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<sst xmlns="http://schemas.openxmlformats.org/spreadsheetml/2006/main" count="2673" uniqueCount="123">
  <si>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</si>
  <si>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</si>
  <si>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</si>
  <si>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</si>
  <si>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</si>
  <si>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</si>
  <si>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</si>
  <si>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</si>
  <si>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</si>
  <si>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</si>
  <si>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</si>
  <si>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</si>
  <si>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</si>
  <si>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</si>
  <si>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</si>
  <si>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</si>
  <si>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</si>
  <si>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</si>
  <si>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</si>
  <si>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</si>
  <si>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</si>
  <si>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</si>
  <si>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</si>
  <si>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</si>
  <si>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</si>
  <si>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</si>
  <si>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</si>
  <si>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</si>
  <si>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</si>
  <si>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</si>
  <si>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</si>
  <si>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</si>
  <si>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</si>
  <si>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</si>
  <si>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</si>
  <si>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</si>
  <si>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</si>
  <si>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</si>
  <si>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</si>
  <si>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</si>
  <si>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</si>
  <si>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</si>
  <si>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</si>
  <si>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</si>
  <si>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</si>
  <si>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</si>
  <si>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</si>
  <si>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</si>
  <si>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</si>
  <si>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</si>
  <si>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</si>
  <si>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</si>
  <si>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</si>
  <si>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</si>
  <si>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</si>
  <si>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</si>
  <si>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</si>
  <si>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</si>
  <si>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</si>
  <si>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</si>
  <si>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</si>
  <si>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</si>
  <si>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</si>
  <si>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</si>
  <si>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</si>
  <si>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</si>
  <si>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</si>
  <si>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</si>
  <si>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</si>
  <si>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</si>
  <si>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</si>
  <si>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</si>
  <si>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</si>
  <si>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</si>
  <si>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</si>
  <si>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</si>
  <si>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A58</t>
  </si>
  <si>
    <t>PU</t>
  </si>
  <si>
    <t>A61</t>
  </si>
  <si>
    <t>A65</t>
  </si>
  <si>
    <t>A638</t>
  </si>
  <si>
    <t>A641</t>
  </si>
  <si>
    <t>A643</t>
  </si>
  <si>
    <t>A644</t>
  </si>
  <si>
    <t>A6181</t>
  </si>
  <si>
    <t>A647</t>
  </si>
  <si>
    <t>A649</t>
  </si>
  <si>
    <t>A650</t>
  </si>
  <si>
    <t>A651</t>
  </si>
  <si>
    <t>A658</t>
  </si>
  <si>
    <t>A6038</t>
  </si>
  <si>
    <t>A6107</t>
  </si>
  <si>
    <t>A6120</t>
  </si>
  <si>
    <t>A6177</t>
  </si>
  <si>
    <t>A62</t>
  </si>
  <si>
    <t>M621</t>
  </si>
  <si>
    <t>MU</t>
  </si>
  <si>
    <t>A6035</t>
  </si>
  <si>
    <t>A660</t>
  </si>
  <si>
    <t>A64M</t>
  </si>
  <si>
    <t>A64</t>
  </si>
  <si>
    <t>A642</t>
  </si>
  <si>
    <t>A657</t>
  </si>
  <si>
    <t>A6024</t>
  </si>
  <si>
    <t>A6110</t>
  </si>
  <si>
    <t>M606</t>
  </si>
  <si>
    <t>A654</t>
  </si>
  <si>
    <t>A6029</t>
  </si>
  <si>
    <t>A6036</t>
  </si>
  <si>
    <t>A6037</t>
  </si>
  <si>
    <t>A629</t>
  </si>
  <si>
    <t>A653</t>
  </si>
  <si>
    <t>A640</t>
  </si>
  <si>
    <t>A652</t>
  </si>
  <si>
    <t>A58M</t>
  </si>
  <si>
    <t>A635</t>
  </si>
  <si>
    <t>A6025</t>
  </si>
  <si>
    <t>A6176</t>
  </si>
  <si>
    <t>A616</t>
  </si>
  <si>
    <t>A636</t>
  </si>
  <si>
    <t>A6186</t>
  </si>
  <si>
    <t>M62</t>
  </si>
  <si>
    <t>A639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</si>
</sst>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5"/>
  <sheetViews>
    <sheetView workbookViewId="0">
      <selection sqref="A1:AM30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6577</v>
      </c>
      <c r="B3" s="13" t="s">
        <v>76</v>
      </c>
      <c r="C3" s="13" t="s">
        <v>77</v>
      </c>
      <c r="D3" s="13">
        <v>412000</v>
      </c>
      <c r="E3" s="13">
        <v>425556</v>
      </c>
      <c r="F3" s="13">
        <v>4</v>
      </c>
      <c r="G3" s="14">
        <v>1.3286439999999999</v>
      </c>
      <c r="H3" s="15">
        <v>30.836580000000001</v>
      </c>
      <c r="I3" s="15">
        <v>83.460890000000006</v>
      </c>
      <c r="J3" s="15">
        <v>20.797730000000001</v>
      </c>
      <c r="K3" s="16">
        <v>35</v>
      </c>
      <c r="L3" s="15">
        <v>3.5124200000000001</v>
      </c>
      <c r="M3" s="15">
        <v>1.4851399999999999</v>
      </c>
      <c r="N3" s="15">
        <v>6.4533500000000004</v>
      </c>
      <c r="O3" s="15">
        <v>0.97445999999999999</v>
      </c>
      <c r="P3" s="15">
        <v>7.81035540204E-3</v>
      </c>
      <c r="Q3" s="15">
        <v>0.48542818703193008</v>
      </c>
      <c r="R3" s="15">
        <v>1.4273789467106701</v>
      </c>
      <c r="S3" s="15">
        <v>2.74796</v>
      </c>
      <c r="T3" s="15">
        <v>3.3942198709800003E-3</v>
      </c>
      <c r="U3" s="15">
        <v>0</v>
      </c>
      <c r="V3" s="15">
        <v>0.11688160362165</v>
      </c>
      <c r="W3" s="15">
        <v>6.5512093208699995E-3</v>
      </c>
      <c r="X3" s="15">
        <v>3.2858055685418699</v>
      </c>
      <c r="Y3" s="15">
        <v>0.11264795302989</v>
      </c>
      <c r="Z3" s="15">
        <v>1.4756644616494501</v>
      </c>
      <c r="AA3" s="15">
        <v>0</v>
      </c>
      <c r="AB3" s="15">
        <v>7.1716581144900008E-3</v>
      </c>
      <c r="AC3" s="15">
        <v>7.9928403413400007E-3</v>
      </c>
      <c r="AD3" s="15">
        <v>8.7265575367835098</v>
      </c>
      <c r="AE3" s="15">
        <v>3.902124474068021</v>
      </c>
      <c r="AF3" s="15">
        <v>13.920483574354048</v>
      </c>
      <c r="AG3" s="15">
        <v>10.281596689317752</v>
      </c>
      <c r="AH3" s="15">
        <v>7.801606757990136</v>
      </c>
      <c r="AI3" s="15">
        <v>6.7984685420669786</v>
      </c>
      <c r="AJ3" s="15">
        <v>0.14383079231200813</v>
      </c>
      <c r="AK3" s="15">
        <v>9.7293516930610888</v>
      </c>
      <c r="AL3" s="15">
        <v>4.6847476829974172E-2</v>
      </c>
      <c r="AM3" s="15">
        <v>0</v>
      </c>
    </row>
    <row r="4" spans="1:39" x14ac:dyDescent="0.25">
      <c r="A4" s="13">
        <v>6578</v>
      </c>
      <c r="B4" s="13" t="s">
        <v>76</v>
      </c>
      <c r="C4" s="13" t="s">
        <v>77</v>
      </c>
      <c r="D4" s="13">
        <v>423500</v>
      </c>
      <c r="E4" s="13">
        <v>430000</v>
      </c>
      <c r="F4" s="13">
        <v>4</v>
      </c>
      <c r="G4" s="14">
        <v>1.7017990000000001</v>
      </c>
      <c r="H4" s="15">
        <v>30.475280000000001</v>
      </c>
      <c r="I4" s="15">
        <v>60.250590000000003</v>
      </c>
      <c r="J4" s="15">
        <v>20.729279999999999</v>
      </c>
      <c r="K4" s="16">
        <v>28</v>
      </c>
      <c r="L4" s="15">
        <v>3.5773000000000001</v>
      </c>
      <c r="M4" s="15">
        <v>1.51257</v>
      </c>
      <c r="N4" s="15">
        <v>6.5725499999999997</v>
      </c>
      <c r="O4" s="15">
        <v>1.47109</v>
      </c>
      <c r="P4" s="15">
        <v>0.15620710804079999</v>
      </c>
      <c r="Q4" s="15">
        <v>0.49148668701669002</v>
      </c>
      <c r="R4" s="15">
        <v>1.15803117630387</v>
      </c>
      <c r="S4" s="15">
        <v>2.3133900000000001</v>
      </c>
      <c r="T4" s="15">
        <v>2.60953463199E-3</v>
      </c>
      <c r="U4" s="15">
        <v>0</v>
      </c>
      <c r="V4" s="15">
        <v>9.1534445552880012E-2</v>
      </c>
      <c r="W4" s="15">
        <v>8.37605871387E-3</v>
      </c>
      <c r="X4" s="15">
        <v>2.10235424019351</v>
      </c>
      <c r="Y4" s="15">
        <v>0.11016615785541001</v>
      </c>
      <c r="Z4" s="15">
        <v>0.47982589939542003</v>
      </c>
      <c r="AA4" s="15">
        <v>0</v>
      </c>
      <c r="AB4" s="15">
        <v>7.1534096205599996E-3</v>
      </c>
      <c r="AC4" s="15">
        <v>7.3541430537899998E-3</v>
      </c>
      <c r="AD4" s="15">
        <v>10.41328407922734</v>
      </c>
      <c r="AE4" s="15">
        <v>2.5700471479999099</v>
      </c>
      <c r="AF4" s="15">
        <v>9.1684156532687169</v>
      </c>
      <c r="AG4" s="15">
        <v>4.8378199504560548</v>
      </c>
      <c r="AH4" s="15">
        <v>0.73446087485200584</v>
      </c>
      <c r="AI4" s="15">
        <v>5.5578152642439447</v>
      </c>
      <c r="AJ4" s="15">
        <v>9.9981379429150002E-2</v>
      </c>
      <c r="AK4" s="15">
        <v>6.7631832348765428</v>
      </c>
      <c r="AL4" s="15">
        <v>4.3586494873681637E-2</v>
      </c>
      <c r="AM4" s="15">
        <v>0</v>
      </c>
    </row>
    <row r="5" spans="1:39" x14ac:dyDescent="0.25">
      <c r="A5" s="13">
        <v>6595</v>
      </c>
      <c r="B5" s="13" t="s">
        <v>78</v>
      </c>
      <c r="C5" s="13" t="s">
        <v>77</v>
      </c>
      <c r="D5" s="13">
        <v>432560</v>
      </c>
      <c r="E5" s="13">
        <v>428000</v>
      </c>
      <c r="F5" s="13">
        <v>4</v>
      </c>
      <c r="G5" s="14">
        <v>0.905474</v>
      </c>
      <c r="H5" s="15">
        <v>39.736269999999998</v>
      </c>
      <c r="I5" s="15">
        <v>68.297129999999996</v>
      </c>
      <c r="J5" s="15">
        <v>26.427199999999999</v>
      </c>
      <c r="K5" s="16">
        <v>32</v>
      </c>
      <c r="L5" s="15">
        <v>3.60134</v>
      </c>
      <c r="M5" s="15">
        <v>1.5227299999999999</v>
      </c>
      <c r="N5" s="15">
        <v>6.6167199999999999</v>
      </c>
      <c r="O5" s="15">
        <v>1.4065399999999999</v>
      </c>
      <c r="P5" s="15">
        <v>0.10151637173259</v>
      </c>
      <c r="Q5" s="15">
        <v>0.47942443252896005</v>
      </c>
      <c r="R5" s="15">
        <v>1.2454414622285701</v>
      </c>
      <c r="S5" s="15">
        <v>1.8808199999999999</v>
      </c>
      <c r="T5" s="15">
        <v>6.2044879362000002E-4</v>
      </c>
      <c r="U5" s="15">
        <v>0</v>
      </c>
      <c r="V5" s="15">
        <v>0.13242932045000999</v>
      </c>
      <c r="W5" s="15">
        <v>7.0439186569800005E-3</v>
      </c>
      <c r="X5" s="15">
        <v>1.40319969225342</v>
      </c>
      <c r="Y5" s="15">
        <v>9.2976076573350011E-2</v>
      </c>
      <c r="Z5" s="15">
        <v>0.73583402073938997</v>
      </c>
      <c r="AA5" s="15">
        <v>0</v>
      </c>
      <c r="AB5" s="15">
        <v>8.4125557017300009E-3</v>
      </c>
      <c r="AC5" s="15">
        <v>7.9380948595500003E-3</v>
      </c>
      <c r="AD5" s="15">
        <v>20.493295913811092</v>
      </c>
      <c r="AE5" s="15">
        <v>2.7250043562160577</v>
      </c>
      <c r="AF5" s="15">
        <v>9.7212117739552131</v>
      </c>
      <c r="AG5" s="15">
        <v>4.6440009895948773</v>
      </c>
      <c r="AH5" s="15">
        <v>0.86583363421308579</v>
      </c>
      <c r="AI5" s="15">
        <v>4.9595988246010876</v>
      </c>
      <c r="AJ5" s="15">
        <v>8.1783611707920464E-2</v>
      </c>
      <c r="AK5" s="15">
        <v>5.5322056441781484</v>
      </c>
      <c r="AL5" s="15">
        <v>3.1221165533608798E-2</v>
      </c>
      <c r="AM5" s="15">
        <v>0</v>
      </c>
    </row>
    <row r="6" spans="1:39" x14ac:dyDescent="0.25">
      <c r="A6" s="13">
        <v>6613</v>
      </c>
      <c r="B6" s="13" t="s">
        <v>79</v>
      </c>
      <c r="C6" s="13" t="s">
        <v>77</v>
      </c>
      <c r="D6" s="13">
        <v>419934</v>
      </c>
      <c r="E6" s="13">
        <v>441000</v>
      </c>
      <c r="F6" s="13">
        <v>4</v>
      </c>
      <c r="G6" s="14">
        <v>3.3157990000000015</v>
      </c>
      <c r="H6" s="15">
        <v>22.76437</v>
      </c>
      <c r="I6" s="15">
        <v>68.356570000000005</v>
      </c>
      <c r="J6" s="15">
        <v>16.010760000000001</v>
      </c>
      <c r="K6" s="16">
        <v>31</v>
      </c>
      <c r="L6" s="15">
        <v>3.18913</v>
      </c>
      <c r="M6" s="15">
        <v>1.3484400000000001</v>
      </c>
      <c r="N6" s="15">
        <v>5.8593700000000002</v>
      </c>
      <c r="O6" s="15">
        <v>1.1289800000000001</v>
      </c>
      <c r="P6" s="15">
        <v>3.6569981835720002E-2</v>
      </c>
      <c r="Q6" s="15">
        <v>0.39006155775375001</v>
      </c>
      <c r="R6" s="15">
        <v>1.1744183238530099</v>
      </c>
      <c r="S6" s="15">
        <v>1.64439</v>
      </c>
      <c r="T6" s="15">
        <v>9.3067319043000014E-4</v>
      </c>
      <c r="U6" s="15">
        <v>0</v>
      </c>
      <c r="V6" s="15">
        <v>0.20319697991055002</v>
      </c>
      <c r="W6" s="15">
        <v>9.8614861197719991E-2</v>
      </c>
      <c r="X6" s="15">
        <v>1.3475965312487099</v>
      </c>
      <c r="Y6" s="15">
        <v>0.29666576582000997</v>
      </c>
      <c r="Z6" s="15">
        <v>0.28566192398022006</v>
      </c>
      <c r="AA6" s="15">
        <v>0</v>
      </c>
      <c r="AB6" s="15">
        <v>7.0074216691200005E-3</v>
      </c>
      <c r="AC6" s="15">
        <v>9.3249803982299994E-3</v>
      </c>
      <c r="AD6" s="15">
        <v>5.7440236888643108</v>
      </c>
      <c r="AE6" s="15">
        <v>5.2682012347119507</v>
      </c>
      <c r="AF6" s="15">
        <v>18.793841468041549</v>
      </c>
      <c r="AG6" s="15">
        <v>5.3583955403019745</v>
      </c>
      <c r="AH6" s="15">
        <v>2.5102064684198804</v>
      </c>
      <c r="AI6" s="15">
        <v>5.1950299780854738</v>
      </c>
      <c r="AJ6" s="15">
        <v>0.12269138780683463</v>
      </c>
      <c r="AK6" s="15">
        <v>8.2993887643541857</v>
      </c>
      <c r="AL6" s="15">
        <v>4.444515827816467E-2</v>
      </c>
      <c r="AM6" s="15">
        <v>0</v>
      </c>
    </row>
    <row r="7" spans="1:39" x14ac:dyDescent="0.25">
      <c r="A7" s="13">
        <v>7395</v>
      </c>
      <c r="B7" s="13" t="s">
        <v>80</v>
      </c>
      <c r="C7" s="13" t="s">
        <v>77</v>
      </c>
      <c r="D7" s="13">
        <v>425000</v>
      </c>
      <c r="E7" s="13">
        <v>421690</v>
      </c>
      <c r="F7" s="13">
        <v>4</v>
      </c>
      <c r="G7" s="14">
        <v>1.4889719999999997</v>
      </c>
      <c r="H7" s="15">
        <v>36.862670000000001</v>
      </c>
      <c r="I7" s="15">
        <v>107.06185000000001</v>
      </c>
      <c r="J7" s="15">
        <v>24.055859999999999</v>
      </c>
      <c r="K7" s="16">
        <v>42</v>
      </c>
      <c r="L7" s="15">
        <v>3.7185600000000001</v>
      </c>
      <c r="M7" s="15">
        <v>1.5723</v>
      </c>
      <c r="N7" s="15">
        <v>6.83209</v>
      </c>
      <c r="O7" s="15">
        <v>1.5603400000000001</v>
      </c>
      <c r="P7" s="15">
        <v>5.2062953182289998E-2</v>
      </c>
      <c r="Q7" s="15">
        <v>0.66694595615364005</v>
      </c>
      <c r="R7" s="15">
        <v>1.55637755030184</v>
      </c>
      <c r="S7" s="15">
        <v>3.6255500000000001</v>
      </c>
      <c r="T7" s="15">
        <v>1.24089758724E-3</v>
      </c>
      <c r="U7" s="15">
        <v>0</v>
      </c>
      <c r="V7" s="15">
        <v>0.19100698596531002</v>
      </c>
      <c r="W7" s="15">
        <v>0</v>
      </c>
      <c r="X7" s="15">
        <v>6.1460927556240001</v>
      </c>
      <c r="Y7" s="15">
        <v>8.9107395860189995E-2</v>
      </c>
      <c r="Z7" s="15">
        <v>0.70194656751138007</v>
      </c>
      <c r="AA7" s="15">
        <v>0</v>
      </c>
      <c r="AB7" s="15">
        <v>8.266567750290001E-3</v>
      </c>
      <c r="AC7" s="15">
        <v>8.9782590135599992E-3</v>
      </c>
      <c r="AD7" s="15">
        <v>10.131782811863161</v>
      </c>
      <c r="AE7" s="15">
        <v>5.8380123469288012</v>
      </c>
      <c r="AF7" s="15">
        <v>20.826592160853206</v>
      </c>
      <c r="AG7" s="15">
        <v>8.737691167970917</v>
      </c>
      <c r="AH7" s="15">
        <v>12.342682755411916</v>
      </c>
      <c r="AI7" s="15">
        <v>10.167373680143911</v>
      </c>
      <c r="AJ7" s="15">
        <v>0.17837090713298848</v>
      </c>
      <c r="AK7" s="15">
        <v>12.065798007582105</v>
      </c>
      <c r="AL7" s="15">
        <v>4.2658973976179036E-2</v>
      </c>
      <c r="AM7" s="15">
        <v>0</v>
      </c>
    </row>
    <row r="8" spans="1:39" x14ac:dyDescent="0.25">
      <c r="A8" s="13">
        <v>7401</v>
      </c>
      <c r="B8" s="13" t="s">
        <v>81</v>
      </c>
      <c r="C8" s="13" t="s">
        <v>77</v>
      </c>
      <c r="D8" s="13">
        <v>414830</v>
      </c>
      <c r="E8" s="13">
        <v>426000</v>
      </c>
      <c r="F8" s="13">
        <v>4</v>
      </c>
      <c r="G8" s="14">
        <v>0.24065400000000001</v>
      </c>
      <c r="H8" s="15">
        <v>28.43337</v>
      </c>
      <c r="I8" s="15">
        <v>69.552279999999996</v>
      </c>
      <c r="J8" s="15">
        <v>19.463360000000002</v>
      </c>
      <c r="K8" s="16">
        <v>31</v>
      </c>
      <c r="L8" s="15">
        <v>3.5124200000000001</v>
      </c>
      <c r="M8" s="15">
        <v>1.4851399999999999</v>
      </c>
      <c r="N8" s="15">
        <v>6.4533500000000004</v>
      </c>
      <c r="O8" s="15">
        <v>1.3684000000000001</v>
      </c>
      <c r="P8" s="15">
        <v>2.8449402036869999E-2</v>
      </c>
      <c r="Q8" s="15">
        <v>0.66329625736764009</v>
      </c>
      <c r="R8" s="15">
        <v>1.31821645602141</v>
      </c>
      <c r="S8" s="15">
        <v>2.26173</v>
      </c>
      <c r="T8" s="15">
        <v>5.3468087214900003E-3</v>
      </c>
      <c r="U8" s="15">
        <v>0</v>
      </c>
      <c r="V8" s="15">
        <v>0.12385252830291001</v>
      </c>
      <c r="W8" s="15">
        <v>7.2446520902099991E-3</v>
      </c>
      <c r="X8" s="15">
        <v>1.80411910389552</v>
      </c>
      <c r="Y8" s="15">
        <v>0.12244739427030002</v>
      </c>
      <c r="Z8" s="15">
        <v>0.73313324363775001</v>
      </c>
      <c r="AA8" s="15">
        <v>0</v>
      </c>
      <c r="AB8" s="15">
        <v>7.6096219688100005E-3</v>
      </c>
      <c r="AC8" s="15">
        <v>7.9745918474099994E-3</v>
      </c>
      <c r="AD8" s="15">
        <v>8.5306052089631699</v>
      </c>
      <c r="AE8" s="15">
        <v>3.9169896549531975</v>
      </c>
      <c r="AF8" s="15">
        <v>13.973513791026289</v>
      </c>
      <c r="AG8" s="15">
        <v>6.0526928760378409</v>
      </c>
      <c r="AH8" s="15">
        <v>0.90402971612011107</v>
      </c>
      <c r="AI8" s="15">
        <v>9.2813258960486138</v>
      </c>
      <c r="AJ8" s="15">
        <v>0.10139028637621193</v>
      </c>
      <c r="AK8" s="15">
        <v>6.8584879395953138</v>
      </c>
      <c r="AL8" s="15">
        <v>3.0479839842423494E-2</v>
      </c>
      <c r="AM8" s="15">
        <v>0</v>
      </c>
    </row>
    <row r="9" spans="1:39" x14ac:dyDescent="0.25">
      <c r="A9" s="13">
        <v>7403</v>
      </c>
      <c r="B9" s="13" t="s">
        <v>82</v>
      </c>
      <c r="C9" s="13" t="s">
        <v>77</v>
      </c>
      <c r="D9" s="13">
        <v>427560</v>
      </c>
      <c r="E9" s="13">
        <v>429830</v>
      </c>
      <c r="F9" s="13">
        <v>4</v>
      </c>
      <c r="G9" s="14">
        <v>2.6941569999999997</v>
      </c>
      <c r="H9" s="15">
        <v>35.32141</v>
      </c>
      <c r="I9" s="15">
        <v>84.330439999999996</v>
      </c>
      <c r="J9" s="15">
        <v>23.473939999999999</v>
      </c>
      <c r="K9" s="16">
        <v>36</v>
      </c>
      <c r="L9" s="15">
        <v>3.5939299999999998</v>
      </c>
      <c r="M9" s="15">
        <v>1.5196000000000001</v>
      </c>
      <c r="N9" s="15">
        <v>6.60311</v>
      </c>
      <c r="O9" s="15">
        <v>1.57528</v>
      </c>
      <c r="P9" s="15">
        <v>0.24051514999740001</v>
      </c>
      <c r="Q9" s="15">
        <v>0.72006732198387002</v>
      </c>
      <c r="R9" s="15">
        <v>1.4800076032047902</v>
      </c>
      <c r="S9" s="15">
        <v>2.4418799999999998</v>
      </c>
      <c r="T9" s="15">
        <v>2.51829216234E-3</v>
      </c>
      <c r="U9" s="15">
        <v>0</v>
      </c>
      <c r="V9" s="15">
        <v>9.8979831076319996E-2</v>
      </c>
      <c r="W9" s="15">
        <v>8.2118222684999988E-3</v>
      </c>
      <c r="X9" s="15">
        <v>2.7335513967382798</v>
      </c>
      <c r="Y9" s="15">
        <v>9.644329042005001E-2</v>
      </c>
      <c r="Z9" s="15">
        <v>1.6721459957937601</v>
      </c>
      <c r="AA9" s="15">
        <v>0</v>
      </c>
      <c r="AB9" s="15">
        <v>8.8505195560500006E-3</v>
      </c>
      <c r="AC9" s="15">
        <v>8.8870165439100014E-3</v>
      </c>
      <c r="AD9" s="15">
        <v>12.517426671825989</v>
      </c>
      <c r="AE9" s="15">
        <v>3.9944725565745345</v>
      </c>
      <c r="AF9" s="15">
        <v>14.249927182367614</v>
      </c>
      <c r="AG9" s="15">
        <v>4.4099149948492222</v>
      </c>
      <c r="AH9" s="15">
        <v>0.42547526516837758</v>
      </c>
      <c r="AI9" s="15">
        <v>17.833211706902638</v>
      </c>
      <c r="AJ9" s="15">
        <v>0.11746742384331306</v>
      </c>
      <c r="AK9" s="15">
        <v>7.9460167094834633</v>
      </c>
      <c r="AL9" s="15">
        <v>3.254416081083044E-2</v>
      </c>
      <c r="AM9" s="15">
        <v>0</v>
      </c>
    </row>
    <row r="10" spans="1:39" x14ac:dyDescent="0.25">
      <c r="A10" s="13">
        <v>7404</v>
      </c>
      <c r="B10" s="13" t="s">
        <v>82</v>
      </c>
      <c r="C10" s="13" t="s">
        <v>77</v>
      </c>
      <c r="D10" s="13">
        <v>417800</v>
      </c>
      <c r="E10" s="13">
        <v>425000</v>
      </c>
      <c r="F10" s="13">
        <v>4</v>
      </c>
      <c r="G10" s="14">
        <v>1.9265900000000002</v>
      </c>
      <c r="H10" s="15">
        <v>33.445920000000001</v>
      </c>
      <c r="I10" s="15">
        <v>52.066960000000002</v>
      </c>
      <c r="J10" s="15">
        <v>22.569559999999999</v>
      </c>
      <c r="K10" s="16">
        <v>26</v>
      </c>
      <c r="L10" s="15">
        <v>3.6750500000000001</v>
      </c>
      <c r="M10" s="15">
        <v>1.5539000000000001</v>
      </c>
      <c r="N10" s="15">
        <v>6.7521399999999998</v>
      </c>
      <c r="O10" s="15">
        <v>1.4512700000000001</v>
      </c>
      <c r="P10" s="15">
        <v>4.3522658023049998E-2</v>
      </c>
      <c r="Q10" s="15">
        <v>0.38243368729101002</v>
      </c>
      <c r="R10" s="15">
        <v>1.2907159756689002</v>
      </c>
      <c r="S10" s="15">
        <v>2.2457199999999999</v>
      </c>
      <c r="T10" s="15">
        <v>2.6825286077099999E-3</v>
      </c>
      <c r="U10" s="15">
        <v>0</v>
      </c>
      <c r="V10" s="15">
        <v>0.14239299813579001</v>
      </c>
      <c r="W10" s="15">
        <v>1.98908583837E-3</v>
      </c>
      <c r="X10" s="15">
        <v>1.8974966473353299</v>
      </c>
      <c r="Y10" s="15">
        <v>0.12155321806773001</v>
      </c>
      <c r="Z10" s="15">
        <v>0.39916755622481997</v>
      </c>
      <c r="AA10" s="15">
        <v>0</v>
      </c>
      <c r="AB10" s="15">
        <v>7.7921069081100004E-3</v>
      </c>
      <c r="AC10" s="15">
        <v>7.2993975720000003E-3</v>
      </c>
      <c r="AD10" s="15">
        <v>13.47080098870491</v>
      </c>
      <c r="AE10" s="15">
        <v>1.9898597303414221</v>
      </c>
      <c r="AF10" s="15">
        <v>7.098648409492915</v>
      </c>
      <c r="AG10" s="15">
        <v>1.297515221906776</v>
      </c>
      <c r="AH10" s="15">
        <v>0.13354862030584308</v>
      </c>
      <c r="AI10" s="15">
        <v>3.509615670502209</v>
      </c>
      <c r="AJ10" s="15">
        <v>6.657335828290048E-2</v>
      </c>
      <c r="AK10" s="15">
        <v>4.5033167495693744</v>
      </c>
      <c r="AL10" s="15">
        <v>2.1962239598564016E-2</v>
      </c>
      <c r="AM10" s="15">
        <v>0</v>
      </c>
    </row>
    <row r="11" spans="1:39" x14ac:dyDescent="0.25">
      <c r="A11" s="13">
        <v>7405</v>
      </c>
      <c r="B11" s="13" t="s">
        <v>83</v>
      </c>
      <c r="C11" s="13" t="s">
        <v>77</v>
      </c>
      <c r="D11" s="13">
        <v>410680</v>
      </c>
      <c r="E11" s="13">
        <v>430000</v>
      </c>
      <c r="F11" s="13">
        <v>4</v>
      </c>
      <c r="G11" s="14">
        <v>0.96147099999999996</v>
      </c>
      <c r="H11" s="15">
        <v>23.487929999999999</v>
      </c>
      <c r="I11" s="15">
        <v>58.360129999999998</v>
      </c>
      <c r="J11" s="15">
        <v>16.478539999999999</v>
      </c>
      <c r="K11" s="16">
        <v>28</v>
      </c>
      <c r="L11" s="15">
        <v>3.5124200000000001</v>
      </c>
      <c r="M11" s="15">
        <v>1.4851399999999999</v>
      </c>
      <c r="N11" s="15">
        <v>6.4533500000000004</v>
      </c>
      <c r="O11" s="15">
        <v>0.71304000000000001</v>
      </c>
      <c r="P11" s="15">
        <v>5.9125120333199995E-3</v>
      </c>
      <c r="Q11" s="15">
        <v>0.31374635613849</v>
      </c>
      <c r="R11" s="15">
        <v>1.18075055124672</v>
      </c>
      <c r="S11" s="15">
        <v>1.73082</v>
      </c>
      <c r="T11" s="15">
        <v>1.7701039112100001E-3</v>
      </c>
      <c r="U11" s="15">
        <v>0</v>
      </c>
      <c r="V11" s="15">
        <v>7.8158299502189998E-2</v>
      </c>
      <c r="W11" s="15">
        <v>7.2993975720000003E-3</v>
      </c>
      <c r="X11" s="15">
        <v>1.2985810765527299</v>
      </c>
      <c r="Y11" s="15">
        <v>0.12179044848881999</v>
      </c>
      <c r="Z11" s="15">
        <v>0.20246704015334999</v>
      </c>
      <c r="AA11" s="15">
        <v>0</v>
      </c>
      <c r="AB11" s="15">
        <v>5.4015542032799999E-3</v>
      </c>
      <c r="AC11" s="15">
        <v>6.6059548026599999E-3</v>
      </c>
      <c r="AD11" s="15">
        <v>6.3706952189144408</v>
      </c>
      <c r="AE11" s="15">
        <v>2.9082887305062641</v>
      </c>
      <c r="AF11" s="15">
        <v>10.375062551576027</v>
      </c>
      <c r="AG11" s="15">
        <v>8.4542869026857428</v>
      </c>
      <c r="AH11" s="15">
        <v>1.6631270413659143</v>
      </c>
      <c r="AI11" s="15">
        <v>4.2446131134733172</v>
      </c>
      <c r="AJ11" s="15">
        <v>0.10490306289880548</v>
      </c>
      <c r="AK11" s="15">
        <v>7.0961076986056186</v>
      </c>
      <c r="AL11" s="15">
        <v>2.5810898888304134E-2</v>
      </c>
      <c r="AM11" s="15">
        <v>0</v>
      </c>
    </row>
    <row r="12" spans="1:39" x14ac:dyDescent="0.25">
      <c r="A12" s="13">
        <v>7406</v>
      </c>
      <c r="B12" s="13" t="s">
        <v>83</v>
      </c>
      <c r="C12" s="13" t="s">
        <v>77</v>
      </c>
      <c r="D12" s="13">
        <v>416960</v>
      </c>
      <c r="E12" s="13">
        <v>422000</v>
      </c>
      <c r="F12" s="13">
        <v>4</v>
      </c>
      <c r="G12" s="14">
        <v>0.25589299999999998</v>
      </c>
      <c r="H12" s="15">
        <v>33.616140000000001</v>
      </c>
      <c r="I12" s="15">
        <v>110.61790999999999</v>
      </c>
      <c r="J12" s="15">
        <v>22.661850000000001</v>
      </c>
      <c r="K12" s="16">
        <v>44</v>
      </c>
      <c r="L12" s="15">
        <v>3.6750500000000001</v>
      </c>
      <c r="M12" s="15">
        <v>1.5539000000000001</v>
      </c>
      <c r="N12" s="15">
        <v>6.7521399999999998</v>
      </c>
      <c r="O12" s="15">
        <v>1.4053100000000001</v>
      </c>
      <c r="P12" s="15">
        <v>3.2701301122559999E-2</v>
      </c>
      <c r="Q12" s="15">
        <v>0.44181428653922999</v>
      </c>
      <c r="R12" s="15">
        <v>0.85884711832152005</v>
      </c>
      <c r="S12" s="15">
        <v>2.05301</v>
      </c>
      <c r="T12" s="15">
        <v>2.66428011378E-3</v>
      </c>
      <c r="U12" s="15">
        <v>0</v>
      </c>
      <c r="V12" s="15">
        <v>0.64911717758403009</v>
      </c>
      <c r="W12" s="15">
        <v>0</v>
      </c>
      <c r="X12" s="15">
        <v>1.64094107117346</v>
      </c>
      <c r="Y12" s="15">
        <v>9.0238802483850009E-2</v>
      </c>
      <c r="Z12" s="15">
        <v>0.95167720694343005</v>
      </c>
      <c r="AA12" s="15">
        <v>0</v>
      </c>
      <c r="AB12" s="15">
        <v>6.4052213694300005E-3</v>
      </c>
      <c r="AC12" s="15">
        <v>7.77385841418E-3</v>
      </c>
      <c r="AD12" s="15">
        <v>13.49454227930784</v>
      </c>
      <c r="AE12" s="15">
        <v>5.105902945952983</v>
      </c>
      <c r="AF12" s="15">
        <v>18.214856692484233</v>
      </c>
      <c r="AG12" s="15">
        <v>16.700532024916235</v>
      </c>
      <c r="AH12" s="15">
        <v>22.542103613938284</v>
      </c>
      <c r="AI12" s="15">
        <v>1.5144397565065553</v>
      </c>
      <c r="AJ12" s="15">
        <v>0.18766981780702272</v>
      </c>
      <c r="AK12" s="15">
        <v>12.694817502335217</v>
      </c>
      <c r="AL12" s="15">
        <v>4.1447646059451594E-2</v>
      </c>
      <c r="AM12" s="15">
        <v>0</v>
      </c>
    </row>
    <row r="13" spans="1:39" x14ac:dyDescent="0.25">
      <c r="A13" s="13">
        <v>7409</v>
      </c>
      <c r="B13" s="13" t="s">
        <v>84</v>
      </c>
      <c r="C13" s="13" t="s">
        <v>77</v>
      </c>
      <c r="D13" s="13">
        <v>416350</v>
      </c>
      <c r="E13" s="13">
        <v>432790</v>
      </c>
      <c r="F13" s="13">
        <v>4</v>
      </c>
      <c r="G13" s="14">
        <v>0.25640300000000005</v>
      </c>
      <c r="H13" s="15">
        <v>49.35266</v>
      </c>
      <c r="I13" s="15">
        <v>80.345519999999993</v>
      </c>
      <c r="J13" s="15">
        <v>31.007639999999999</v>
      </c>
      <c r="K13" s="16">
        <v>35</v>
      </c>
      <c r="L13" s="15">
        <v>3.4275600000000002</v>
      </c>
      <c r="M13" s="15">
        <v>1.44926</v>
      </c>
      <c r="N13" s="15">
        <v>6.2974399999999999</v>
      </c>
      <c r="O13" s="15">
        <v>1.4936700000000001</v>
      </c>
      <c r="P13" s="15">
        <v>2.9927530045200004E-2</v>
      </c>
      <c r="Q13" s="15">
        <v>3.68196212326824</v>
      </c>
      <c r="R13" s="15">
        <v>1.7073290920908</v>
      </c>
      <c r="S13" s="15">
        <v>3.6711100000000001</v>
      </c>
      <c r="T13" s="15">
        <v>3.30297740133E-3</v>
      </c>
      <c r="U13" s="15">
        <v>0</v>
      </c>
      <c r="V13" s="15">
        <v>8.5402951592400009E-2</v>
      </c>
      <c r="W13" s="15">
        <v>1.481777707116E-2</v>
      </c>
      <c r="X13" s="15">
        <v>5.2487960605919701</v>
      </c>
      <c r="Y13" s="15">
        <v>0.11095084309440001</v>
      </c>
      <c r="Z13" s="15">
        <v>1.4915406513685501</v>
      </c>
      <c r="AA13" s="15">
        <v>0</v>
      </c>
      <c r="AB13" s="15">
        <v>8.5950406410299999E-3</v>
      </c>
      <c r="AC13" s="15">
        <v>1.0949096358E-2</v>
      </c>
      <c r="AD13" s="15">
        <v>20.620031704154943</v>
      </c>
      <c r="AE13" s="15">
        <v>2.7231922635974963</v>
      </c>
      <c r="AF13" s="15">
        <v>9.7147472939778243</v>
      </c>
      <c r="AG13" s="15">
        <v>3.7002346013317555</v>
      </c>
      <c r="AH13" s="15">
        <v>0.28877450427552298</v>
      </c>
      <c r="AI13" s="15">
        <v>10.51297774008259</v>
      </c>
      <c r="AJ13" s="15">
        <v>5.8811150628274293E-2</v>
      </c>
      <c r="AK13" s="15">
        <v>3.9782466517658182</v>
      </c>
      <c r="AL13" s="15">
        <v>1.5875794340704838E-2</v>
      </c>
      <c r="AM13" s="15">
        <v>0</v>
      </c>
    </row>
    <row r="14" spans="1:39" x14ac:dyDescent="0.25">
      <c r="A14" s="13">
        <v>7410</v>
      </c>
      <c r="B14" s="13" t="s">
        <v>85</v>
      </c>
      <c r="C14" s="13" t="s">
        <v>77</v>
      </c>
      <c r="D14" s="13">
        <v>424500</v>
      </c>
      <c r="E14" s="13">
        <v>434000</v>
      </c>
      <c r="F14" s="13">
        <v>4</v>
      </c>
      <c r="G14" s="14">
        <v>2.268268</v>
      </c>
      <c r="H14" s="15">
        <v>32.90936</v>
      </c>
      <c r="I14" s="15">
        <v>78.68235</v>
      </c>
      <c r="J14" s="15">
        <v>22.150490000000001</v>
      </c>
      <c r="K14" s="16">
        <v>35</v>
      </c>
      <c r="L14" s="15">
        <v>3.45336</v>
      </c>
      <c r="M14" s="15">
        <v>1.4601599999999999</v>
      </c>
      <c r="N14" s="15">
        <v>6.34483</v>
      </c>
      <c r="O14" s="15">
        <v>1.3341400000000001</v>
      </c>
      <c r="P14" s="15">
        <v>7.8377281429350007E-2</v>
      </c>
      <c r="Q14" s="15">
        <v>0.53997293538870006</v>
      </c>
      <c r="R14" s="15">
        <v>1.5682390713563401</v>
      </c>
      <c r="S14" s="15">
        <v>2.1934999999999998</v>
      </c>
      <c r="T14" s="15">
        <v>2.2628132473200002E-3</v>
      </c>
      <c r="U14" s="15">
        <v>0</v>
      </c>
      <c r="V14" s="15">
        <v>0.11828673765426001</v>
      </c>
      <c r="W14" s="15">
        <v>1.2646206293490002E-2</v>
      </c>
      <c r="X14" s="15">
        <v>2.23943692659567</v>
      </c>
      <c r="Y14" s="15">
        <v>0.1054762949154</v>
      </c>
      <c r="Z14" s="15">
        <v>0.75143648304954003</v>
      </c>
      <c r="AA14" s="15">
        <v>0</v>
      </c>
      <c r="AB14" s="15">
        <v>8.4125557017300009E-3</v>
      </c>
      <c r="AC14" s="15">
        <v>9.9271806979200003E-3</v>
      </c>
      <c r="AD14" s="15">
        <v>12.688889520792269</v>
      </c>
      <c r="AE14" s="15">
        <v>5.3933482096432437</v>
      </c>
      <c r="AF14" s="15">
        <v>19.240292220827246</v>
      </c>
      <c r="AG14" s="15">
        <v>4.8909530143802344</v>
      </c>
      <c r="AH14" s="15">
        <v>1.5496222966066084</v>
      </c>
      <c r="AI14" s="15">
        <v>5.8399538166830327</v>
      </c>
      <c r="AJ14" s="15">
        <v>0.12830660981642303</v>
      </c>
      <c r="AK14" s="15">
        <v>8.6792272460013571</v>
      </c>
      <c r="AL14" s="15">
        <v>5.1286586041849574E-2</v>
      </c>
      <c r="AM14" s="15">
        <v>0</v>
      </c>
    </row>
    <row r="15" spans="1:39" x14ac:dyDescent="0.25">
      <c r="A15" s="13">
        <v>7412</v>
      </c>
      <c r="B15" s="13" t="s">
        <v>86</v>
      </c>
      <c r="C15" s="13" t="s">
        <v>77</v>
      </c>
      <c r="D15" s="13">
        <v>416500</v>
      </c>
      <c r="E15" s="13">
        <v>425000</v>
      </c>
      <c r="F15" s="13">
        <v>4</v>
      </c>
      <c r="G15" s="14">
        <v>0.54010199999999997</v>
      </c>
      <c r="H15" s="15">
        <v>35.9968</v>
      </c>
      <c r="I15" s="15">
        <v>49.246299999999998</v>
      </c>
      <c r="J15" s="15">
        <v>24.16516</v>
      </c>
      <c r="K15" s="16">
        <v>25</v>
      </c>
      <c r="L15" s="15">
        <v>3.6750500000000001</v>
      </c>
      <c r="M15" s="15">
        <v>1.5539000000000001</v>
      </c>
      <c r="N15" s="15">
        <v>6.7521399999999998</v>
      </c>
      <c r="O15" s="15">
        <v>1.4055800000000001</v>
      </c>
      <c r="P15" s="15">
        <v>3.8285340265140001E-2</v>
      </c>
      <c r="Q15" s="15">
        <v>0.39393023846691</v>
      </c>
      <c r="R15" s="15">
        <v>0.94364786961422997</v>
      </c>
      <c r="S15" s="15">
        <v>2.24383</v>
      </c>
      <c r="T15" s="15">
        <v>2.60953463199E-3</v>
      </c>
      <c r="U15" s="15">
        <v>0</v>
      </c>
      <c r="V15" s="15">
        <v>0.15266690021838</v>
      </c>
      <c r="W15" s="15">
        <v>1.95258885051E-3</v>
      </c>
      <c r="X15" s="15">
        <v>1.7542094729969699</v>
      </c>
      <c r="Y15" s="15">
        <v>0.11073186116724</v>
      </c>
      <c r="Z15" s="15">
        <v>0.42115699141047003</v>
      </c>
      <c r="AA15" s="15">
        <v>0</v>
      </c>
      <c r="AB15" s="15">
        <v>6.6059548026599999E-3</v>
      </c>
      <c r="AC15" s="15">
        <v>6.4599668512200009E-3</v>
      </c>
      <c r="AD15" s="15">
        <v>16.5340479252765</v>
      </c>
      <c r="AE15" s="15">
        <v>1.7389529409905056</v>
      </c>
      <c r="AF15" s="15">
        <v>6.2035606533065755</v>
      </c>
      <c r="AG15" s="15">
        <v>0.93827634861758535</v>
      </c>
      <c r="AH15" s="15">
        <v>0.15539544856964782</v>
      </c>
      <c r="AI15" s="15">
        <v>0.80692524918009301</v>
      </c>
      <c r="AJ15" s="15">
        <v>4.9219657977897874E-2</v>
      </c>
      <c r="AK15" s="15">
        <v>3.3294356165426469</v>
      </c>
      <c r="AL15" s="15">
        <v>2.7734084815046255E-2</v>
      </c>
      <c r="AM15" s="15">
        <v>0</v>
      </c>
    </row>
    <row r="16" spans="1:39" x14ac:dyDescent="0.25">
      <c r="A16" s="13">
        <v>7413</v>
      </c>
      <c r="B16" s="13" t="s">
        <v>87</v>
      </c>
      <c r="C16" s="13" t="s">
        <v>77</v>
      </c>
      <c r="D16" s="13">
        <v>414000</v>
      </c>
      <c r="E16" s="13">
        <v>437600</v>
      </c>
      <c r="F16" s="13">
        <v>4</v>
      </c>
      <c r="G16" s="14">
        <v>1.6503129999999997</v>
      </c>
      <c r="H16" s="15">
        <v>34.717190000000002</v>
      </c>
      <c r="I16" s="15">
        <v>96.347579999999994</v>
      </c>
      <c r="J16" s="15">
        <v>23.232810000000001</v>
      </c>
      <c r="K16" s="16">
        <v>40</v>
      </c>
      <c r="L16" s="15">
        <v>3.2744300000000002</v>
      </c>
      <c r="M16" s="15">
        <v>1.3845099999999999</v>
      </c>
      <c r="N16" s="15">
        <v>6.0160900000000002</v>
      </c>
      <c r="O16" s="15">
        <v>0.61960000000000004</v>
      </c>
      <c r="P16" s="15">
        <v>2.2044180667440003E-2</v>
      </c>
      <c r="Q16" s="15">
        <v>0.81340836843582009</v>
      </c>
      <c r="R16" s="15">
        <v>1.77981210998076</v>
      </c>
      <c r="S16" s="15">
        <v>2.0816300000000001</v>
      </c>
      <c r="T16" s="15">
        <v>1.1314066236600001E-3</v>
      </c>
      <c r="U16" s="15">
        <v>0</v>
      </c>
      <c r="V16" s="15">
        <v>0.43031773536333001</v>
      </c>
      <c r="W16" s="15">
        <v>1.9708373444400001E-2</v>
      </c>
      <c r="X16" s="15">
        <v>4.4642933065412702</v>
      </c>
      <c r="Y16" s="15">
        <v>0.13454614574589002</v>
      </c>
      <c r="Z16" s="15">
        <v>0.26920178245536003</v>
      </c>
      <c r="AA16" s="15">
        <v>0</v>
      </c>
      <c r="AB16" s="15">
        <v>7.77385841418E-3</v>
      </c>
      <c r="AC16" s="15">
        <v>9.8359382282699991E-3</v>
      </c>
      <c r="AD16" s="15">
        <v>13.388847002465281</v>
      </c>
      <c r="AE16" s="15">
        <v>5.5744015943216434</v>
      </c>
      <c r="AF16" s="15">
        <v>19.886184140535633</v>
      </c>
      <c r="AG16" s="15">
        <v>8.3891157255512017</v>
      </c>
      <c r="AH16" s="15">
        <v>8.9152430985149689</v>
      </c>
      <c r="AI16" s="15">
        <v>10.288800090332339</v>
      </c>
      <c r="AJ16" s="15">
        <v>0.12391095669096783</v>
      </c>
      <c r="AK16" s="15">
        <v>8.381885804083387</v>
      </c>
      <c r="AL16" s="15">
        <v>7.084858996985656E-2</v>
      </c>
      <c r="AM16" s="15">
        <v>0</v>
      </c>
    </row>
    <row r="17" spans="1:39" x14ac:dyDescent="0.25">
      <c r="A17" s="13">
        <v>7415</v>
      </c>
      <c r="B17" s="13" t="s">
        <v>87</v>
      </c>
      <c r="C17" s="13" t="s">
        <v>77</v>
      </c>
      <c r="D17" s="13">
        <v>430000</v>
      </c>
      <c r="E17" s="13">
        <v>425120</v>
      </c>
      <c r="F17" s="13">
        <v>4</v>
      </c>
      <c r="G17" s="14">
        <v>1.6251680000000002</v>
      </c>
      <c r="H17" s="15">
        <v>31.644310000000001</v>
      </c>
      <c r="I17" s="15">
        <v>69.274770000000004</v>
      </c>
      <c r="J17" s="15">
        <v>21.480609999999999</v>
      </c>
      <c r="K17" s="16">
        <v>32</v>
      </c>
      <c r="L17" s="15">
        <v>3.60134</v>
      </c>
      <c r="M17" s="15">
        <v>1.5227299999999999</v>
      </c>
      <c r="N17" s="15">
        <v>6.6167199999999999</v>
      </c>
      <c r="O17" s="15">
        <v>1.29986</v>
      </c>
      <c r="P17" s="15">
        <v>7.4490352222260012E-2</v>
      </c>
      <c r="Q17" s="15">
        <v>0.58136051962194002</v>
      </c>
      <c r="R17" s="15">
        <v>1.3071396202059</v>
      </c>
      <c r="S17" s="15">
        <v>1.9178299999999999</v>
      </c>
      <c r="T17" s="15">
        <v>1.00366716615E-3</v>
      </c>
      <c r="U17" s="15">
        <v>0</v>
      </c>
      <c r="V17" s="15">
        <v>0.11485602079542</v>
      </c>
      <c r="W17" s="15">
        <v>5.5110451668600006E-3</v>
      </c>
      <c r="X17" s="15">
        <v>1.73229303178704</v>
      </c>
      <c r="Y17" s="15">
        <v>9.5019907893510003E-2</v>
      </c>
      <c r="Z17" s="15">
        <v>0.83641971928155001</v>
      </c>
      <c r="AA17" s="15">
        <v>0</v>
      </c>
      <c r="AB17" s="15">
        <v>8.2118222684999988E-3</v>
      </c>
      <c r="AC17" s="15">
        <v>7.4818825113000011E-3</v>
      </c>
      <c r="AD17" s="15">
        <v>11.922051308865811</v>
      </c>
      <c r="AE17" s="15">
        <v>4.2653416787100555</v>
      </c>
      <c r="AF17" s="15">
        <v>15.216228793335004</v>
      </c>
      <c r="AG17" s="15">
        <v>2.6241697493505853</v>
      </c>
      <c r="AH17" s="15">
        <v>0.36493947222132961</v>
      </c>
      <c r="AI17" s="15">
        <v>5.3060810747775387</v>
      </c>
      <c r="AJ17" s="15">
        <v>0.14261168261611473</v>
      </c>
      <c r="AK17" s="15">
        <v>9.646885714857774</v>
      </c>
      <c r="AL17" s="15">
        <v>6.4201834131598898E-2</v>
      </c>
      <c r="AM17" s="15">
        <v>0</v>
      </c>
    </row>
    <row r="18" spans="1:39" x14ac:dyDescent="0.25">
      <c r="A18" s="13">
        <v>7416</v>
      </c>
      <c r="B18" s="13" t="s">
        <v>88</v>
      </c>
      <c r="C18" s="13" t="s">
        <v>77</v>
      </c>
      <c r="D18" s="13">
        <v>421000</v>
      </c>
      <c r="E18" s="13">
        <v>425000</v>
      </c>
      <c r="F18" s="13">
        <v>4</v>
      </c>
      <c r="G18" s="14">
        <v>1.5830949999999997</v>
      </c>
      <c r="H18" s="15">
        <v>32.472520000000003</v>
      </c>
      <c r="I18" s="15">
        <v>46.710470000000001</v>
      </c>
      <c r="J18" s="15">
        <v>21.78781</v>
      </c>
      <c r="K18" s="16">
        <v>23</v>
      </c>
      <c r="L18" s="15">
        <v>3.7028500000000002</v>
      </c>
      <c r="M18" s="15">
        <v>1.56565</v>
      </c>
      <c r="N18" s="15">
        <v>6.8032300000000001</v>
      </c>
      <c r="O18" s="15">
        <v>1.3459399999999999</v>
      </c>
      <c r="P18" s="15">
        <v>7.2847987768559996E-2</v>
      </c>
      <c r="Q18" s="15">
        <v>0.46217960576511002</v>
      </c>
      <c r="R18" s="15">
        <v>1.6725474626602201</v>
      </c>
      <c r="S18" s="15">
        <v>2.7850100000000002</v>
      </c>
      <c r="T18" s="15">
        <v>2.1533222837400003E-3</v>
      </c>
      <c r="U18" s="15">
        <v>0</v>
      </c>
      <c r="V18" s="15">
        <v>0.12454597107225002</v>
      </c>
      <c r="W18" s="15">
        <v>1.6423644537E-3</v>
      </c>
      <c r="X18" s="15">
        <v>3.2095998578901899</v>
      </c>
      <c r="Y18" s="15">
        <v>9.9016328064180009E-2</v>
      </c>
      <c r="Z18" s="15">
        <v>0.43281777903174001</v>
      </c>
      <c r="AA18" s="15">
        <v>0</v>
      </c>
      <c r="AB18" s="15">
        <v>9.0512529892800009E-3</v>
      </c>
      <c r="AC18" s="15">
        <v>9.3067319043000016E-3</v>
      </c>
      <c r="AD18" s="15">
        <v>10.174119317780759</v>
      </c>
      <c r="AE18" s="15">
        <v>1.675100917876281</v>
      </c>
      <c r="AF18" s="15">
        <v>5.9757742141866066</v>
      </c>
      <c r="AG18" s="15">
        <v>1.2444656747545479</v>
      </c>
      <c r="AH18" s="15">
        <v>0.27709794723525966</v>
      </c>
      <c r="AI18" s="15">
        <v>0.58010681785479101</v>
      </c>
      <c r="AJ18" s="15">
        <v>6.4893474310015783E-2</v>
      </c>
      <c r="AK18" s="15">
        <v>4.3896819589031519</v>
      </c>
      <c r="AL18" s="15">
        <v>3.082899487934547E-2</v>
      </c>
      <c r="AM18" s="15">
        <v>0</v>
      </c>
    </row>
    <row r="19" spans="1:39" x14ac:dyDescent="0.25">
      <c r="A19" s="13">
        <v>7421</v>
      </c>
      <c r="B19" s="13" t="s">
        <v>89</v>
      </c>
      <c r="C19" s="13" t="s">
        <v>77</v>
      </c>
      <c r="D19" s="13">
        <v>417040</v>
      </c>
      <c r="E19" s="13">
        <v>434000</v>
      </c>
      <c r="F19" s="13">
        <v>4</v>
      </c>
      <c r="G19" s="14">
        <v>2.0103820000000003</v>
      </c>
      <c r="H19" s="15">
        <v>39.163550000000001</v>
      </c>
      <c r="I19" s="15">
        <v>77.898619999999994</v>
      </c>
      <c r="J19" s="15">
        <v>25.620480000000001</v>
      </c>
      <c r="K19" s="16">
        <v>34</v>
      </c>
      <c r="L19" s="15">
        <v>3.4275600000000002</v>
      </c>
      <c r="M19" s="15">
        <v>1.44926</v>
      </c>
      <c r="N19" s="15">
        <v>6.2974399999999999</v>
      </c>
      <c r="O19" s="15">
        <v>1.46275</v>
      </c>
      <c r="P19" s="15">
        <v>3.3850956240149999E-2</v>
      </c>
      <c r="Q19" s="15">
        <v>1.8777517769030703</v>
      </c>
      <c r="R19" s="15">
        <v>2.1372271120937403</v>
      </c>
      <c r="S19" s="15">
        <v>3.0209100000000002</v>
      </c>
      <c r="T19" s="15">
        <v>2.64603161985E-3</v>
      </c>
      <c r="U19" s="15">
        <v>0</v>
      </c>
      <c r="V19" s="15">
        <v>9.0895748265330006E-2</v>
      </c>
      <c r="W19" s="15">
        <v>1.846747585716E-2</v>
      </c>
      <c r="X19" s="15">
        <v>3.7679125296785396</v>
      </c>
      <c r="Y19" s="15">
        <v>0.11799476175137999</v>
      </c>
      <c r="Z19" s="15">
        <v>0.64636165500060005</v>
      </c>
      <c r="AA19" s="15">
        <v>0</v>
      </c>
      <c r="AB19" s="15">
        <v>8.7227800985400002E-3</v>
      </c>
      <c r="AC19" s="15">
        <v>1.2755697257070001E-2</v>
      </c>
      <c r="AD19" s="15">
        <v>14.79102477905862</v>
      </c>
      <c r="AE19" s="15">
        <v>3.9491537143147157</v>
      </c>
      <c r="AF19" s="15">
        <v>14.088256225052181</v>
      </c>
      <c r="AG19" s="15">
        <v>3.4411851870756172</v>
      </c>
      <c r="AH19" s="15">
        <v>0.28823651221765734</v>
      </c>
      <c r="AI19" s="15">
        <v>10.965187788583645</v>
      </c>
      <c r="AJ19" s="15">
        <v>8.717036019754805E-2</v>
      </c>
      <c r="AK19" s="15">
        <v>5.8965891652253095</v>
      </c>
      <c r="AL19" s="15">
        <v>1.9291047333317036E-2</v>
      </c>
      <c r="AM19" s="15">
        <v>0</v>
      </c>
    </row>
    <row r="20" spans="1:39" x14ac:dyDescent="0.25">
      <c r="A20" s="13">
        <v>7734</v>
      </c>
      <c r="B20" s="13" t="s">
        <v>90</v>
      </c>
      <c r="C20" s="13" t="s">
        <v>77</v>
      </c>
      <c r="D20" s="13">
        <v>414880</v>
      </c>
      <c r="E20" s="13">
        <v>437400</v>
      </c>
      <c r="F20" s="13">
        <v>4</v>
      </c>
      <c r="G20" s="14">
        <v>0.93262500000000004</v>
      </c>
      <c r="H20" s="15">
        <v>34.717190000000002</v>
      </c>
      <c r="I20" s="15">
        <v>95.56241</v>
      </c>
      <c r="J20" s="15">
        <v>23.232810000000001</v>
      </c>
      <c r="K20" s="16">
        <v>40</v>
      </c>
      <c r="L20" s="15">
        <v>3.2744300000000002</v>
      </c>
      <c r="M20" s="15">
        <v>1.3845099999999999</v>
      </c>
      <c r="N20" s="15">
        <v>6.0160900000000002</v>
      </c>
      <c r="O20" s="15">
        <v>0.61960000000000004</v>
      </c>
      <c r="P20" s="15">
        <v>2.2044180667440003E-2</v>
      </c>
      <c r="Q20" s="15">
        <v>0.81340836843582009</v>
      </c>
      <c r="R20" s="15">
        <v>1.77981210998076</v>
      </c>
      <c r="S20" s="15">
        <v>2.0816300000000001</v>
      </c>
      <c r="T20" s="15">
        <v>1.1314066236600001E-3</v>
      </c>
      <c r="U20" s="15">
        <v>0</v>
      </c>
      <c r="V20" s="15">
        <v>0.43031773536333001</v>
      </c>
      <c r="W20" s="15">
        <v>1.9708373444400001E-2</v>
      </c>
      <c r="X20" s="15">
        <v>4.4642933065412702</v>
      </c>
      <c r="Y20" s="15">
        <v>0.13454614574589002</v>
      </c>
      <c r="Z20" s="15">
        <v>0.26920178245536003</v>
      </c>
      <c r="AA20" s="15">
        <v>0</v>
      </c>
      <c r="AB20" s="15">
        <v>7.77385841418E-3</v>
      </c>
      <c r="AC20" s="15">
        <v>9.8359382282699991E-3</v>
      </c>
      <c r="AD20" s="15">
        <v>13.388847002465281</v>
      </c>
      <c r="AE20" s="15">
        <v>6.7896023147608506</v>
      </c>
      <c r="AF20" s="15">
        <v>24.221305119078334</v>
      </c>
      <c r="AG20" s="15">
        <v>6.9654190165325138</v>
      </c>
      <c r="AH20" s="15">
        <v>2.7781316133010199</v>
      </c>
      <c r="AI20" s="15">
        <v>11.516327576207688</v>
      </c>
      <c r="AJ20" s="15">
        <v>0.12390420197718933</v>
      </c>
      <c r="AK20" s="15">
        <v>8.3814288853326762</v>
      </c>
      <c r="AL20" s="15">
        <v>6.9101272809733993E-2</v>
      </c>
      <c r="AM20" s="15">
        <v>0</v>
      </c>
    </row>
    <row r="21" spans="1:39" x14ac:dyDescent="0.25">
      <c r="A21" s="13">
        <v>7748</v>
      </c>
      <c r="B21" s="13" t="s">
        <v>91</v>
      </c>
      <c r="C21" s="13" t="s">
        <v>77</v>
      </c>
      <c r="D21" s="13">
        <v>415000</v>
      </c>
      <c r="E21" s="13">
        <v>420300</v>
      </c>
      <c r="F21" s="13">
        <v>4</v>
      </c>
      <c r="G21" s="14">
        <v>3.1445859999999999</v>
      </c>
      <c r="H21" s="15">
        <v>32.79777</v>
      </c>
      <c r="I21" s="15">
        <v>69.838340000000002</v>
      </c>
      <c r="J21" s="15">
        <v>22.195070000000001</v>
      </c>
      <c r="K21" s="16">
        <v>32</v>
      </c>
      <c r="L21" s="15">
        <v>3.6750500000000001</v>
      </c>
      <c r="M21" s="15">
        <v>1.5539000000000001</v>
      </c>
      <c r="N21" s="15">
        <v>6.7521399999999998</v>
      </c>
      <c r="O21" s="15">
        <v>1.42252</v>
      </c>
      <c r="P21" s="15">
        <v>2.954431167267E-2</v>
      </c>
      <c r="Q21" s="15">
        <v>0.78990430825398006</v>
      </c>
      <c r="R21" s="15">
        <v>1.08427076383881</v>
      </c>
      <c r="S21" s="15">
        <v>1.92764</v>
      </c>
      <c r="T21" s="15">
        <v>1.6788614415600002E-3</v>
      </c>
      <c r="U21" s="15">
        <v>0</v>
      </c>
      <c r="V21" s="15">
        <v>0.18941936699340001</v>
      </c>
      <c r="W21" s="15">
        <v>0</v>
      </c>
      <c r="X21" s="15">
        <v>1.6577844310708501</v>
      </c>
      <c r="Y21" s="15">
        <v>0.10684493196015001</v>
      </c>
      <c r="Z21" s="15">
        <v>0.48002663282865005</v>
      </c>
      <c r="AA21" s="15">
        <v>0</v>
      </c>
      <c r="AB21" s="15">
        <v>7.0621671509100009E-3</v>
      </c>
      <c r="AC21" s="15">
        <v>7.6826159445300005E-3</v>
      </c>
      <c r="AD21" s="15">
        <v>13.112272828462199</v>
      </c>
      <c r="AE21" s="15">
        <v>5.3361000996947654</v>
      </c>
      <c r="AF21" s="15">
        <v>19.036064657227818</v>
      </c>
      <c r="AG21" s="15">
        <v>2.9782892446416396</v>
      </c>
      <c r="AH21" s="15">
        <v>1.2464770459572359</v>
      </c>
      <c r="AI21" s="15">
        <v>0.72837530839195241</v>
      </c>
      <c r="AJ21" s="15">
        <v>0.11161844666740448</v>
      </c>
      <c r="AK21" s="15">
        <v>7.5503659932887324</v>
      </c>
      <c r="AL21" s="15">
        <v>5.3279204130438164E-2</v>
      </c>
      <c r="AM21" s="15">
        <v>0</v>
      </c>
    </row>
    <row r="22" spans="1:39" x14ac:dyDescent="0.25">
      <c r="A22" s="13">
        <v>7755</v>
      </c>
      <c r="B22" s="13" t="s">
        <v>92</v>
      </c>
      <c r="C22" s="13" t="s">
        <v>77</v>
      </c>
      <c r="D22" s="13">
        <v>430000</v>
      </c>
      <c r="E22" s="13">
        <v>439030</v>
      </c>
      <c r="F22" s="13">
        <v>4</v>
      </c>
      <c r="G22" s="14">
        <v>1.974127</v>
      </c>
      <c r="H22" s="15">
        <v>28.586929999999999</v>
      </c>
      <c r="I22" s="15">
        <v>71.80498</v>
      </c>
      <c r="J22" s="15">
        <v>19.727370000000001</v>
      </c>
      <c r="K22" s="16">
        <v>33</v>
      </c>
      <c r="L22" s="15">
        <v>3.3566500000000001</v>
      </c>
      <c r="M22" s="15">
        <v>1.41927</v>
      </c>
      <c r="N22" s="15">
        <v>6.1671500000000004</v>
      </c>
      <c r="O22" s="15">
        <v>1.04359</v>
      </c>
      <c r="P22" s="15">
        <v>7.3267703128949993E-2</v>
      </c>
      <c r="Q22" s="15">
        <v>0.7792654362927901</v>
      </c>
      <c r="R22" s="15">
        <v>1.7951590933758901</v>
      </c>
      <c r="S22" s="15">
        <v>1.52582</v>
      </c>
      <c r="T22" s="15">
        <v>1.4416310204700001E-3</v>
      </c>
      <c r="U22" s="15">
        <v>0</v>
      </c>
      <c r="V22" s="15">
        <v>6.9034052537189999E-2</v>
      </c>
      <c r="W22" s="15">
        <v>2.9361826733370001E-2</v>
      </c>
      <c r="X22" s="15">
        <v>0.81103606422492003</v>
      </c>
      <c r="Y22" s="15">
        <v>0.15173622702795</v>
      </c>
      <c r="Z22" s="15">
        <v>0.33084519495089998</v>
      </c>
      <c r="AA22" s="15">
        <v>0</v>
      </c>
      <c r="AB22" s="15">
        <v>1.098559334586E-2</v>
      </c>
      <c r="AC22" s="15">
        <v>1.034689605831E-2</v>
      </c>
      <c r="AD22" s="15">
        <v>11.011962419588849</v>
      </c>
      <c r="AE22" s="15">
        <v>5.7267123597638045</v>
      </c>
      <c r="AF22" s="15">
        <v>20.429539310937084</v>
      </c>
      <c r="AG22" s="15">
        <v>3.3096742337324758</v>
      </c>
      <c r="AH22" s="15">
        <v>2.5670394401262149</v>
      </c>
      <c r="AI22" s="15">
        <v>3.3965014239051503</v>
      </c>
      <c r="AJ22" s="15">
        <v>0.11295826617343688</v>
      </c>
      <c r="AK22" s="15">
        <v>7.6409973175682726</v>
      </c>
      <c r="AL22" s="15">
        <v>3.4627647793565676E-2</v>
      </c>
      <c r="AM22" s="15">
        <v>0</v>
      </c>
    </row>
    <row r="23" spans="1:39" x14ac:dyDescent="0.25">
      <c r="A23" s="13">
        <v>7850</v>
      </c>
      <c r="B23" s="13" t="s">
        <v>76</v>
      </c>
      <c r="C23" s="13" t="s">
        <v>77</v>
      </c>
      <c r="D23" s="13">
        <v>430533</v>
      </c>
      <c r="E23" s="13">
        <v>434519</v>
      </c>
      <c r="F23" s="13">
        <v>4</v>
      </c>
      <c r="G23" s="14">
        <v>0.46386700000000003</v>
      </c>
      <c r="H23" s="15">
        <v>49.04748</v>
      </c>
      <c r="I23" s="15">
        <v>116.30927</v>
      </c>
      <c r="J23" s="15">
        <v>30.90409</v>
      </c>
      <c r="K23" s="16">
        <v>47</v>
      </c>
      <c r="L23" s="15">
        <v>3.4786999999999999</v>
      </c>
      <c r="M23" s="15">
        <v>1.47088</v>
      </c>
      <c r="N23" s="15">
        <v>6.3914</v>
      </c>
      <c r="O23" s="15">
        <v>3.90198</v>
      </c>
      <c r="P23" s="15">
        <v>0.51413306798381997</v>
      </c>
      <c r="Q23" s="15">
        <v>2.8765465951737599</v>
      </c>
      <c r="R23" s="15">
        <v>1.3696042149282901</v>
      </c>
      <c r="S23" s="15">
        <v>2.5149599999999999</v>
      </c>
      <c r="T23" s="15">
        <v>8.7592770863999993E-3</v>
      </c>
      <c r="U23" s="15">
        <v>0</v>
      </c>
      <c r="V23" s="15">
        <v>0.17454684444044999</v>
      </c>
      <c r="W23" s="15">
        <v>1.3175412617460001E-2</v>
      </c>
      <c r="X23" s="15">
        <v>2.33432909503167</v>
      </c>
      <c r="Y23" s="15">
        <v>8.7793504297229999E-2</v>
      </c>
      <c r="Z23" s="15">
        <v>1.3928162992072499</v>
      </c>
      <c r="AA23" s="15">
        <v>0</v>
      </c>
      <c r="AB23" s="15">
        <v>7.5001310052299998E-3</v>
      </c>
      <c r="AC23" s="15">
        <v>1.169728460913E-2</v>
      </c>
      <c r="AD23" s="15">
        <v>22.498622911778789</v>
      </c>
      <c r="AE23" s="15">
        <v>9.5298454701742745</v>
      </c>
      <c r="AF23" s="15">
        <v>33.996879959955066</v>
      </c>
      <c r="AG23" s="15">
        <v>5.4313552197653676</v>
      </c>
      <c r="AH23" s="15">
        <v>1.1993735562165819</v>
      </c>
      <c r="AI23" s="15">
        <v>4.5395999490056793</v>
      </c>
      <c r="AJ23" s="15">
        <v>0.18190588266691385</v>
      </c>
      <c r="AK23" s="15">
        <v>12.304919406018946</v>
      </c>
      <c r="AL23" s="15">
        <v>7.7910556197154923E-2</v>
      </c>
      <c r="AM23" s="15">
        <v>0</v>
      </c>
    </row>
    <row r="24" spans="1:39" x14ac:dyDescent="0.25">
      <c r="A24" s="13">
        <v>7853</v>
      </c>
      <c r="B24" s="13" t="s">
        <v>93</v>
      </c>
      <c r="C24" s="13" t="s">
        <v>77</v>
      </c>
      <c r="D24" s="13">
        <v>415700</v>
      </c>
      <c r="E24" s="13">
        <v>434600</v>
      </c>
      <c r="F24" s="13">
        <v>4</v>
      </c>
      <c r="G24" s="14">
        <v>0.530698</v>
      </c>
      <c r="H24" s="15">
        <v>36.250790000000002</v>
      </c>
      <c r="I24" s="15">
        <v>77.649780000000007</v>
      </c>
      <c r="J24" s="15">
        <v>24.059470000000001</v>
      </c>
      <c r="K24" s="16">
        <v>35</v>
      </c>
      <c r="L24" s="15">
        <v>3.4275600000000002</v>
      </c>
      <c r="M24" s="15">
        <v>1.44926</v>
      </c>
      <c r="N24" s="15">
        <v>6.2974399999999999</v>
      </c>
      <c r="O24" s="15">
        <v>0.86395</v>
      </c>
      <c r="P24" s="15">
        <v>2.540190355056E-2</v>
      </c>
      <c r="Q24" s="15">
        <v>1.8068928749728801</v>
      </c>
      <c r="R24" s="15">
        <v>2.23213752902367</v>
      </c>
      <c r="S24" s="15">
        <v>2.4573999999999998</v>
      </c>
      <c r="T24" s="15">
        <v>1.6971099354900002E-3</v>
      </c>
      <c r="U24" s="15">
        <v>0</v>
      </c>
      <c r="V24" s="15">
        <v>9.7319218128690002E-2</v>
      </c>
      <c r="W24" s="15">
        <v>1.6934602367039999E-2</v>
      </c>
      <c r="X24" s="15">
        <v>3.3680515306843803</v>
      </c>
      <c r="Y24" s="15">
        <v>0.11918091385683001</v>
      </c>
      <c r="Z24" s="15">
        <v>0.29533362576312006</v>
      </c>
      <c r="AA24" s="15">
        <v>0</v>
      </c>
      <c r="AB24" s="15">
        <v>8.5402951592400012E-3</v>
      </c>
      <c r="AC24" s="15">
        <v>1.31389156296E-2</v>
      </c>
      <c r="AD24" s="15">
        <v>13.77055074999909</v>
      </c>
      <c r="AE24" s="15">
        <v>5.4452036954740599</v>
      </c>
      <c r="AF24" s="15">
        <v>19.425282075339883</v>
      </c>
      <c r="AG24" s="15">
        <v>3.8469586733333743</v>
      </c>
      <c r="AH24" s="15">
        <v>0.76634858874457501</v>
      </c>
      <c r="AI24" s="15">
        <v>3.2817777691193744</v>
      </c>
      <c r="AJ24" s="15">
        <v>0.12546713227603815</v>
      </c>
      <c r="AK24" s="15">
        <v>8.4871524116013379</v>
      </c>
      <c r="AL24" s="15">
        <v>2.0799654111370317E-2</v>
      </c>
      <c r="AM24" s="15">
        <v>0</v>
      </c>
    </row>
    <row r="25" spans="1:39" x14ac:dyDescent="0.25">
      <c r="A25" s="13">
        <v>7975</v>
      </c>
      <c r="B25" s="13" t="s">
        <v>94</v>
      </c>
      <c r="C25" s="13" t="s">
        <v>77</v>
      </c>
      <c r="D25" s="13">
        <v>414160</v>
      </c>
      <c r="E25" s="13">
        <v>416800</v>
      </c>
      <c r="F25" s="13">
        <v>4</v>
      </c>
      <c r="G25" s="14">
        <v>0.26196399999999997</v>
      </c>
      <c r="H25" s="15">
        <v>45.349600000000002</v>
      </c>
      <c r="I25" s="15">
        <v>97.876300000000001</v>
      </c>
      <c r="J25" s="15">
        <v>28.814160000000001</v>
      </c>
      <c r="K25" s="16">
        <v>41</v>
      </c>
      <c r="L25" s="15">
        <v>3.7579600000000002</v>
      </c>
      <c r="M25" s="15">
        <v>1.5889500000000001</v>
      </c>
      <c r="N25" s="15">
        <v>6.9044699999999999</v>
      </c>
      <c r="O25" s="15">
        <v>1.5102100000000001</v>
      </c>
      <c r="P25" s="15">
        <v>2.6934777040680001E-2</v>
      </c>
      <c r="Q25" s="15">
        <v>3.4277241058354799</v>
      </c>
      <c r="R25" s="15">
        <v>1.32672025419279</v>
      </c>
      <c r="S25" s="15">
        <v>2.84219</v>
      </c>
      <c r="T25" s="15">
        <v>7.4818825113000004E-4</v>
      </c>
      <c r="U25" s="15">
        <v>0</v>
      </c>
      <c r="V25" s="15">
        <v>0.28002313935584999</v>
      </c>
      <c r="W25" s="15">
        <v>0</v>
      </c>
      <c r="X25" s="15">
        <v>5.6673435173704494</v>
      </c>
      <c r="Y25" s="15">
        <v>7.6479438060630012E-2</v>
      </c>
      <c r="Z25" s="15">
        <v>0.82492316810565003</v>
      </c>
      <c r="AA25" s="15">
        <v>0</v>
      </c>
      <c r="AB25" s="15">
        <v>5.5110451668600006E-3</v>
      </c>
      <c r="AC25" s="15">
        <v>8.2300707624300001E-3</v>
      </c>
      <c r="AD25" s="15">
        <v>17.101192868126972</v>
      </c>
      <c r="AE25" s="15">
        <v>6.4753385390521059</v>
      </c>
      <c r="AF25" s="15">
        <v>23.100196923570827</v>
      </c>
      <c r="AG25" s="15">
        <v>5.2541382340570522</v>
      </c>
      <c r="AH25" s="15">
        <v>2.6588828601163188</v>
      </c>
      <c r="AI25" s="15">
        <v>6.4381883793820966</v>
      </c>
      <c r="AJ25" s="15">
        <v>0.12456047191849827</v>
      </c>
      <c r="AK25" s="15">
        <v>8.4258218902097433</v>
      </c>
      <c r="AL25" s="15">
        <v>4.9572701693351588E-2</v>
      </c>
      <c r="AM25" s="15">
        <v>0</v>
      </c>
    </row>
    <row r="26" spans="1:39" x14ac:dyDescent="0.25">
      <c r="A26" s="13">
        <v>8348</v>
      </c>
      <c r="B26" s="13" t="s">
        <v>95</v>
      </c>
      <c r="C26" s="13" t="s">
        <v>96</v>
      </c>
      <c r="D26" s="13">
        <v>430550</v>
      </c>
      <c r="E26" s="13">
        <v>431500</v>
      </c>
      <c r="F26" s="13">
        <v>4</v>
      </c>
      <c r="G26" s="14">
        <v>0.55022799999999994</v>
      </c>
      <c r="H26" s="15">
        <v>47.393799999999999</v>
      </c>
      <c r="I26" s="15">
        <v>115.59513</v>
      </c>
      <c r="J26" s="15">
        <v>30.128240000000002</v>
      </c>
      <c r="K26" s="16">
        <v>48</v>
      </c>
      <c r="L26" s="15">
        <v>3.4786999999999999</v>
      </c>
      <c r="M26" s="15">
        <v>1.47088</v>
      </c>
      <c r="N26" s="15">
        <v>6.3914</v>
      </c>
      <c r="O26" s="15">
        <v>2.0301499999999999</v>
      </c>
      <c r="P26" s="15">
        <v>1.4110830416311799</v>
      </c>
      <c r="Q26" s="15">
        <v>1.0886321538880799</v>
      </c>
      <c r="R26" s="15">
        <v>1.4366856786149702</v>
      </c>
      <c r="S26" s="15">
        <v>2.6726999999999999</v>
      </c>
      <c r="T26" s="15">
        <v>3.17523794382E-3</v>
      </c>
      <c r="U26" s="15">
        <v>0</v>
      </c>
      <c r="V26" s="15">
        <v>0.15202820293083</v>
      </c>
      <c r="W26" s="15">
        <v>1.007316864936E-2</v>
      </c>
      <c r="X26" s="15">
        <v>3.3199667491788301</v>
      </c>
      <c r="Y26" s="15">
        <v>7.9727669980170002E-2</v>
      </c>
      <c r="Z26" s="15">
        <v>1.5673996406355601</v>
      </c>
      <c r="AA26" s="15">
        <v>0</v>
      </c>
      <c r="AB26" s="15">
        <v>7.2446520902099991E-3</v>
      </c>
      <c r="AC26" s="15">
        <v>9.470968349670001E-3</v>
      </c>
      <c r="AD26" s="15">
        <v>22.264494734656889</v>
      </c>
      <c r="AE26" s="15">
        <v>5.2749140137059038</v>
      </c>
      <c r="AF26" s="15">
        <v>32.756389843659683</v>
      </c>
      <c r="AG26" s="15">
        <v>6.5220561383992033</v>
      </c>
      <c r="AH26" s="15">
        <v>6.0378519754390592</v>
      </c>
      <c r="AI26" s="15">
        <v>1.5944319414173245</v>
      </c>
      <c r="AJ26" s="15">
        <v>0.3225805392490303</v>
      </c>
      <c r="AK26" s="15">
        <v>15.531110164161277</v>
      </c>
      <c r="AL26" s="15">
        <v>0.16199538396851368</v>
      </c>
      <c r="AM26" s="15">
        <v>0</v>
      </c>
    </row>
    <row r="27" spans="1:39" x14ac:dyDescent="0.25">
      <c r="A27" s="13">
        <v>8524</v>
      </c>
      <c r="B27" s="13" t="s">
        <v>97</v>
      </c>
      <c r="C27" s="13" t="s">
        <v>77</v>
      </c>
      <c r="D27" s="13">
        <v>406265</v>
      </c>
      <c r="E27" s="13">
        <v>441340</v>
      </c>
      <c r="F27" s="13">
        <v>4</v>
      </c>
      <c r="G27" s="14">
        <v>0.99744400000000011</v>
      </c>
      <c r="H27" s="15">
        <v>30.31091</v>
      </c>
      <c r="I27" s="15">
        <v>59.249290000000002</v>
      </c>
      <c r="J27" s="15">
        <v>20.621690000000001</v>
      </c>
      <c r="K27" s="16">
        <v>28</v>
      </c>
      <c r="L27" s="15">
        <v>3.1214200000000001</v>
      </c>
      <c r="M27" s="15">
        <v>1.3198099999999999</v>
      </c>
      <c r="N27" s="15">
        <v>5.7349699999999997</v>
      </c>
      <c r="O27" s="15">
        <v>0.2727</v>
      </c>
      <c r="P27" s="15">
        <v>1.6971099354900002E-3</v>
      </c>
      <c r="Q27" s="15">
        <v>0.58594089159837004</v>
      </c>
      <c r="R27" s="15">
        <v>1.28456623321449</v>
      </c>
      <c r="S27" s="15">
        <v>2.0176500000000002</v>
      </c>
      <c r="T27" s="15">
        <v>1.7518554172800001E-3</v>
      </c>
      <c r="U27" s="15">
        <v>0</v>
      </c>
      <c r="V27" s="15">
        <v>0.20761311544160999</v>
      </c>
      <c r="W27" s="15">
        <v>4.0146686645999999E-3</v>
      </c>
      <c r="X27" s="15">
        <v>5.3131949956709397</v>
      </c>
      <c r="Y27" s="15">
        <v>0.1164253912734</v>
      </c>
      <c r="Z27" s="15">
        <v>0.13794036561687001</v>
      </c>
      <c r="AA27" s="15">
        <v>0</v>
      </c>
      <c r="AB27" s="15">
        <v>4.9088448671700006E-3</v>
      </c>
      <c r="AC27" s="15">
        <v>7.8833493777599999E-3</v>
      </c>
      <c r="AD27" s="15">
        <v>10.178389465360381</v>
      </c>
      <c r="AE27" s="15">
        <v>2.7014882554427748</v>
      </c>
      <c r="AF27" s="15">
        <v>9.637320166518597</v>
      </c>
      <c r="AG27" s="15">
        <v>1.5799826231139908</v>
      </c>
      <c r="AH27" s="15">
        <v>0.1633139922625248</v>
      </c>
      <c r="AI27" s="15">
        <v>11.918705900812608</v>
      </c>
      <c r="AJ27" s="15">
        <v>4.2532399169903583E-2</v>
      </c>
      <c r="AK27" s="15">
        <v>2.8770798187357483</v>
      </c>
      <c r="AL27" s="15">
        <v>1.7956843943851379E-2</v>
      </c>
      <c r="AM27" s="15">
        <v>0</v>
      </c>
    </row>
    <row r="28" spans="1:39" x14ac:dyDescent="0.25">
      <c r="A28" s="13">
        <v>8540</v>
      </c>
      <c r="B28" s="13" t="s">
        <v>98</v>
      </c>
      <c r="C28" s="13" t="s">
        <v>77</v>
      </c>
      <c r="D28" s="13">
        <v>429951</v>
      </c>
      <c r="E28" s="13">
        <v>434211</v>
      </c>
      <c r="F28" s="13">
        <v>4</v>
      </c>
      <c r="G28" s="14">
        <v>1.2731209999999999</v>
      </c>
      <c r="H28" s="15">
        <v>45.941589999999998</v>
      </c>
      <c r="I28" s="15">
        <v>97.13749</v>
      </c>
      <c r="J28" s="15">
        <v>29.409690000000001</v>
      </c>
      <c r="K28" s="16">
        <v>40</v>
      </c>
      <c r="L28" s="15">
        <v>3.4701200000000001</v>
      </c>
      <c r="M28" s="15">
        <v>1.4672499999999999</v>
      </c>
      <c r="N28" s="15">
        <v>6.3756300000000001</v>
      </c>
      <c r="O28" s="15">
        <v>1.80999</v>
      </c>
      <c r="P28" s="15">
        <v>0.43477036788224999</v>
      </c>
      <c r="Q28" s="15">
        <v>2.4871784801893502</v>
      </c>
      <c r="R28" s="15">
        <v>1.5436948470204899</v>
      </c>
      <c r="S28" s="15">
        <v>2.7858900000000002</v>
      </c>
      <c r="T28" s="15">
        <v>1.9124421638640001E-2</v>
      </c>
      <c r="U28" s="15">
        <v>0</v>
      </c>
      <c r="V28" s="15">
        <v>0.22009508528972999</v>
      </c>
      <c r="W28" s="15">
        <v>1.4799528577229999E-2</v>
      </c>
      <c r="X28" s="15">
        <v>2.1894360532274697</v>
      </c>
      <c r="Y28" s="15">
        <v>9.1041736216770003E-2</v>
      </c>
      <c r="Z28" s="15">
        <v>1.2341456444859</v>
      </c>
      <c r="AA28" s="15">
        <v>0</v>
      </c>
      <c r="AB28" s="15">
        <v>7.5366279930899997E-3</v>
      </c>
      <c r="AC28" s="15">
        <v>1.14965511759E-2</v>
      </c>
      <c r="AD28" s="15">
        <v>21.77937677202177</v>
      </c>
      <c r="AE28" s="15">
        <v>4.3591607227016418</v>
      </c>
      <c r="AF28" s="15">
        <v>15.550919926210357</v>
      </c>
      <c r="AG28" s="15">
        <v>2.2617252638961589</v>
      </c>
      <c r="AH28" s="15">
        <v>0.1664810692226712</v>
      </c>
      <c r="AI28" s="15">
        <v>23.425793907573926</v>
      </c>
      <c r="AJ28" s="15">
        <v>7.8579067552314585E-2</v>
      </c>
      <c r="AK28" s="15">
        <v>5.3154360873630884</v>
      </c>
      <c r="AL28" s="15">
        <v>3.7803955479847454E-2</v>
      </c>
      <c r="AM28" s="15">
        <v>0</v>
      </c>
    </row>
    <row r="29" spans="1:39" x14ac:dyDescent="0.25">
      <c r="A29" s="13">
        <v>8548</v>
      </c>
      <c r="B29" s="13" t="s">
        <v>95</v>
      </c>
      <c r="C29" s="13" t="s">
        <v>96</v>
      </c>
      <c r="D29" s="13">
        <v>425000</v>
      </c>
      <c r="E29" s="13">
        <v>427910</v>
      </c>
      <c r="F29" s="13">
        <v>4</v>
      </c>
      <c r="G29" s="14">
        <v>0.50776999999999994</v>
      </c>
      <c r="H29" s="15">
        <v>37.318190000000001</v>
      </c>
      <c r="I29" s="15">
        <v>67.983310000000003</v>
      </c>
      <c r="J29" s="15">
        <v>24.76097</v>
      </c>
      <c r="K29" s="16">
        <v>32</v>
      </c>
      <c r="L29" s="15">
        <v>3.5939299999999998</v>
      </c>
      <c r="M29" s="15">
        <v>1.5196000000000001</v>
      </c>
      <c r="N29" s="15">
        <v>6.60311</v>
      </c>
      <c r="O29" s="15">
        <v>1.46661</v>
      </c>
      <c r="P29" s="15">
        <v>0.27301571768673</v>
      </c>
      <c r="Q29" s="15">
        <v>0.55061180734989001</v>
      </c>
      <c r="R29" s="15">
        <v>1.52579307447516</v>
      </c>
      <c r="S29" s="15">
        <v>2.3751899999999999</v>
      </c>
      <c r="T29" s="15">
        <v>1.97083734444E-3</v>
      </c>
      <c r="U29" s="15">
        <v>0</v>
      </c>
      <c r="V29" s="15">
        <v>9.6863005780440006E-2</v>
      </c>
      <c r="W29" s="15">
        <v>6.0767484786899998E-3</v>
      </c>
      <c r="X29" s="15">
        <v>2.9305438887126298</v>
      </c>
      <c r="Y29" s="15">
        <v>9.4965162411720011E-2</v>
      </c>
      <c r="Z29" s="15">
        <v>0.70108888829666993</v>
      </c>
      <c r="AA29" s="15">
        <v>0</v>
      </c>
      <c r="AB29" s="15">
        <v>7.9015978716899995E-3</v>
      </c>
      <c r="AC29" s="15">
        <v>8.3943072077999996E-3</v>
      </c>
      <c r="AD29" s="15">
        <v>15.562479859949372</v>
      </c>
      <c r="AE29" s="15">
        <v>2.2934675066493755</v>
      </c>
      <c r="AF29" s="15">
        <v>14.242074002793716</v>
      </c>
      <c r="AG29" s="15">
        <v>2.8026299340653908</v>
      </c>
      <c r="AH29" s="15">
        <v>2.8334997341103176</v>
      </c>
      <c r="AI29" s="15">
        <v>0.76964621023576452</v>
      </c>
      <c r="AJ29" s="15">
        <v>0.15606264587886567</v>
      </c>
      <c r="AK29" s="15">
        <v>7.5138635185427995</v>
      </c>
      <c r="AL29" s="15">
        <v>5.387644772377384E-2</v>
      </c>
      <c r="AM29" s="15">
        <v>0</v>
      </c>
    </row>
    <row r="30" spans="1:39" x14ac:dyDescent="0.25">
      <c r="A30" s="13">
        <v>8554</v>
      </c>
      <c r="B30" s="13" t="s">
        <v>99</v>
      </c>
      <c r="C30" s="13" t="s">
        <v>96</v>
      </c>
      <c r="D30" s="13">
        <v>431250</v>
      </c>
      <c r="E30" s="13">
        <v>433680</v>
      </c>
      <c r="F30" s="13">
        <v>4</v>
      </c>
      <c r="G30" s="14">
        <v>1.0279589999999998</v>
      </c>
      <c r="H30" s="15">
        <v>49.581629999999997</v>
      </c>
      <c r="I30" s="15">
        <v>100.0111</v>
      </c>
      <c r="J30" s="15">
        <v>30.76979</v>
      </c>
      <c r="K30" s="16">
        <v>41</v>
      </c>
      <c r="L30" s="15">
        <v>3.4786999999999999</v>
      </c>
      <c r="M30" s="15">
        <v>1.47088</v>
      </c>
      <c r="N30" s="15">
        <v>6.3914</v>
      </c>
      <c r="O30" s="15">
        <v>2.8870200000000001</v>
      </c>
      <c r="P30" s="15">
        <v>1.8351780405643801</v>
      </c>
      <c r="Q30" s="15">
        <v>1.8639011700102002</v>
      </c>
      <c r="R30" s="15">
        <v>1.3764474001520399</v>
      </c>
      <c r="S30" s="15">
        <v>3.7591000000000001</v>
      </c>
      <c r="T30" s="15">
        <v>4.0876626403199999E-3</v>
      </c>
      <c r="U30" s="15">
        <v>0</v>
      </c>
      <c r="V30" s="15">
        <v>0.16409045741856002</v>
      </c>
      <c r="W30" s="15">
        <v>1.0894350876209999E-2</v>
      </c>
      <c r="X30" s="15">
        <v>4.3648025176349101</v>
      </c>
      <c r="Y30" s="15">
        <v>8.2063477203210014E-2</v>
      </c>
      <c r="Z30" s="15">
        <v>3.15332150261007</v>
      </c>
      <c r="AA30" s="15">
        <v>0</v>
      </c>
      <c r="AB30" s="15">
        <v>7.3358945598600003E-3</v>
      </c>
      <c r="AC30" s="15">
        <v>1.045638702189E-2</v>
      </c>
      <c r="AD30" s="15">
        <v>18.721932856519921</v>
      </c>
      <c r="AE30" s="15">
        <v>3.6168154019700678</v>
      </c>
      <c r="AF30" s="15">
        <v>22.459857163861184</v>
      </c>
      <c r="AG30" s="15">
        <v>2.6738586851084718</v>
      </c>
      <c r="AH30" s="15">
        <v>1.0310398270981136</v>
      </c>
      <c r="AI30" s="15">
        <v>10.387718568486372</v>
      </c>
      <c r="AJ30" s="15">
        <v>0.20503099963883659</v>
      </c>
      <c r="AK30" s="15">
        <v>9.8715162727177859</v>
      </c>
      <c r="AL30" s="15">
        <v>0.18363308111917104</v>
      </c>
      <c r="AM30" s="15">
        <v>0</v>
      </c>
    </row>
    <row r="31" spans="1:39" x14ac:dyDescent="0.25">
      <c r="A31" s="13">
        <v>8580</v>
      </c>
      <c r="B31" s="13" t="s">
        <v>87</v>
      </c>
      <c r="C31" s="13" t="s">
        <v>77</v>
      </c>
      <c r="D31" s="13">
        <v>417000</v>
      </c>
      <c r="E31" s="13">
        <v>433214</v>
      </c>
      <c r="F31" s="13">
        <v>4</v>
      </c>
      <c r="G31" s="14">
        <v>0.56130199999999997</v>
      </c>
      <c r="H31" s="15">
        <v>39.163550000000001</v>
      </c>
      <c r="I31" s="15">
        <v>126.616</v>
      </c>
      <c r="J31" s="15">
        <v>25.620480000000001</v>
      </c>
      <c r="K31" s="16">
        <v>49</v>
      </c>
      <c r="L31" s="15">
        <v>3.4275600000000002</v>
      </c>
      <c r="M31" s="15">
        <v>1.44926</v>
      </c>
      <c r="N31" s="15">
        <v>6.2974399999999999</v>
      </c>
      <c r="O31" s="15">
        <v>1.46275</v>
      </c>
      <c r="P31" s="15">
        <v>3.3850956240149999E-2</v>
      </c>
      <c r="Q31" s="15">
        <v>1.8777517769030703</v>
      </c>
      <c r="R31" s="15">
        <v>2.1372271120937403</v>
      </c>
      <c r="S31" s="15">
        <v>3.0209100000000002</v>
      </c>
      <c r="T31" s="15">
        <v>2.64603161985E-3</v>
      </c>
      <c r="U31" s="15">
        <v>0</v>
      </c>
      <c r="V31" s="15">
        <v>9.0895748265330006E-2</v>
      </c>
      <c r="W31" s="15">
        <v>1.846747585716E-2</v>
      </c>
      <c r="X31" s="15">
        <v>3.7679125296785396</v>
      </c>
      <c r="Y31" s="15">
        <v>0.11799476175137999</v>
      </c>
      <c r="Z31" s="15">
        <v>0.64636165500060005</v>
      </c>
      <c r="AA31" s="15">
        <v>0</v>
      </c>
      <c r="AB31" s="15">
        <v>8.7227800985400002E-3</v>
      </c>
      <c r="AC31" s="15">
        <v>1.2755697257070001E-2</v>
      </c>
      <c r="AD31" s="15">
        <v>14.79102477905862</v>
      </c>
      <c r="AE31" s="15">
        <v>8.9360128698568229</v>
      </c>
      <c r="AF31" s="15">
        <v>31.878434735162639</v>
      </c>
      <c r="AG31" s="15">
        <v>17.747087190382825</v>
      </c>
      <c r="AH31" s="15">
        <v>9.6486162996130371</v>
      </c>
      <c r="AI31" s="15">
        <v>4.1127104730692414</v>
      </c>
      <c r="AJ31" s="15">
        <v>0.21896608570863915</v>
      </c>
      <c r="AK31" s="15">
        <v>14.81183564706293</v>
      </c>
      <c r="AL31" s="15">
        <v>9.8786699143861262E-2</v>
      </c>
      <c r="AM31" s="15">
        <v>0</v>
      </c>
    </row>
    <row r="32" spans="1:39" x14ac:dyDescent="0.25">
      <c r="A32" s="13">
        <v>16560</v>
      </c>
      <c r="B32" s="13" t="s">
        <v>76</v>
      </c>
      <c r="C32" s="13" t="s">
        <v>77</v>
      </c>
      <c r="D32" s="13">
        <v>415000</v>
      </c>
      <c r="E32" s="13">
        <v>426140</v>
      </c>
      <c r="F32" s="13">
        <v>4</v>
      </c>
      <c r="G32" s="14">
        <v>0.96373799999999998</v>
      </c>
      <c r="H32" s="15">
        <v>31.183540000000001</v>
      </c>
      <c r="I32" s="15">
        <v>78.639439999999993</v>
      </c>
      <c r="J32" s="15">
        <v>21.10933</v>
      </c>
      <c r="K32" s="16">
        <v>34</v>
      </c>
      <c r="L32" s="15">
        <v>3.5503100000000001</v>
      </c>
      <c r="M32" s="15">
        <v>1.50115</v>
      </c>
      <c r="N32" s="15">
        <v>6.5229600000000003</v>
      </c>
      <c r="O32" s="15">
        <v>2.0653000000000001</v>
      </c>
      <c r="P32" s="15">
        <v>3.0274251429870003E-2</v>
      </c>
      <c r="Q32" s="15">
        <v>0.38340085746930003</v>
      </c>
      <c r="R32" s="15">
        <v>1.5424357009393199</v>
      </c>
      <c r="S32" s="15">
        <v>2.3032599999999999</v>
      </c>
      <c r="T32" s="15">
        <v>8.4308041956600004E-3</v>
      </c>
      <c r="U32" s="15">
        <v>0</v>
      </c>
      <c r="V32" s="15">
        <v>0.10385217895563001</v>
      </c>
      <c r="W32" s="15">
        <v>8.1753252806399997E-3</v>
      </c>
      <c r="X32" s="15">
        <v>1.9245044183517301</v>
      </c>
      <c r="Y32" s="15">
        <v>0.12149847258594</v>
      </c>
      <c r="Z32" s="15">
        <v>0.75592561255631996</v>
      </c>
      <c r="AA32" s="15">
        <v>0</v>
      </c>
      <c r="AB32" s="15">
        <v>8.8505195560500006E-3</v>
      </c>
      <c r="AC32" s="15">
        <v>8.3578102199400005E-3</v>
      </c>
      <c r="AD32" s="15">
        <v>10.34485222698984</v>
      </c>
      <c r="AE32" s="15">
        <v>3.5961955423301841</v>
      </c>
      <c r="AF32" s="15">
        <v>12.829109196761086</v>
      </c>
      <c r="AG32" s="15">
        <v>10.222203588233329</v>
      </c>
      <c r="AH32" s="15">
        <v>6.9778822364028574</v>
      </c>
      <c r="AI32" s="15">
        <v>4.1430971081218981</v>
      </c>
      <c r="AJ32" s="15">
        <v>0.14058176894734273</v>
      </c>
      <c r="AK32" s="15">
        <v>9.5095733655856325</v>
      </c>
      <c r="AL32" s="15">
        <v>3.7257193617653596E-2</v>
      </c>
      <c r="AM32" s="15">
        <v>0</v>
      </c>
    </row>
    <row r="33" spans="1:39" x14ac:dyDescent="0.25">
      <c r="A33" s="13">
        <v>16576</v>
      </c>
      <c r="B33" s="13" t="s">
        <v>78</v>
      </c>
      <c r="C33" s="13" t="s">
        <v>77</v>
      </c>
      <c r="D33" s="13">
        <v>430000</v>
      </c>
      <c r="E33" s="13">
        <v>436500</v>
      </c>
      <c r="F33" s="13">
        <v>4</v>
      </c>
      <c r="G33" s="14">
        <v>2.9972349999999999</v>
      </c>
      <c r="H33" s="15">
        <v>32.409509999999997</v>
      </c>
      <c r="I33" s="15">
        <v>81.114140000000006</v>
      </c>
      <c r="J33" s="15">
        <v>21.839210000000001</v>
      </c>
      <c r="K33" s="16">
        <v>35</v>
      </c>
      <c r="L33" s="15">
        <v>3.3566500000000001</v>
      </c>
      <c r="M33" s="15">
        <v>1.41927</v>
      </c>
      <c r="N33" s="15">
        <v>6.1671500000000004</v>
      </c>
      <c r="O33" s="15">
        <v>1.8996900000000001</v>
      </c>
      <c r="P33" s="15">
        <v>0.14991137763494999</v>
      </c>
      <c r="Q33" s="15">
        <v>1.0762231780156799</v>
      </c>
      <c r="R33" s="15">
        <v>2.0355282554218501</v>
      </c>
      <c r="S33" s="15">
        <v>2.1388199999999999</v>
      </c>
      <c r="T33" s="15">
        <v>3.7774382435099996E-3</v>
      </c>
      <c r="U33" s="15">
        <v>0</v>
      </c>
      <c r="V33" s="15">
        <v>0.10027547414535</v>
      </c>
      <c r="W33" s="15">
        <v>1.6788614415599999E-2</v>
      </c>
      <c r="X33" s="15">
        <v>1.28655531905286</v>
      </c>
      <c r="Y33" s="15">
        <v>0.10970994550716</v>
      </c>
      <c r="Z33" s="15">
        <v>0.54258247002068993</v>
      </c>
      <c r="AA33" s="15">
        <v>0</v>
      </c>
      <c r="AB33" s="15">
        <v>1.007316864936E-2</v>
      </c>
      <c r="AC33" s="15">
        <v>1.1441805694110001E-2</v>
      </c>
      <c r="AD33" s="15">
        <v>12.085046856648571</v>
      </c>
      <c r="AE33" s="15">
        <v>5.9997697100214271</v>
      </c>
      <c r="AF33" s="15">
        <v>21.403647231988401</v>
      </c>
      <c r="AG33" s="15">
        <v>3.5590263784690235</v>
      </c>
      <c r="AH33" s="15">
        <v>0.89432096308568354</v>
      </c>
      <c r="AI33" s="15">
        <v>9.6917415161055782</v>
      </c>
      <c r="AJ33" s="15">
        <v>0.10374052191768654</v>
      </c>
      <c r="AK33" s="15">
        <v>7.0174682787631273</v>
      </c>
      <c r="AL33" s="15">
        <v>3.4915399649082302E-2</v>
      </c>
      <c r="AM33" s="15">
        <v>0</v>
      </c>
    </row>
    <row r="34" spans="1:39" x14ac:dyDescent="0.25">
      <c r="A34" s="13">
        <v>16578</v>
      </c>
      <c r="B34" s="13" t="s">
        <v>78</v>
      </c>
      <c r="C34" s="13" t="s">
        <v>77</v>
      </c>
      <c r="D34" s="13">
        <v>432770</v>
      </c>
      <c r="E34" s="13">
        <v>422000</v>
      </c>
      <c r="F34" s="13">
        <v>4</v>
      </c>
      <c r="G34" s="14">
        <v>1.9374580000000001</v>
      </c>
      <c r="H34" s="15">
        <v>34.173490000000001</v>
      </c>
      <c r="I34" s="15">
        <v>82.128749999999997</v>
      </c>
      <c r="J34" s="15">
        <v>22.714829999999999</v>
      </c>
      <c r="K34" s="16">
        <v>36</v>
      </c>
      <c r="L34" s="15">
        <v>2.3096700000000001</v>
      </c>
      <c r="M34" s="15">
        <v>0.99607000000000001</v>
      </c>
      <c r="N34" s="15">
        <v>8.8342100000000006</v>
      </c>
      <c r="O34" s="15">
        <v>1.61826</v>
      </c>
      <c r="P34" s="15">
        <v>3.3467737867620001E-2</v>
      </c>
      <c r="Q34" s="15">
        <v>1.2498028522778402</v>
      </c>
      <c r="R34" s="15">
        <v>1.69532158308486</v>
      </c>
      <c r="S34" s="15">
        <v>1.71482</v>
      </c>
      <c r="T34" s="15">
        <v>5.8395180576000004E-4</v>
      </c>
      <c r="U34" s="15">
        <v>0</v>
      </c>
      <c r="V34" s="15">
        <v>0.18991207632950999</v>
      </c>
      <c r="W34" s="15">
        <v>0</v>
      </c>
      <c r="X34" s="15">
        <v>3.1034666171933099</v>
      </c>
      <c r="Y34" s="15">
        <v>8.6443115746410004E-2</v>
      </c>
      <c r="Z34" s="15">
        <v>1.7639724172495201</v>
      </c>
      <c r="AA34" s="15">
        <v>0</v>
      </c>
      <c r="AB34" s="15">
        <v>9.01475600142E-3</v>
      </c>
      <c r="AC34" s="15">
        <v>8.3943072077999996E-3</v>
      </c>
      <c r="AD34" s="15">
        <v>10.560074964400259</v>
      </c>
      <c r="AE34" s="15">
        <v>5.9427003370228419</v>
      </c>
      <c r="AF34" s="15">
        <v>21.200057296632686</v>
      </c>
      <c r="AG34" s="15">
        <v>4.8997323730002051</v>
      </c>
      <c r="AH34" s="15">
        <v>1.45547878518723</v>
      </c>
      <c r="AI34" s="15">
        <v>5.6153875059455416</v>
      </c>
      <c r="AJ34" s="15">
        <v>0.12664660426700622</v>
      </c>
      <c r="AK34" s="15">
        <v>8.5669371199226969</v>
      </c>
      <c r="AL34" s="15">
        <v>0.14831997802178695</v>
      </c>
      <c r="AM34" s="15">
        <v>0</v>
      </c>
    </row>
    <row r="35" spans="1:39" x14ac:dyDescent="0.25">
      <c r="A35" s="13">
        <v>16586</v>
      </c>
      <c r="B35" s="13" t="s">
        <v>94</v>
      </c>
      <c r="C35" s="13" t="s">
        <v>77</v>
      </c>
      <c r="D35" s="13">
        <v>421900</v>
      </c>
      <c r="E35" s="13">
        <v>425000</v>
      </c>
      <c r="F35" s="13">
        <v>4</v>
      </c>
      <c r="G35" s="14">
        <v>1.0658899999999998</v>
      </c>
      <c r="H35" s="15">
        <v>32.472520000000003</v>
      </c>
      <c r="I35" s="15">
        <v>65.862290000000002</v>
      </c>
      <c r="J35" s="15">
        <v>21.78781</v>
      </c>
      <c r="K35" s="16">
        <v>31</v>
      </c>
      <c r="L35" s="15">
        <v>3.7028500000000002</v>
      </c>
      <c r="M35" s="15">
        <v>1.56565</v>
      </c>
      <c r="N35" s="15">
        <v>6.8032300000000001</v>
      </c>
      <c r="O35" s="15">
        <v>1.3459399999999999</v>
      </c>
      <c r="P35" s="15">
        <v>7.2847987768559996E-2</v>
      </c>
      <c r="Q35" s="15">
        <v>0.46217960576511002</v>
      </c>
      <c r="R35" s="15">
        <v>1.6725474626602201</v>
      </c>
      <c r="S35" s="15">
        <v>2.7850100000000002</v>
      </c>
      <c r="T35" s="15">
        <v>2.1533222837400003E-3</v>
      </c>
      <c r="U35" s="15">
        <v>0</v>
      </c>
      <c r="V35" s="15">
        <v>0.12454597107225002</v>
      </c>
      <c r="W35" s="15">
        <v>1.6423644537E-3</v>
      </c>
      <c r="X35" s="15">
        <v>3.2095998578901899</v>
      </c>
      <c r="Y35" s="15">
        <v>9.9016328064180009E-2</v>
      </c>
      <c r="Z35" s="15">
        <v>0.43281777903174001</v>
      </c>
      <c r="AA35" s="15">
        <v>0</v>
      </c>
      <c r="AB35" s="15">
        <v>9.0512529892800009E-3</v>
      </c>
      <c r="AC35" s="15">
        <v>9.3067319043000016E-3</v>
      </c>
      <c r="AD35" s="15">
        <v>10.174119317780759</v>
      </c>
      <c r="AE35" s="15">
        <v>3.7828576196643184</v>
      </c>
      <c r="AF35" s="15">
        <v>13.495009630935531</v>
      </c>
      <c r="AG35" s="15">
        <v>4.1650272781532758</v>
      </c>
      <c r="AH35" s="15">
        <v>2.0234235154330134</v>
      </c>
      <c r="AI35" s="15">
        <v>1.0278659643725052</v>
      </c>
      <c r="AJ35" s="15">
        <v>0.1289411243406608</v>
      </c>
      <c r="AK35" s="15">
        <v>8.7221486181319712</v>
      </c>
      <c r="AL35" s="15">
        <v>4.4496248968726365E-2</v>
      </c>
      <c r="AM35" s="15">
        <v>0</v>
      </c>
    </row>
    <row r="36" spans="1:39" x14ac:dyDescent="0.25">
      <c r="A36" s="13">
        <v>16587</v>
      </c>
      <c r="B36" s="13" t="s">
        <v>94</v>
      </c>
      <c r="C36" s="13" t="s">
        <v>77</v>
      </c>
      <c r="D36" s="13">
        <v>410000</v>
      </c>
      <c r="E36" s="13">
        <v>414760</v>
      </c>
      <c r="F36" s="13">
        <v>4</v>
      </c>
      <c r="G36" s="14">
        <v>4.0875370000000002</v>
      </c>
      <c r="H36" s="15">
        <v>22.74681</v>
      </c>
      <c r="I36" s="15">
        <v>51.537210000000002</v>
      </c>
      <c r="J36" s="15">
        <v>15.91728</v>
      </c>
      <c r="K36" s="16">
        <v>25</v>
      </c>
      <c r="L36" s="15">
        <v>3.32511</v>
      </c>
      <c r="M36" s="15">
        <v>1.4343600000000001</v>
      </c>
      <c r="N36" s="15">
        <v>7.8988300000000002</v>
      </c>
      <c r="O36" s="15">
        <v>0.91783999999999999</v>
      </c>
      <c r="P36" s="15">
        <v>1.279219424493E-2</v>
      </c>
      <c r="Q36" s="15">
        <v>0.31476827179857003</v>
      </c>
      <c r="R36" s="15">
        <v>0.95795468885535007</v>
      </c>
      <c r="S36" s="15">
        <v>1.4310099999999999</v>
      </c>
      <c r="T36" s="15">
        <v>5.8395180576000004E-4</v>
      </c>
      <c r="U36" s="15">
        <v>0</v>
      </c>
      <c r="V36" s="15">
        <v>0.1051113250368</v>
      </c>
      <c r="W36" s="15">
        <v>0</v>
      </c>
      <c r="X36" s="15">
        <v>1.45455095417244</v>
      </c>
      <c r="Y36" s="15">
        <v>8.0567100700950009E-2</v>
      </c>
      <c r="Z36" s="15">
        <v>0.44298219015075002</v>
      </c>
      <c r="AA36" s="15">
        <v>0</v>
      </c>
      <c r="AB36" s="15">
        <v>4.50737800071E-3</v>
      </c>
      <c r="AC36" s="15">
        <v>6.1132454665500007E-3</v>
      </c>
      <c r="AD36" s="15">
        <v>4.3597111878284398</v>
      </c>
      <c r="AE36" s="15">
        <v>2.2737669438698829</v>
      </c>
      <c r="AF36" s="15">
        <v>8.1114622571361217</v>
      </c>
      <c r="AG36" s="15">
        <v>4.3243136809266769</v>
      </c>
      <c r="AH36" s="15">
        <v>1.1960039207633135</v>
      </c>
      <c r="AI36" s="15">
        <v>6.3044358154840987</v>
      </c>
      <c r="AJ36" s="15">
        <v>9.5297426609805072E-2</v>
      </c>
      <c r="AK36" s="15">
        <v>6.4463399250360887</v>
      </c>
      <c r="AL36" s="15">
        <v>3.878003017401592E-2</v>
      </c>
      <c r="AM36" s="15">
        <v>0</v>
      </c>
    </row>
    <row r="37" spans="1:39" x14ac:dyDescent="0.25">
      <c r="A37" s="13">
        <v>16590</v>
      </c>
      <c r="B37" s="13" t="s">
        <v>92</v>
      </c>
      <c r="C37" s="13" t="s">
        <v>77</v>
      </c>
      <c r="D37" s="13">
        <v>436000</v>
      </c>
      <c r="E37" s="13">
        <v>435902</v>
      </c>
      <c r="F37" s="13">
        <v>4</v>
      </c>
      <c r="G37" s="14">
        <v>1.9210290000000001</v>
      </c>
      <c r="H37" s="15">
        <v>31.333829999999999</v>
      </c>
      <c r="I37" s="15">
        <v>93.054109999999994</v>
      </c>
      <c r="J37" s="15">
        <v>21.300409999999999</v>
      </c>
      <c r="K37" s="16">
        <v>39</v>
      </c>
      <c r="L37" s="15">
        <v>3.3592399999999998</v>
      </c>
      <c r="M37" s="15">
        <v>1.4203699999999999</v>
      </c>
      <c r="N37" s="15">
        <v>6.1719099999999996</v>
      </c>
      <c r="O37" s="15">
        <v>1.4269700000000001</v>
      </c>
      <c r="P37" s="15">
        <v>0.18060534442521001</v>
      </c>
      <c r="Q37" s="15">
        <v>0.68092430250402003</v>
      </c>
      <c r="R37" s="15">
        <v>1.6439703211658401</v>
      </c>
      <c r="S37" s="15">
        <v>1.6114599999999999</v>
      </c>
      <c r="T37" s="15">
        <v>8.3943072078000009E-4</v>
      </c>
      <c r="U37" s="15">
        <v>0</v>
      </c>
      <c r="V37" s="15">
        <v>9.146145157716E-2</v>
      </c>
      <c r="W37" s="15">
        <v>1.0255653588660001E-2</v>
      </c>
      <c r="X37" s="15">
        <v>1.5089497145777702</v>
      </c>
      <c r="Y37" s="15">
        <v>0.10306749371664001</v>
      </c>
      <c r="Z37" s="15">
        <v>1.33575325868814</v>
      </c>
      <c r="AA37" s="15">
        <v>0</v>
      </c>
      <c r="AB37" s="15">
        <v>1.014616262508E-2</v>
      </c>
      <c r="AC37" s="15">
        <v>9.6899502768299992E-3</v>
      </c>
      <c r="AD37" s="15">
        <v>11.76819825654198</v>
      </c>
      <c r="AE37" s="15">
        <v>7.0436153284453491</v>
      </c>
      <c r="AF37" s="15">
        <v>25.127474055555375</v>
      </c>
      <c r="AG37" s="15">
        <v>7.3604641796276677</v>
      </c>
      <c r="AH37" s="15">
        <v>4.4697595330529598</v>
      </c>
      <c r="AI37" s="15">
        <v>6.9490132899577004</v>
      </c>
      <c r="AJ37" s="15">
        <v>0.15555509105586351</v>
      </c>
      <c r="AK37" s="15">
        <v>10.522435176784342</v>
      </c>
      <c r="AL37" s="15">
        <v>9.1963345520731071E-2</v>
      </c>
      <c r="AM37" s="15">
        <v>0</v>
      </c>
    </row>
    <row r="38" spans="1:39" x14ac:dyDescent="0.25">
      <c r="A38" s="13">
        <v>16593</v>
      </c>
      <c r="B38" s="13" t="s">
        <v>100</v>
      </c>
      <c r="C38" s="13" t="s">
        <v>77</v>
      </c>
      <c r="D38" s="13">
        <v>433000</v>
      </c>
      <c r="E38" s="13">
        <v>434000</v>
      </c>
      <c r="F38" s="13">
        <v>4</v>
      </c>
      <c r="G38" s="14">
        <v>2.0803159999999998</v>
      </c>
      <c r="H38" s="15">
        <v>35.425460000000001</v>
      </c>
      <c r="I38" s="15">
        <v>125.86521</v>
      </c>
      <c r="J38" s="15">
        <v>23.312729999999998</v>
      </c>
      <c r="K38" s="16">
        <v>49</v>
      </c>
      <c r="L38" s="15">
        <v>3.4786999999999999</v>
      </c>
      <c r="M38" s="15">
        <v>1.47088</v>
      </c>
      <c r="N38" s="15">
        <v>6.3914</v>
      </c>
      <c r="O38" s="15">
        <v>2.0234399999999999</v>
      </c>
      <c r="P38" s="15">
        <v>0.40424063753736</v>
      </c>
      <c r="Q38" s="15">
        <v>1.0618251163049099</v>
      </c>
      <c r="R38" s="15">
        <v>1.4060647058004301</v>
      </c>
      <c r="S38" s="15">
        <v>2.7062200000000001</v>
      </c>
      <c r="T38" s="15">
        <v>1.4963765022600001E-3</v>
      </c>
      <c r="U38" s="15">
        <v>0</v>
      </c>
      <c r="V38" s="15">
        <v>0.14556823607961</v>
      </c>
      <c r="W38" s="15">
        <v>9.2154894346500003E-3</v>
      </c>
      <c r="X38" s="15">
        <v>2.1199822853298897</v>
      </c>
      <c r="Y38" s="15">
        <v>9.3195058500509992E-2</v>
      </c>
      <c r="Z38" s="15">
        <v>3.38000429420853</v>
      </c>
      <c r="AA38" s="15">
        <v>0</v>
      </c>
      <c r="AB38" s="15">
        <v>8.266567750290001E-3</v>
      </c>
      <c r="AC38" s="15">
        <v>9.0512529892800009E-3</v>
      </c>
      <c r="AD38" s="15">
        <v>10.715953599550319</v>
      </c>
      <c r="AE38" s="15">
        <v>8.8746908363449926</v>
      </c>
      <c r="AF38" s="15">
        <v>31.659673809948604</v>
      </c>
      <c r="AG38" s="15">
        <v>6.994484585444388</v>
      </c>
      <c r="AH38" s="15">
        <v>2.1049619836517692</v>
      </c>
      <c r="AI38" s="15">
        <v>26.172051948562132</v>
      </c>
      <c r="AJ38" s="15">
        <v>0.2117127183059597</v>
      </c>
      <c r="AK38" s="15">
        <v>14.321185757110534</v>
      </c>
      <c r="AL38" s="15">
        <v>0.10098836063161547</v>
      </c>
      <c r="AM38" s="15">
        <v>0</v>
      </c>
    </row>
    <row r="39" spans="1:39" x14ac:dyDescent="0.25">
      <c r="A39" s="13">
        <v>16598</v>
      </c>
      <c r="B39" s="13" t="s">
        <v>79</v>
      </c>
      <c r="C39" s="13" t="s">
        <v>77</v>
      </c>
      <c r="D39" s="13">
        <v>425000</v>
      </c>
      <c r="E39" s="13">
        <v>436700</v>
      </c>
      <c r="F39" s="13">
        <v>4</v>
      </c>
      <c r="G39" s="14">
        <v>2.8976250000000001</v>
      </c>
      <c r="H39" s="15">
        <v>28.791530000000002</v>
      </c>
      <c r="I39" s="15">
        <v>74.248620000000003</v>
      </c>
      <c r="J39" s="15">
        <v>19.698219999999999</v>
      </c>
      <c r="K39" s="16">
        <v>33</v>
      </c>
      <c r="L39" s="15">
        <v>3.34768</v>
      </c>
      <c r="M39" s="15">
        <v>1.4154800000000001</v>
      </c>
      <c r="N39" s="15">
        <v>6.1506699999999999</v>
      </c>
      <c r="O39" s="15">
        <v>1.1597200000000001</v>
      </c>
      <c r="P39" s="15">
        <v>9.2720597658330003E-2</v>
      </c>
      <c r="Q39" s="15">
        <v>0.77087112908499011</v>
      </c>
      <c r="R39" s="15">
        <v>1.52280032147064</v>
      </c>
      <c r="S39" s="15">
        <v>1.9491499999999999</v>
      </c>
      <c r="T39" s="15">
        <v>2.2445647533899998E-3</v>
      </c>
      <c r="U39" s="15">
        <v>0</v>
      </c>
      <c r="V39" s="15">
        <v>0.46741692352301994</v>
      </c>
      <c r="W39" s="15">
        <v>3.0274251429870003E-2</v>
      </c>
      <c r="X39" s="15">
        <v>1.39641125251146</v>
      </c>
      <c r="Y39" s="15">
        <v>0.13828708700153999</v>
      </c>
      <c r="Z39" s="15">
        <v>0.63444538846430998</v>
      </c>
      <c r="AA39" s="15">
        <v>0</v>
      </c>
      <c r="AB39" s="15">
        <v>8.8322710621199993E-3</v>
      </c>
      <c r="AC39" s="15">
        <v>1.031039907045E-2</v>
      </c>
      <c r="AD39" s="15">
        <v>9.6941839274217596</v>
      </c>
      <c r="AE39" s="15">
        <v>4.7682826412535322</v>
      </c>
      <c r="AF39" s="15">
        <v>17.010426147746262</v>
      </c>
      <c r="AG39" s="15">
        <v>3.7638314526349266</v>
      </c>
      <c r="AH39" s="15">
        <v>1.2634228630984179</v>
      </c>
      <c r="AI39" s="15">
        <v>9.6153023835787224</v>
      </c>
      <c r="AJ39" s="15">
        <v>0.13101799360639951</v>
      </c>
      <c r="AK39" s="15">
        <v>8.8626372519083034</v>
      </c>
      <c r="AL39" s="15">
        <v>4.2169266173422815E-2</v>
      </c>
      <c r="AM39" s="15">
        <v>0</v>
      </c>
    </row>
    <row r="40" spans="1:39" x14ac:dyDescent="0.25">
      <c r="A40" s="13">
        <v>17346</v>
      </c>
      <c r="B40" s="13" t="s">
        <v>80</v>
      </c>
      <c r="C40" s="13" t="s">
        <v>77</v>
      </c>
      <c r="D40" s="13">
        <v>420000</v>
      </c>
      <c r="E40" s="13">
        <v>424500</v>
      </c>
      <c r="F40" s="13">
        <v>4</v>
      </c>
      <c r="G40" s="14">
        <v>3.6083749999999988</v>
      </c>
      <c r="H40" s="15">
        <v>31.493939999999998</v>
      </c>
      <c r="I40" s="15">
        <v>67.196709999999996</v>
      </c>
      <c r="J40" s="15">
        <v>21.199809999999999</v>
      </c>
      <c r="K40" s="16">
        <v>31</v>
      </c>
      <c r="L40" s="15">
        <v>3.7028500000000002</v>
      </c>
      <c r="M40" s="15">
        <v>1.56565</v>
      </c>
      <c r="N40" s="15">
        <v>6.8032300000000001</v>
      </c>
      <c r="O40" s="15">
        <v>1.3586800000000001</v>
      </c>
      <c r="P40" s="15">
        <v>6.3066795022079999E-2</v>
      </c>
      <c r="Q40" s="15">
        <v>0.42491618116005003</v>
      </c>
      <c r="R40" s="15">
        <v>1.4281818804435902</v>
      </c>
      <c r="S40" s="15">
        <v>3.0830199999999999</v>
      </c>
      <c r="T40" s="15">
        <v>2.3723042109000001E-3</v>
      </c>
      <c r="U40" s="15">
        <v>0</v>
      </c>
      <c r="V40" s="15">
        <v>0.12741098461925998</v>
      </c>
      <c r="W40" s="15">
        <v>1.8248493930000001E-3</v>
      </c>
      <c r="X40" s="15">
        <v>3.0541409381005202</v>
      </c>
      <c r="Y40" s="15">
        <v>0.10283026329554999</v>
      </c>
      <c r="Z40" s="15">
        <v>0.41174076854259001</v>
      </c>
      <c r="AA40" s="15">
        <v>0</v>
      </c>
      <c r="AB40" s="15">
        <v>8.0293373291999998E-3</v>
      </c>
      <c r="AC40" s="15">
        <v>8.37605871387E-3</v>
      </c>
      <c r="AD40" s="15">
        <v>9.3476267791971317</v>
      </c>
      <c r="AE40" s="15">
        <v>3.3226747336162687</v>
      </c>
      <c r="AF40" s="15">
        <v>11.853347928700698</v>
      </c>
      <c r="AG40" s="15">
        <v>3.7496098665278383</v>
      </c>
      <c r="AH40" s="15">
        <v>1.6178759032270253</v>
      </c>
      <c r="AI40" s="15">
        <v>7.0348033327453576</v>
      </c>
      <c r="AJ40" s="15">
        <v>0.1179383775868815</v>
      </c>
      <c r="AK40" s="15">
        <v>7.9778741061416216</v>
      </c>
      <c r="AL40" s="15">
        <v>2.864575145430865E-2</v>
      </c>
      <c r="AM40" s="15">
        <v>0</v>
      </c>
    </row>
    <row r="41" spans="1:39" x14ac:dyDescent="0.25">
      <c r="A41" s="13">
        <v>17347</v>
      </c>
      <c r="B41" s="13" t="s">
        <v>80</v>
      </c>
      <c r="C41" s="13" t="s">
        <v>77</v>
      </c>
      <c r="D41" s="13">
        <v>432410</v>
      </c>
      <c r="E41" s="13">
        <v>420480</v>
      </c>
      <c r="F41" s="13">
        <v>4</v>
      </c>
      <c r="G41" s="14">
        <v>1.3832880000000001</v>
      </c>
      <c r="H41" s="15">
        <v>36.114359999999998</v>
      </c>
      <c r="I41" s="15">
        <v>107.52479</v>
      </c>
      <c r="J41" s="15">
        <v>23.90898</v>
      </c>
      <c r="K41" s="16">
        <v>43</v>
      </c>
      <c r="L41" s="15">
        <v>2.3096700000000001</v>
      </c>
      <c r="M41" s="15">
        <v>0.99607000000000001</v>
      </c>
      <c r="N41" s="15">
        <v>8.8342100000000006</v>
      </c>
      <c r="O41" s="15">
        <v>1.7145699999999999</v>
      </c>
      <c r="P41" s="15">
        <v>2.9763293599830005E-2</v>
      </c>
      <c r="Q41" s="15">
        <v>1.15346905282137</v>
      </c>
      <c r="R41" s="15">
        <v>1.65639754553217</v>
      </c>
      <c r="S41" s="15">
        <v>2.0668099999999998</v>
      </c>
      <c r="T41" s="15">
        <v>6.2044879362000002E-4</v>
      </c>
      <c r="U41" s="15">
        <v>0</v>
      </c>
      <c r="V41" s="15">
        <v>0.24049690150347</v>
      </c>
      <c r="W41" s="15">
        <v>0</v>
      </c>
      <c r="X41" s="15">
        <v>2.5322705086903801</v>
      </c>
      <c r="Y41" s="15">
        <v>7.8377281429350007E-2</v>
      </c>
      <c r="Z41" s="15">
        <v>1.65309456813084</v>
      </c>
      <c r="AA41" s="15">
        <v>0</v>
      </c>
      <c r="AB41" s="15">
        <v>7.9745918474099994E-3</v>
      </c>
      <c r="AC41" s="15">
        <v>8.2118222684999988E-3</v>
      </c>
      <c r="AD41" s="15">
        <v>12.832377428563861</v>
      </c>
      <c r="AE41" s="15">
        <v>8.1230619479903705</v>
      </c>
      <c r="AF41" s="15">
        <v>28.978304298575065</v>
      </c>
      <c r="AG41" s="15">
        <v>6.2256009127318386</v>
      </c>
      <c r="AH41" s="15">
        <v>2.5771947967958622</v>
      </c>
      <c r="AI41" s="15">
        <v>15.811055347999</v>
      </c>
      <c r="AJ41" s="15">
        <v>0.13952937296408191</v>
      </c>
      <c r="AK41" s="15">
        <v>9.4383846411343519</v>
      </c>
      <c r="AL41" s="15">
        <v>0.1172986818094251</v>
      </c>
      <c r="AM41" s="15">
        <v>0</v>
      </c>
    </row>
    <row r="42" spans="1:39" x14ac:dyDescent="0.25">
      <c r="A42" s="13">
        <v>17352</v>
      </c>
      <c r="B42" s="13" t="s">
        <v>81</v>
      </c>
      <c r="C42" s="13" t="s">
        <v>77</v>
      </c>
      <c r="D42" s="13">
        <v>416000</v>
      </c>
      <c r="E42" s="13">
        <v>431750</v>
      </c>
      <c r="F42" s="13">
        <v>4</v>
      </c>
      <c r="G42" s="14">
        <v>1.267312</v>
      </c>
      <c r="H42" s="15">
        <v>47.166510000000002</v>
      </c>
      <c r="I42" s="15">
        <v>116.69356000000001</v>
      </c>
      <c r="J42" s="15">
        <v>29.224160000000001</v>
      </c>
      <c r="K42" s="16">
        <v>45</v>
      </c>
      <c r="L42" s="15">
        <v>3.4275600000000002</v>
      </c>
      <c r="M42" s="15">
        <v>1.44926</v>
      </c>
      <c r="N42" s="15">
        <v>6.2974399999999999</v>
      </c>
      <c r="O42" s="15">
        <v>1.3623700000000001</v>
      </c>
      <c r="P42" s="15">
        <v>2.9891033057339998E-2</v>
      </c>
      <c r="Q42" s="15">
        <v>1.2407151023006999</v>
      </c>
      <c r="R42" s="15">
        <v>2.0610214014420603</v>
      </c>
      <c r="S42" s="15">
        <v>4.2849899999999996</v>
      </c>
      <c r="T42" s="15">
        <v>5.5475421547200006E-3</v>
      </c>
      <c r="U42" s="15">
        <v>0</v>
      </c>
      <c r="V42" s="15">
        <v>8.3140138345080009E-2</v>
      </c>
      <c r="W42" s="15">
        <v>1.335789755676E-2</v>
      </c>
      <c r="X42" s="15">
        <v>12.45853878191388</v>
      </c>
      <c r="Y42" s="15">
        <v>0.11164428586374001</v>
      </c>
      <c r="Z42" s="15">
        <v>1.3489469197995301</v>
      </c>
      <c r="AA42" s="15">
        <v>0</v>
      </c>
      <c r="AB42" s="15">
        <v>9.2702349164400007E-3</v>
      </c>
      <c r="AC42" s="15">
        <v>1.198926051201E-2</v>
      </c>
      <c r="AD42" s="15">
        <v>12.970810503516839</v>
      </c>
      <c r="AE42" s="15">
        <v>6.5808228247027154</v>
      </c>
      <c r="AF42" s="15">
        <v>23.47650277324583</v>
      </c>
      <c r="AG42" s="15">
        <v>8.0843374949047533</v>
      </c>
      <c r="AH42" s="15">
        <v>4.9945748275069812</v>
      </c>
      <c r="AI42" s="15">
        <v>15.378839261883648</v>
      </c>
      <c r="AJ42" s="15">
        <v>0.15966546501664783</v>
      </c>
      <c r="AK42" s="15">
        <v>10.800479072751479</v>
      </c>
      <c r="AL42" s="15">
        <v>5.1828279987965735E-2</v>
      </c>
      <c r="AM42" s="15">
        <v>0</v>
      </c>
    </row>
    <row r="43" spans="1:39" x14ac:dyDescent="0.25">
      <c r="A43" s="13">
        <v>17353</v>
      </c>
      <c r="B43" s="13" t="s">
        <v>81</v>
      </c>
      <c r="C43" s="13" t="s">
        <v>77</v>
      </c>
      <c r="D43" s="13">
        <v>414500</v>
      </c>
      <c r="E43" s="13">
        <v>421000</v>
      </c>
      <c r="F43" s="13">
        <v>4</v>
      </c>
      <c r="G43" s="14">
        <v>0.96059400000000006</v>
      </c>
      <c r="H43" s="15">
        <v>37.769500000000001</v>
      </c>
      <c r="I43" s="15">
        <v>84.201160000000002</v>
      </c>
      <c r="J43" s="15">
        <v>25.291709999999998</v>
      </c>
      <c r="K43" s="16">
        <v>37</v>
      </c>
      <c r="L43" s="15">
        <v>3.6343899999999998</v>
      </c>
      <c r="M43" s="15">
        <v>1.53671</v>
      </c>
      <c r="N43" s="15">
        <v>6.6774500000000003</v>
      </c>
      <c r="O43" s="15">
        <v>1.2419199999999999</v>
      </c>
      <c r="P43" s="15">
        <v>2.979979058769E-2</v>
      </c>
      <c r="Q43" s="15">
        <v>0.49792840537397998</v>
      </c>
      <c r="R43" s="15">
        <v>1.1576479579313401</v>
      </c>
      <c r="S43" s="15">
        <v>1.8688</v>
      </c>
      <c r="T43" s="15">
        <v>1.4781280083299999E-3</v>
      </c>
      <c r="U43" s="15">
        <v>0</v>
      </c>
      <c r="V43" s="15">
        <v>0.15204645142476</v>
      </c>
      <c r="W43" s="15">
        <v>0</v>
      </c>
      <c r="X43" s="15">
        <v>1.4794054029051</v>
      </c>
      <c r="Y43" s="15">
        <v>0.10286676028341001</v>
      </c>
      <c r="Z43" s="15">
        <v>0.40597424446071001</v>
      </c>
      <c r="AA43" s="15">
        <v>0</v>
      </c>
      <c r="AB43" s="15">
        <v>7.0621671509100009E-3</v>
      </c>
      <c r="AC43" s="15">
        <v>7.8651008838299986E-3</v>
      </c>
      <c r="AD43" s="15">
        <v>18.968141536623481</v>
      </c>
      <c r="AE43" s="15">
        <v>4.6100178564041974</v>
      </c>
      <c r="AF43" s="15">
        <v>16.445830540267593</v>
      </c>
      <c r="AG43" s="15">
        <v>7.8395491837170743</v>
      </c>
      <c r="AH43" s="15">
        <v>0.98497066761772245</v>
      </c>
      <c r="AI43" s="15">
        <v>9.0221651383754438</v>
      </c>
      <c r="AJ43" s="15">
        <v>0.10906236952894739</v>
      </c>
      <c r="AK43" s="15">
        <v>7.3774616170081986</v>
      </c>
      <c r="AL43" s="15">
        <v>4.2602627080820452E-2</v>
      </c>
      <c r="AM43" s="15">
        <v>0</v>
      </c>
    </row>
    <row r="44" spans="1:39" x14ac:dyDescent="0.25">
      <c r="A44" s="13">
        <v>17354</v>
      </c>
      <c r="B44" s="13" t="s">
        <v>101</v>
      </c>
      <c r="C44" s="13" t="s">
        <v>77</v>
      </c>
      <c r="D44" s="13">
        <v>420000</v>
      </c>
      <c r="E44" s="13">
        <v>415200</v>
      </c>
      <c r="F44" s="13">
        <v>4</v>
      </c>
      <c r="G44" s="14">
        <v>2.578786</v>
      </c>
      <c r="H44" s="15">
        <v>22.23846</v>
      </c>
      <c r="I44" s="15">
        <v>54.427529999999997</v>
      </c>
      <c r="J44" s="15">
        <v>15.635260000000001</v>
      </c>
      <c r="K44" s="16">
        <v>26</v>
      </c>
      <c r="L44" s="15">
        <v>3.8296299999999999</v>
      </c>
      <c r="M44" s="15">
        <v>1.6192599999999999</v>
      </c>
      <c r="N44" s="15">
        <v>7.0361500000000001</v>
      </c>
      <c r="O44" s="15">
        <v>1.3623099999999999</v>
      </c>
      <c r="P44" s="15">
        <v>8.0840828109900002E-3</v>
      </c>
      <c r="Q44" s="15">
        <v>0.24914668762629003</v>
      </c>
      <c r="R44" s="15">
        <v>0.73264053430164</v>
      </c>
      <c r="S44" s="15">
        <v>1.3487499999999999</v>
      </c>
      <c r="T44" s="15">
        <v>6.7519427540999998E-4</v>
      </c>
      <c r="U44" s="15">
        <v>0</v>
      </c>
      <c r="V44" s="15">
        <v>7.5019558546230006E-2</v>
      </c>
      <c r="W44" s="15">
        <v>0</v>
      </c>
      <c r="X44" s="15">
        <v>0.9184284510029701</v>
      </c>
      <c r="Y44" s="15">
        <v>0.11556771205869</v>
      </c>
      <c r="Z44" s="15">
        <v>0.22197468016451999</v>
      </c>
      <c r="AA44" s="15">
        <v>0</v>
      </c>
      <c r="AB44" s="15">
        <v>4.4526325189199996E-3</v>
      </c>
      <c r="AC44" s="15">
        <v>6.1497424544100007E-3</v>
      </c>
      <c r="AD44" s="15">
        <v>4.7102282592358806</v>
      </c>
      <c r="AE44" s="15">
        <v>3.5133548496367037</v>
      </c>
      <c r="AF44" s="15">
        <v>12.533582360138803</v>
      </c>
      <c r="AG44" s="15">
        <v>2.9391491798335458</v>
      </c>
      <c r="AH44" s="15">
        <v>1.3081475037647043</v>
      </c>
      <c r="AI44" s="15">
        <v>3.8744747987890258</v>
      </c>
      <c r="AJ44" s="15">
        <v>0.1163883380046818</v>
      </c>
      <c r="AK44" s="15">
        <v>7.8730225650288448</v>
      </c>
      <c r="AL44" s="15">
        <v>3.095040480368965E-2</v>
      </c>
      <c r="AM44" s="15">
        <v>0</v>
      </c>
    </row>
    <row r="45" spans="1:39" x14ac:dyDescent="0.25">
      <c r="A45" s="13">
        <v>17357</v>
      </c>
      <c r="B45" s="13" t="s">
        <v>82</v>
      </c>
      <c r="C45" s="13" t="s">
        <v>77</v>
      </c>
      <c r="D45" s="13">
        <v>413470</v>
      </c>
      <c r="E45" s="13">
        <v>421000</v>
      </c>
      <c r="F45" s="13">
        <v>4</v>
      </c>
      <c r="G45" s="14">
        <v>1.6032549999999999</v>
      </c>
      <c r="H45" s="15">
        <v>36.671709999999997</v>
      </c>
      <c r="I45" s="15">
        <v>56.643380000000001</v>
      </c>
      <c r="J45" s="15">
        <v>24.637910000000002</v>
      </c>
      <c r="K45" s="16">
        <v>27</v>
      </c>
      <c r="L45" s="15">
        <v>3.6343899999999998</v>
      </c>
      <c r="M45" s="15">
        <v>1.53671</v>
      </c>
      <c r="N45" s="15">
        <v>6.6774500000000003</v>
      </c>
      <c r="O45" s="15">
        <v>1.18807</v>
      </c>
      <c r="P45" s="15">
        <v>1.9617130974749999E-2</v>
      </c>
      <c r="Q45" s="15">
        <v>0.41172252004866</v>
      </c>
      <c r="R45" s="15">
        <v>1.19292229669803</v>
      </c>
      <c r="S45" s="15">
        <v>1.8364199999999999</v>
      </c>
      <c r="T45" s="15">
        <v>1.4598795144000001E-3</v>
      </c>
      <c r="U45" s="15">
        <v>0</v>
      </c>
      <c r="V45" s="15">
        <v>0.13587828580278</v>
      </c>
      <c r="W45" s="15">
        <v>0</v>
      </c>
      <c r="X45" s="15">
        <v>1.5736953710414099</v>
      </c>
      <c r="Y45" s="15">
        <v>0.11089609761261</v>
      </c>
      <c r="Z45" s="15">
        <v>0.37942268579256</v>
      </c>
      <c r="AA45" s="15">
        <v>0</v>
      </c>
      <c r="AB45" s="15">
        <v>6.8614337176799997E-3</v>
      </c>
      <c r="AC45" s="15">
        <v>7.1716581144900008E-3</v>
      </c>
      <c r="AD45" s="15">
        <v>17.959054567776271</v>
      </c>
      <c r="AE45" s="15">
        <v>1.9180692135735271</v>
      </c>
      <c r="AF45" s="15">
        <v>6.8425420971230198</v>
      </c>
      <c r="AG45" s="15">
        <v>4.1660969183362937</v>
      </c>
      <c r="AH45" s="15">
        <v>0.15978498634048618</v>
      </c>
      <c r="AI45" s="15">
        <v>2.4891566858262224</v>
      </c>
      <c r="AJ45" s="15">
        <v>6.3728871955929411E-2</v>
      </c>
      <c r="AK45" s="15">
        <v>4.3109030986651202</v>
      </c>
      <c r="AL45" s="15">
        <v>2.1388128179403543E-2</v>
      </c>
      <c r="AM45" s="15">
        <v>0</v>
      </c>
    </row>
    <row r="46" spans="1:39" x14ac:dyDescent="0.25">
      <c r="A46" s="13">
        <v>17358</v>
      </c>
      <c r="B46" s="13" t="s">
        <v>83</v>
      </c>
      <c r="C46" s="13" t="s">
        <v>77</v>
      </c>
      <c r="D46" s="13">
        <v>412600</v>
      </c>
      <c r="E46" s="13">
        <v>425000</v>
      </c>
      <c r="F46" s="13">
        <v>4</v>
      </c>
      <c r="G46" s="14">
        <v>1.5485389999999999</v>
      </c>
      <c r="H46" s="15">
        <v>26.824439999999999</v>
      </c>
      <c r="I46" s="15">
        <v>56.09986</v>
      </c>
      <c r="J46" s="15">
        <v>18.388470000000002</v>
      </c>
      <c r="K46" s="16">
        <v>27</v>
      </c>
      <c r="L46" s="15">
        <v>3.6343899999999998</v>
      </c>
      <c r="M46" s="15">
        <v>1.53671</v>
      </c>
      <c r="N46" s="15">
        <v>6.6774500000000003</v>
      </c>
      <c r="O46" s="15">
        <v>1.07666</v>
      </c>
      <c r="P46" s="15">
        <v>8.6132891349600012E-3</v>
      </c>
      <c r="Q46" s="15">
        <v>0.38639361047382004</v>
      </c>
      <c r="R46" s="15">
        <v>0.95260788013386011</v>
      </c>
      <c r="S46" s="15">
        <v>3.4546700000000001</v>
      </c>
      <c r="T46" s="15">
        <v>2.6277831259200004E-3</v>
      </c>
      <c r="U46" s="15">
        <v>0</v>
      </c>
      <c r="V46" s="15">
        <v>0.15051357793463999</v>
      </c>
      <c r="W46" s="15">
        <v>1.60586746584E-3</v>
      </c>
      <c r="X46" s="15">
        <v>2.1071353456031701</v>
      </c>
      <c r="Y46" s="15">
        <v>9.9636776857800008E-2</v>
      </c>
      <c r="Z46" s="15">
        <v>0.64462804807725005</v>
      </c>
      <c r="AA46" s="15">
        <v>0</v>
      </c>
      <c r="AB46" s="15">
        <v>5.4927966729300002E-3</v>
      </c>
      <c r="AC46" s="15">
        <v>6.7701912480300002E-3</v>
      </c>
      <c r="AD46" s="15">
        <v>6.07853683109514</v>
      </c>
      <c r="AE46" s="15">
        <v>2.8825341311376871</v>
      </c>
      <c r="AF46" s="15">
        <v>10.283185298593219</v>
      </c>
      <c r="AG46" s="15">
        <v>4.6086572918102267</v>
      </c>
      <c r="AH46" s="15">
        <v>1.5575267125917334</v>
      </c>
      <c r="AI46" s="15">
        <v>3.5274245442643641</v>
      </c>
      <c r="AJ46" s="15">
        <v>9.2993948702759954E-2</v>
      </c>
      <c r="AK46" s="15">
        <v>6.2905224793098498</v>
      </c>
      <c r="AL46" s="15">
        <v>3.2575593590160559E-2</v>
      </c>
      <c r="AM46" s="15">
        <v>0</v>
      </c>
    </row>
    <row r="47" spans="1:39" x14ac:dyDescent="0.25">
      <c r="A47" s="13">
        <v>17361</v>
      </c>
      <c r="B47" s="13" t="s">
        <v>85</v>
      </c>
      <c r="C47" s="13" t="s">
        <v>77</v>
      </c>
      <c r="D47" s="13">
        <v>412000</v>
      </c>
      <c r="E47" s="13">
        <v>430650</v>
      </c>
      <c r="F47" s="13">
        <v>4</v>
      </c>
      <c r="G47" s="14">
        <v>2.197899</v>
      </c>
      <c r="H47" s="15">
        <v>26.987580000000001</v>
      </c>
      <c r="I47" s="15">
        <v>69.570859999999996</v>
      </c>
      <c r="J47" s="15">
        <v>18.659700000000001</v>
      </c>
      <c r="K47" s="16">
        <v>32</v>
      </c>
      <c r="L47" s="15">
        <v>3.3923399999999999</v>
      </c>
      <c r="M47" s="15">
        <v>1.4343600000000001</v>
      </c>
      <c r="N47" s="15">
        <v>6.2327199999999996</v>
      </c>
      <c r="O47" s="15">
        <v>0.88273999999999997</v>
      </c>
      <c r="P47" s="15">
        <v>7.4088885355800002E-3</v>
      </c>
      <c r="Q47" s="15">
        <v>0.41017139806461</v>
      </c>
      <c r="R47" s="15">
        <v>1.9078800403815002</v>
      </c>
      <c r="S47" s="15">
        <v>1.8739699999999999</v>
      </c>
      <c r="T47" s="15">
        <v>3.6314502920700002E-3</v>
      </c>
      <c r="U47" s="15">
        <v>0</v>
      </c>
      <c r="V47" s="15">
        <v>7.7702087153940003E-2</v>
      </c>
      <c r="W47" s="15">
        <v>8.8687680499800001E-3</v>
      </c>
      <c r="X47" s="15">
        <v>1.6834418135364302</v>
      </c>
      <c r="Y47" s="15">
        <v>0.13399869092798999</v>
      </c>
      <c r="Z47" s="15">
        <v>0.23569754759987999</v>
      </c>
      <c r="AA47" s="15">
        <v>0</v>
      </c>
      <c r="AB47" s="15">
        <v>8.7957740742600002E-3</v>
      </c>
      <c r="AC47" s="15">
        <v>9.5074653375300001E-3</v>
      </c>
      <c r="AD47" s="15">
        <v>8.6843852673112796</v>
      </c>
      <c r="AE47" s="15">
        <v>4.0563037805829216</v>
      </c>
      <c r="AF47" s="15">
        <v>14.470504599595319</v>
      </c>
      <c r="AG47" s="15">
        <v>4.3878270868586515</v>
      </c>
      <c r="AH47" s="15">
        <v>0.2739285937980529</v>
      </c>
      <c r="AI47" s="15">
        <v>11.503168642864834</v>
      </c>
      <c r="AJ47" s="15">
        <v>0.11474069082626484</v>
      </c>
      <c r="AK47" s="15">
        <v>7.7615684138890515</v>
      </c>
      <c r="AL47" s="15">
        <v>1.5238191584899426E-2</v>
      </c>
      <c r="AM47" s="15">
        <v>0</v>
      </c>
    </row>
    <row r="48" spans="1:39" x14ac:dyDescent="0.25">
      <c r="A48" s="13">
        <v>17364</v>
      </c>
      <c r="B48" s="13" t="s">
        <v>86</v>
      </c>
      <c r="C48" s="13" t="s">
        <v>77</v>
      </c>
      <c r="D48" s="13">
        <v>420000</v>
      </c>
      <c r="E48" s="13">
        <v>423860</v>
      </c>
      <c r="F48" s="13">
        <v>4</v>
      </c>
      <c r="G48" s="14">
        <v>2.6658719999999994</v>
      </c>
      <c r="H48" s="15">
        <v>35.241590000000002</v>
      </c>
      <c r="I48" s="15">
        <v>63.403170000000003</v>
      </c>
      <c r="J48" s="15">
        <v>23.265599999999999</v>
      </c>
      <c r="K48" s="16">
        <v>29</v>
      </c>
      <c r="L48" s="15">
        <v>3.7028500000000002</v>
      </c>
      <c r="M48" s="15">
        <v>1.56565</v>
      </c>
      <c r="N48" s="15">
        <v>6.8032300000000001</v>
      </c>
      <c r="O48" s="15">
        <v>1.3817200000000001</v>
      </c>
      <c r="P48" s="15">
        <v>5.253741402447E-2</v>
      </c>
      <c r="Q48" s="15">
        <v>0.44188728051495002</v>
      </c>
      <c r="R48" s="15">
        <v>1.6054477504796101</v>
      </c>
      <c r="S48" s="15">
        <v>3.3506</v>
      </c>
      <c r="T48" s="15">
        <v>2.3723042109000001E-3</v>
      </c>
      <c r="U48" s="15">
        <v>0</v>
      </c>
      <c r="V48" s="15">
        <v>0.14987488064708998</v>
      </c>
      <c r="W48" s="15">
        <v>0</v>
      </c>
      <c r="X48" s="15">
        <v>5.0953444751346</v>
      </c>
      <c r="Y48" s="15">
        <v>9.5695102168920007E-2</v>
      </c>
      <c r="Z48" s="15">
        <v>0.44371212990795</v>
      </c>
      <c r="AA48" s="15">
        <v>0</v>
      </c>
      <c r="AB48" s="15">
        <v>8.8140225681899997E-3</v>
      </c>
      <c r="AC48" s="15">
        <v>8.5950406410299999E-3</v>
      </c>
      <c r="AD48" s="15">
        <v>10.533249678323161</v>
      </c>
      <c r="AE48" s="15">
        <v>2.8244048907265245</v>
      </c>
      <c r="AF48" s="15">
        <v>10.07581438008183</v>
      </c>
      <c r="AG48" s="15">
        <v>3.3420353776430551</v>
      </c>
      <c r="AH48" s="15">
        <v>0.47605658926125072</v>
      </c>
      <c r="AI48" s="15">
        <v>5.0911355925632895</v>
      </c>
      <c r="AJ48" s="15">
        <v>9.2062141437062497E-2</v>
      </c>
      <c r="AK48" s="15">
        <v>6.2274909096967592</v>
      </c>
      <c r="AL48" s="15">
        <v>3.2580118590235005E-2</v>
      </c>
      <c r="AM48" s="15">
        <v>0</v>
      </c>
    </row>
    <row r="49" spans="1:39" x14ac:dyDescent="0.25">
      <c r="A49" s="13">
        <v>17365</v>
      </c>
      <c r="B49" s="13" t="s">
        <v>87</v>
      </c>
      <c r="C49" s="13" t="s">
        <v>77</v>
      </c>
      <c r="D49" s="13">
        <v>416000</v>
      </c>
      <c r="E49" s="13">
        <v>433700</v>
      </c>
      <c r="F49" s="13">
        <v>4</v>
      </c>
      <c r="G49" s="14">
        <v>1.288198</v>
      </c>
      <c r="H49" s="15">
        <v>45.672089999999997</v>
      </c>
      <c r="I49" s="15">
        <v>93.757980000000003</v>
      </c>
      <c r="J49" s="15">
        <v>29.274170000000002</v>
      </c>
      <c r="K49" s="16">
        <v>39</v>
      </c>
      <c r="L49" s="15">
        <v>3.4275600000000002</v>
      </c>
      <c r="M49" s="15">
        <v>1.44926</v>
      </c>
      <c r="N49" s="15">
        <v>6.2974399999999999</v>
      </c>
      <c r="O49" s="15">
        <v>1.1351100000000001</v>
      </c>
      <c r="P49" s="15">
        <v>2.9635554142320001E-2</v>
      </c>
      <c r="Q49" s="15">
        <v>3.3464818108591201</v>
      </c>
      <c r="R49" s="15">
        <v>1.6917448782745801</v>
      </c>
      <c r="S49" s="15">
        <v>3.2273000000000001</v>
      </c>
      <c r="T49" s="15">
        <v>2.3175587291100002E-3</v>
      </c>
      <c r="U49" s="15">
        <v>0</v>
      </c>
      <c r="V49" s="15">
        <v>8.9855584111319997E-2</v>
      </c>
      <c r="W49" s="15">
        <v>1.6533135500580002E-2</v>
      </c>
      <c r="X49" s="15">
        <v>4.1432475528307799</v>
      </c>
      <c r="Y49" s="15">
        <v>0.11188151628483001</v>
      </c>
      <c r="Z49" s="15">
        <v>0.51010015082529003</v>
      </c>
      <c r="AA49" s="15">
        <v>0</v>
      </c>
      <c r="AB49" s="15">
        <v>7.9015978716899995E-3</v>
      </c>
      <c r="AC49" s="15">
        <v>1.073011443084E-2</v>
      </c>
      <c r="AD49" s="15">
        <v>20.175023931177961</v>
      </c>
      <c r="AE49" s="15">
        <v>4.1520321811755281</v>
      </c>
      <c r="AF49" s="15">
        <v>14.812007193093912</v>
      </c>
      <c r="AG49" s="15">
        <v>4.6014895042636512</v>
      </c>
      <c r="AH49" s="15">
        <v>0.91722218701670255</v>
      </c>
      <c r="AI49" s="15">
        <v>17.597128826837793</v>
      </c>
      <c r="AJ49" s="15">
        <v>8.7244934800108656E-2</v>
      </c>
      <c r="AK49" s="15">
        <v>5.901633721568353</v>
      </c>
      <c r="AL49" s="15">
        <v>1.7131451243968122E-2</v>
      </c>
      <c r="AM49" s="15">
        <v>0</v>
      </c>
    </row>
    <row r="50" spans="1:39" x14ac:dyDescent="0.25">
      <c r="A50" s="13">
        <v>17366</v>
      </c>
      <c r="B50" s="13" t="s">
        <v>87</v>
      </c>
      <c r="C50" s="13" t="s">
        <v>77</v>
      </c>
      <c r="D50" s="13">
        <v>424600</v>
      </c>
      <c r="E50" s="13">
        <v>428000</v>
      </c>
      <c r="F50" s="13">
        <v>4</v>
      </c>
      <c r="G50" s="14">
        <v>0.72824700000000009</v>
      </c>
      <c r="H50" s="15">
        <v>50.729599999999998</v>
      </c>
      <c r="I50" s="15">
        <v>102.59813</v>
      </c>
      <c r="J50" s="15">
        <v>32.484560000000002</v>
      </c>
      <c r="K50" s="16">
        <v>43</v>
      </c>
      <c r="L50" s="15">
        <v>3.5773000000000001</v>
      </c>
      <c r="M50" s="15">
        <v>1.51257</v>
      </c>
      <c r="N50" s="15">
        <v>6.5725499999999997</v>
      </c>
      <c r="O50" s="15">
        <v>2.1591200000000002</v>
      </c>
      <c r="P50" s="15">
        <v>0.84034314547650002</v>
      </c>
      <c r="Q50" s="15">
        <v>0.56736392477763009</v>
      </c>
      <c r="R50" s="15">
        <v>1.1063149445062499</v>
      </c>
      <c r="S50" s="15">
        <v>2.4518800000000001</v>
      </c>
      <c r="T50" s="15">
        <v>2.0620798140899999E-3</v>
      </c>
      <c r="U50" s="15">
        <v>0</v>
      </c>
      <c r="V50" s="15">
        <v>9.6406793432190011E-2</v>
      </c>
      <c r="W50" s="15">
        <v>6.2409849240600002E-3</v>
      </c>
      <c r="X50" s="15">
        <v>2.5903737133634999</v>
      </c>
      <c r="Y50" s="15">
        <v>9.5092901869230001E-2</v>
      </c>
      <c r="Z50" s="15">
        <v>0.54070287514589999</v>
      </c>
      <c r="AA50" s="15">
        <v>0</v>
      </c>
      <c r="AB50" s="15">
        <v>7.5548764870199993E-3</v>
      </c>
      <c r="AC50" s="15">
        <v>7.6278704627399992E-3</v>
      </c>
      <c r="AD50" s="15">
        <v>28.59610167957327</v>
      </c>
      <c r="AE50" s="15">
        <v>4.264352068993909</v>
      </c>
      <c r="AF50" s="15">
        <v>15.212698448290865</v>
      </c>
      <c r="AG50" s="15">
        <v>9.6883661105276779</v>
      </c>
      <c r="AH50" s="15">
        <v>5.1538717091018738</v>
      </c>
      <c r="AI50" s="15">
        <v>1.6258410701858961</v>
      </c>
      <c r="AJ50" s="15">
        <v>0.23101216870427801</v>
      </c>
      <c r="AK50" s="15">
        <v>15.6266860424785</v>
      </c>
      <c r="AL50" s="15">
        <v>6.5702381716997507E-2</v>
      </c>
      <c r="AM50" s="15">
        <v>0</v>
      </c>
    </row>
    <row r="51" spans="1:39" x14ac:dyDescent="0.25">
      <c r="A51" s="13">
        <v>17367</v>
      </c>
      <c r="B51" s="13" t="s">
        <v>88</v>
      </c>
      <c r="C51" s="13" t="s">
        <v>77</v>
      </c>
      <c r="D51" s="13">
        <v>420000</v>
      </c>
      <c r="E51" s="13">
        <v>429440</v>
      </c>
      <c r="F51" s="13">
        <v>4</v>
      </c>
      <c r="G51" s="14">
        <v>1.3703430000000001</v>
      </c>
      <c r="H51" s="15">
        <v>32.926670000000001</v>
      </c>
      <c r="I51" s="15">
        <v>56.365259999999999</v>
      </c>
      <c r="J51" s="15">
        <v>22.067550000000001</v>
      </c>
      <c r="K51" s="16">
        <v>27</v>
      </c>
      <c r="L51" s="15">
        <v>3.5773000000000001</v>
      </c>
      <c r="M51" s="15">
        <v>1.51257</v>
      </c>
      <c r="N51" s="15">
        <v>6.5725499999999997</v>
      </c>
      <c r="O51" s="15">
        <v>1.7089700000000001</v>
      </c>
      <c r="P51" s="15">
        <v>6.7993888383180004E-2</v>
      </c>
      <c r="Q51" s="15">
        <v>0.58468174551720009</v>
      </c>
      <c r="R51" s="15">
        <v>1.2464268809007901</v>
      </c>
      <c r="S51" s="15">
        <v>2.6027</v>
      </c>
      <c r="T51" s="15">
        <v>4.1789051099700002E-3</v>
      </c>
      <c r="U51" s="15">
        <v>0</v>
      </c>
      <c r="V51" s="15">
        <v>8.9600105196300003E-2</v>
      </c>
      <c r="W51" s="15">
        <v>1.1825024066639999E-2</v>
      </c>
      <c r="X51" s="15">
        <v>3.7174736924560201</v>
      </c>
      <c r="Y51" s="15">
        <v>0.14290395596583</v>
      </c>
      <c r="Z51" s="15">
        <v>0.41396708480205002</v>
      </c>
      <c r="AA51" s="15">
        <v>0</v>
      </c>
      <c r="AB51" s="15">
        <v>7.3906400416499998E-3</v>
      </c>
      <c r="AC51" s="15">
        <v>7.3906400416499998E-3</v>
      </c>
      <c r="AD51" s="15">
        <v>10.658744571079771</v>
      </c>
      <c r="AE51" s="15">
        <v>2.4803182121830925</v>
      </c>
      <c r="AF51" s="15">
        <v>8.8483156191762369</v>
      </c>
      <c r="AG51" s="15">
        <v>3.6799570019243775</v>
      </c>
      <c r="AH51" s="15">
        <v>1.0617972016061143</v>
      </c>
      <c r="AI51" s="15">
        <v>1.337985901016276</v>
      </c>
      <c r="AJ51" s="15">
        <v>8.721429017866146E-2</v>
      </c>
      <c r="AK51" s="15">
        <v>5.8995607836753745</v>
      </c>
      <c r="AL51" s="15">
        <v>4.3440990239868887E-2</v>
      </c>
      <c r="AM51" s="15">
        <v>0</v>
      </c>
    </row>
    <row r="52" spans="1:39" x14ac:dyDescent="0.25">
      <c r="A52" s="13">
        <v>17371</v>
      </c>
      <c r="B52" s="13" t="s">
        <v>102</v>
      </c>
      <c r="C52" s="13" t="s">
        <v>77</v>
      </c>
      <c r="D52" s="13">
        <v>415000</v>
      </c>
      <c r="E52" s="13">
        <v>437650</v>
      </c>
      <c r="F52" s="13">
        <v>4</v>
      </c>
      <c r="G52" s="14">
        <v>2.7232999999999996</v>
      </c>
      <c r="H52" s="15">
        <v>31.560400000000001</v>
      </c>
      <c r="I52" s="15">
        <v>82.038790000000006</v>
      </c>
      <c r="J52" s="15">
        <v>21.35679</v>
      </c>
      <c r="K52" s="16">
        <v>36</v>
      </c>
      <c r="L52" s="15">
        <v>3.30707</v>
      </c>
      <c r="M52" s="15">
        <v>1.3983099999999999</v>
      </c>
      <c r="N52" s="15">
        <v>6.0760699999999996</v>
      </c>
      <c r="O52" s="15">
        <v>0.66595000000000004</v>
      </c>
      <c r="P52" s="15">
        <v>2.4124508975460004E-2</v>
      </c>
      <c r="Q52" s="15">
        <v>0.53745464322636005</v>
      </c>
      <c r="R52" s="15">
        <v>1.62524736639366</v>
      </c>
      <c r="S52" s="15">
        <v>2.3826299999999998</v>
      </c>
      <c r="T52" s="15">
        <v>1.0584126479399999E-3</v>
      </c>
      <c r="U52" s="15">
        <v>0</v>
      </c>
      <c r="V52" s="15">
        <v>0.42562787242332001</v>
      </c>
      <c r="W52" s="15">
        <v>2.4252248432970001E-2</v>
      </c>
      <c r="X52" s="15">
        <v>3.72115988822988</v>
      </c>
      <c r="Y52" s="15">
        <v>0.14896245595058999</v>
      </c>
      <c r="Z52" s="15">
        <v>0.29188466041035005</v>
      </c>
      <c r="AA52" s="15">
        <v>0</v>
      </c>
      <c r="AB52" s="15">
        <v>9.3614773860900002E-3</v>
      </c>
      <c r="AC52" s="15">
        <v>9.9271806979200003E-3</v>
      </c>
      <c r="AD52" s="15">
        <v>10.911285478577041</v>
      </c>
      <c r="AE52" s="15">
        <v>5.7097320660449959</v>
      </c>
      <c r="AF52" s="15">
        <v>20.368963616499027</v>
      </c>
      <c r="AG52" s="15">
        <v>4.6846030481744023</v>
      </c>
      <c r="AH52" s="15">
        <v>1.2009190675577341</v>
      </c>
      <c r="AI52" s="15">
        <v>9.9474361935686684</v>
      </c>
      <c r="AJ52" s="15">
        <v>0.12358668933172613</v>
      </c>
      <c r="AK52" s="15">
        <v>8.3599509240070908</v>
      </c>
      <c r="AL52" s="15">
        <v>8.319839481635441E-2</v>
      </c>
      <c r="AM52" s="15">
        <v>0</v>
      </c>
    </row>
    <row r="53" spans="1:39" x14ac:dyDescent="0.25">
      <c r="A53" s="13">
        <v>17372</v>
      </c>
      <c r="B53" s="13" t="s">
        <v>89</v>
      </c>
      <c r="C53" s="13" t="s">
        <v>77</v>
      </c>
      <c r="D53" s="13">
        <v>421000</v>
      </c>
      <c r="E53" s="13">
        <v>440400</v>
      </c>
      <c r="F53" s="13">
        <v>4</v>
      </c>
      <c r="G53" s="14">
        <v>2.2585739999999999</v>
      </c>
      <c r="H53" s="15">
        <v>27.373470000000001</v>
      </c>
      <c r="I53" s="15">
        <v>53.2089</v>
      </c>
      <c r="J53" s="15">
        <v>18.804010000000002</v>
      </c>
      <c r="K53" s="16">
        <v>26</v>
      </c>
      <c r="L53" s="15">
        <v>3.2117399999999998</v>
      </c>
      <c r="M53" s="15">
        <v>1.3580000000000001</v>
      </c>
      <c r="N53" s="15">
        <v>5.9009</v>
      </c>
      <c r="O53" s="15">
        <v>0.98984000000000005</v>
      </c>
      <c r="P53" s="15">
        <v>4.4708810128500004E-2</v>
      </c>
      <c r="Q53" s="15">
        <v>0.77039666824280995</v>
      </c>
      <c r="R53" s="15">
        <v>1.48568288481702</v>
      </c>
      <c r="S53" s="15">
        <v>2.3762300000000001</v>
      </c>
      <c r="T53" s="15">
        <v>1.0766611418700001E-3</v>
      </c>
      <c r="U53" s="15">
        <v>0</v>
      </c>
      <c r="V53" s="15">
        <v>0.12856063973685</v>
      </c>
      <c r="W53" s="15">
        <v>0.45279987988509002</v>
      </c>
      <c r="X53" s="15">
        <v>1.8478059983639401</v>
      </c>
      <c r="Y53" s="15">
        <v>0.94939614520217996</v>
      </c>
      <c r="Z53" s="15">
        <v>0.2290185988215</v>
      </c>
      <c r="AA53" s="15">
        <v>0</v>
      </c>
      <c r="AB53" s="15">
        <v>8.4855496774499991E-3</v>
      </c>
      <c r="AC53" s="15">
        <v>8.4308041956600004E-3</v>
      </c>
      <c r="AD53" s="15">
        <v>7.6104249025429205</v>
      </c>
      <c r="AE53" s="15">
        <v>2.7964525910035016</v>
      </c>
      <c r="AF53" s="15">
        <v>9.9760970256648633</v>
      </c>
      <c r="AG53" s="15">
        <v>3.4747684014784834</v>
      </c>
      <c r="AH53" s="15">
        <v>1.553454226281215</v>
      </c>
      <c r="AI53" s="15">
        <v>1.7185481931345163</v>
      </c>
      <c r="AJ53" s="15">
        <v>9.1737905540007783E-2</v>
      </c>
      <c r="AK53" s="15">
        <v>6.2055581578621091</v>
      </c>
      <c r="AL53" s="15">
        <v>1.8813499035302481E-2</v>
      </c>
      <c r="AM53" s="15">
        <v>0</v>
      </c>
    </row>
    <row r="54" spans="1:39" x14ac:dyDescent="0.25">
      <c r="A54" s="13">
        <v>17374</v>
      </c>
      <c r="B54" s="13" t="s">
        <v>98</v>
      </c>
      <c r="C54" s="13" t="s">
        <v>77</v>
      </c>
      <c r="D54" s="13">
        <v>429330</v>
      </c>
      <c r="E54" s="13">
        <v>435000</v>
      </c>
      <c r="F54" s="13">
        <v>4</v>
      </c>
      <c r="G54" s="14">
        <v>3.689597</v>
      </c>
      <c r="H54" s="15">
        <v>45.941589999999998</v>
      </c>
      <c r="I54" s="15">
        <v>94.382490000000004</v>
      </c>
      <c r="J54" s="15">
        <v>29.409690000000001</v>
      </c>
      <c r="K54" s="16">
        <v>39</v>
      </c>
      <c r="L54" s="15">
        <v>3.4701200000000001</v>
      </c>
      <c r="M54" s="15">
        <v>1.4672499999999999</v>
      </c>
      <c r="N54" s="15">
        <v>6.3756300000000001</v>
      </c>
      <c r="O54" s="15">
        <v>1.80999</v>
      </c>
      <c r="P54" s="15">
        <v>0.43477036788224999</v>
      </c>
      <c r="Q54" s="15">
        <v>2.4871784801893502</v>
      </c>
      <c r="R54" s="15">
        <v>1.5436948470204899</v>
      </c>
      <c r="S54" s="15">
        <v>2.7858900000000002</v>
      </c>
      <c r="T54" s="15">
        <v>1.9124421638640001E-2</v>
      </c>
      <c r="U54" s="15">
        <v>0</v>
      </c>
      <c r="V54" s="15">
        <v>0.22009508528972999</v>
      </c>
      <c r="W54" s="15">
        <v>1.4799528577229999E-2</v>
      </c>
      <c r="X54" s="15">
        <v>2.1894360532274697</v>
      </c>
      <c r="Y54" s="15">
        <v>9.1041736216770003E-2</v>
      </c>
      <c r="Z54" s="15">
        <v>1.2341456444859</v>
      </c>
      <c r="AA54" s="15">
        <v>0</v>
      </c>
      <c r="AB54" s="15">
        <v>7.5366279930899997E-3</v>
      </c>
      <c r="AC54" s="15">
        <v>1.14965511759E-2</v>
      </c>
      <c r="AD54" s="15">
        <v>21.77937677202177</v>
      </c>
      <c r="AE54" s="15">
        <v>4.153122519859175</v>
      </c>
      <c r="AF54" s="15">
        <v>14.815896879811252</v>
      </c>
      <c r="AG54" s="15">
        <v>3.3447096058748294</v>
      </c>
      <c r="AH54" s="15">
        <v>1.1442976758833523</v>
      </c>
      <c r="AI54" s="15">
        <v>19.608662261133983</v>
      </c>
      <c r="AJ54" s="15">
        <v>7.7530838422491616E-2</v>
      </c>
      <c r="AK54" s="15">
        <v>5.2445292273296991</v>
      </c>
      <c r="AL54" s="15">
        <v>5.2150991685221672E-2</v>
      </c>
      <c r="AM54" s="15">
        <v>0</v>
      </c>
    </row>
    <row r="55" spans="1:39" x14ac:dyDescent="0.25">
      <c r="A55" s="13">
        <v>17702</v>
      </c>
      <c r="B55" s="13" t="s">
        <v>103</v>
      </c>
      <c r="C55" s="13" t="s">
        <v>77</v>
      </c>
      <c r="D55" s="13">
        <v>414800</v>
      </c>
      <c r="E55" s="13">
        <v>410000</v>
      </c>
      <c r="F55" s="13">
        <v>4</v>
      </c>
      <c r="G55" s="14">
        <v>2.6537470000000001</v>
      </c>
      <c r="H55" s="15">
        <v>21.66442</v>
      </c>
      <c r="I55" s="15">
        <v>47.928400000000003</v>
      </c>
      <c r="J55" s="15">
        <v>15.25102</v>
      </c>
      <c r="K55" s="16">
        <v>24</v>
      </c>
      <c r="L55" s="15">
        <v>3.4326699999999999</v>
      </c>
      <c r="M55" s="15">
        <v>1.4807600000000001</v>
      </c>
      <c r="N55" s="15">
        <v>8.1543399999999995</v>
      </c>
      <c r="O55" s="15">
        <v>0.83899000000000001</v>
      </c>
      <c r="P55" s="15">
        <v>3.0474984863100001E-3</v>
      </c>
      <c r="Q55" s="15">
        <v>0.38070008036766001</v>
      </c>
      <c r="R55" s="15">
        <v>0.83676644066622008</v>
      </c>
      <c r="S55" s="15">
        <v>1.49759</v>
      </c>
      <c r="T55" s="15">
        <v>2.1350737898100003E-3</v>
      </c>
      <c r="U55" s="15">
        <v>0</v>
      </c>
      <c r="V55" s="15">
        <v>3.1989609859290002E-2</v>
      </c>
      <c r="W55" s="15">
        <v>0</v>
      </c>
      <c r="X55" s="15">
        <v>0.76043299055703006</v>
      </c>
      <c r="Y55" s="15">
        <v>9.8925085594530004E-2</v>
      </c>
      <c r="Z55" s="15">
        <v>0.11177202532125</v>
      </c>
      <c r="AA55" s="15">
        <v>0</v>
      </c>
      <c r="AB55" s="15">
        <v>4.0329171585300003E-3</v>
      </c>
      <c r="AC55" s="15">
        <v>5.6205361304399997E-3</v>
      </c>
      <c r="AD55" s="15">
        <v>4.0246688392736401</v>
      </c>
      <c r="AE55" s="15">
        <v>2.7824135033342641</v>
      </c>
      <c r="AF55" s="15">
        <v>9.9260138233997157</v>
      </c>
      <c r="AG55" s="15">
        <v>2.6058727090364076</v>
      </c>
      <c r="AH55" s="15">
        <v>0.22787393162162237</v>
      </c>
      <c r="AI55" s="15">
        <v>3.6013046356907741</v>
      </c>
      <c r="AJ55" s="15">
        <v>0.10321533367811757</v>
      </c>
      <c r="AK55" s="15">
        <v>6.9819422206382296</v>
      </c>
      <c r="AL55" s="15">
        <v>3.5343842600863769E-2</v>
      </c>
      <c r="AM55" s="15">
        <v>0</v>
      </c>
    </row>
    <row r="56" spans="1:39" x14ac:dyDescent="0.25">
      <c r="A56" s="13">
        <v>17705</v>
      </c>
      <c r="B56" s="13" t="s">
        <v>93</v>
      </c>
      <c r="C56" s="13" t="s">
        <v>77</v>
      </c>
      <c r="D56" s="13">
        <v>417000</v>
      </c>
      <c r="E56" s="13">
        <v>430260</v>
      </c>
      <c r="F56" s="13">
        <v>4</v>
      </c>
      <c r="G56" s="14">
        <v>0.78974599999999995</v>
      </c>
      <c r="H56" s="15">
        <v>39.686480000000003</v>
      </c>
      <c r="I56" s="15">
        <v>140.06494000000001</v>
      </c>
      <c r="J56" s="15">
        <v>25.943249999999999</v>
      </c>
      <c r="K56" s="16">
        <v>53</v>
      </c>
      <c r="L56" s="15">
        <v>3.4275600000000002</v>
      </c>
      <c r="M56" s="15">
        <v>1.44926</v>
      </c>
      <c r="N56" s="15">
        <v>6.2974399999999999</v>
      </c>
      <c r="O56" s="15">
        <v>2.4259499999999998</v>
      </c>
      <c r="P56" s="15">
        <v>3.4781629430580004E-2</v>
      </c>
      <c r="Q56" s="15">
        <v>0.86840932914084001</v>
      </c>
      <c r="R56" s="15">
        <v>1.6883689068975301</v>
      </c>
      <c r="S56" s="15">
        <v>3.1594199999999999</v>
      </c>
      <c r="T56" s="15">
        <v>1.304767315995E-2</v>
      </c>
      <c r="U56" s="15">
        <v>0</v>
      </c>
      <c r="V56" s="15">
        <v>8.3760587138700007E-2</v>
      </c>
      <c r="W56" s="15">
        <v>1.304767315995E-2</v>
      </c>
      <c r="X56" s="15">
        <v>3.8482788969462605</v>
      </c>
      <c r="Y56" s="15">
        <v>0.11731956747597</v>
      </c>
      <c r="Z56" s="15">
        <v>0.75388178123616001</v>
      </c>
      <c r="AA56" s="15">
        <v>0</v>
      </c>
      <c r="AB56" s="15">
        <v>9.08774997714E-3</v>
      </c>
      <c r="AC56" s="15">
        <v>9.6352047950400005E-3</v>
      </c>
      <c r="AD56" s="15">
        <v>15.487204822488122</v>
      </c>
      <c r="AE56" s="15">
        <v>8.760729894435336</v>
      </c>
      <c r="AF56" s="15">
        <v>31.253128239576927</v>
      </c>
      <c r="AG56" s="15">
        <v>21.992804991113079</v>
      </c>
      <c r="AH56" s="15">
        <v>17.258379222703027</v>
      </c>
      <c r="AI56" s="15">
        <v>5.1084909959224936</v>
      </c>
      <c r="AJ56" s="15">
        <v>0.23209726384830015</v>
      </c>
      <c r="AK56" s="15">
        <v>15.700086682959723</v>
      </c>
      <c r="AL56" s="15">
        <v>7.2742709441108985E-2</v>
      </c>
      <c r="AM56" s="15">
        <v>0</v>
      </c>
    </row>
    <row r="57" spans="1:39" x14ac:dyDescent="0.25">
      <c r="A57" s="13">
        <v>17719</v>
      </c>
      <c r="B57" s="13" t="s">
        <v>104</v>
      </c>
      <c r="C57" s="13" t="s">
        <v>77</v>
      </c>
      <c r="D57" s="13">
        <v>426980</v>
      </c>
      <c r="E57" s="13">
        <v>431640</v>
      </c>
      <c r="F57" s="13">
        <v>4</v>
      </c>
      <c r="G57" s="14">
        <v>1.6096539999999999</v>
      </c>
      <c r="H57" s="15">
        <v>34.233229999999999</v>
      </c>
      <c r="I57" s="15">
        <v>96.987369999999999</v>
      </c>
      <c r="J57" s="15">
        <v>22.86985</v>
      </c>
      <c r="K57" s="16">
        <v>41</v>
      </c>
      <c r="L57" s="15">
        <v>3.4701200000000001</v>
      </c>
      <c r="M57" s="15">
        <v>1.4672499999999999</v>
      </c>
      <c r="N57" s="15">
        <v>6.3756300000000001</v>
      </c>
      <c r="O57" s="15">
        <v>1.61513</v>
      </c>
      <c r="P57" s="15">
        <v>0.20275901605623001</v>
      </c>
      <c r="Q57" s="15">
        <v>0.82318956118230002</v>
      </c>
      <c r="R57" s="15">
        <v>1.3419030011425499</v>
      </c>
      <c r="S57" s="15">
        <v>2.5305200000000001</v>
      </c>
      <c r="T57" s="15">
        <v>3.6861957738600001E-3</v>
      </c>
      <c r="U57" s="15">
        <v>0</v>
      </c>
      <c r="V57" s="15">
        <v>9.8797346137020001E-2</v>
      </c>
      <c r="W57" s="15">
        <v>9.3067319043000016E-3</v>
      </c>
      <c r="X57" s="15">
        <v>2.2187796314669099</v>
      </c>
      <c r="Y57" s="15">
        <v>0.10901650273782</v>
      </c>
      <c r="Z57" s="15">
        <v>0.99041875955682002</v>
      </c>
      <c r="AA57" s="15">
        <v>0</v>
      </c>
      <c r="AB57" s="15">
        <v>6.9526761873300001E-3</v>
      </c>
      <c r="AC57" s="15">
        <v>8.0475858231299994E-3</v>
      </c>
      <c r="AD57" s="15">
        <v>12.961704505045772</v>
      </c>
      <c r="AE57" s="15">
        <v>6.0786919197936111</v>
      </c>
      <c r="AF57" s="15">
        <v>21.685195227724186</v>
      </c>
      <c r="AG57" s="15">
        <v>9.4406121354467718</v>
      </c>
      <c r="AH57" s="15">
        <v>6.9132784670643064</v>
      </c>
      <c r="AI57" s="15">
        <v>4.2636877439245859</v>
      </c>
      <c r="AJ57" s="15">
        <v>0.20854877521288842</v>
      </c>
      <c r="AK57" s="15">
        <v>14.107162635951992</v>
      </c>
      <c r="AL57" s="15">
        <v>5.6963094881659994E-2</v>
      </c>
      <c r="AM57" s="15">
        <v>0</v>
      </c>
    </row>
    <row r="58" spans="1:39" x14ac:dyDescent="0.25">
      <c r="A58" s="13">
        <v>17949</v>
      </c>
      <c r="B58" s="13" t="s">
        <v>93</v>
      </c>
      <c r="C58" s="13" t="s">
        <v>77</v>
      </c>
      <c r="D58" s="13">
        <v>416700</v>
      </c>
      <c r="E58" s="13">
        <v>434920</v>
      </c>
      <c r="F58" s="13">
        <v>4</v>
      </c>
      <c r="G58" s="14">
        <v>0.51003699999999996</v>
      </c>
      <c r="H58" s="15">
        <v>38.796500000000002</v>
      </c>
      <c r="I58" s="15">
        <v>73.472669999999994</v>
      </c>
      <c r="J58" s="15">
        <v>25.490600000000001</v>
      </c>
      <c r="K58" s="16">
        <v>33</v>
      </c>
      <c r="L58" s="15">
        <v>3.4275600000000002</v>
      </c>
      <c r="M58" s="15">
        <v>1.44926</v>
      </c>
      <c r="N58" s="15">
        <v>6.2974399999999999</v>
      </c>
      <c r="O58" s="15">
        <v>0.96765999999999996</v>
      </c>
      <c r="P58" s="15">
        <v>2.8613638482239998E-2</v>
      </c>
      <c r="Q58" s="15">
        <v>1.7383697802657299</v>
      </c>
      <c r="R58" s="15">
        <v>1.7440085648901</v>
      </c>
      <c r="S58" s="15">
        <v>2.8517600000000001</v>
      </c>
      <c r="T58" s="15">
        <v>1.7883524051399999E-3</v>
      </c>
      <c r="U58" s="15">
        <v>0</v>
      </c>
      <c r="V58" s="15">
        <v>9.6735266322930002E-2</v>
      </c>
      <c r="W58" s="15">
        <v>1.8686457784320001E-2</v>
      </c>
      <c r="X58" s="15">
        <v>4.3191812828099101</v>
      </c>
      <c r="Y58" s="15">
        <v>0.12427224366329999</v>
      </c>
      <c r="Z58" s="15">
        <v>0.33456788771262003</v>
      </c>
      <c r="AA58" s="15">
        <v>0</v>
      </c>
      <c r="AB58" s="15">
        <v>8.9235135317700005E-3</v>
      </c>
      <c r="AC58" s="15">
        <v>1.0675368949050001E-2</v>
      </c>
      <c r="AD58" s="15">
        <v>15.37698391915092</v>
      </c>
      <c r="AE58" s="15">
        <v>4.4332067066799814</v>
      </c>
      <c r="AF58" s="15">
        <v>15.815072418158621</v>
      </c>
      <c r="AG58" s="15">
        <v>4.0153907285640376</v>
      </c>
      <c r="AH58" s="15">
        <v>0.73152306226586961</v>
      </c>
      <c r="AI58" s="15">
        <v>3.6334390362949947</v>
      </c>
      <c r="AJ58" s="15">
        <v>8.7556061278580552E-2</v>
      </c>
      <c r="AK58" s="15">
        <v>5.9226796942798847</v>
      </c>
      <c r="AL58" s="15">
        <v>3.7302292478021068E-2</v>
      </c>
      <c r="AM58" s="15">
        <v>0</v>
      </c>
    </row>
    <row r="59" spans="1:39" x14ac:dyDescent="0.25">
      <c r="A59" s="13">
        <v>17950</v>
      </c>
      <c r="B59" s="13" t="s">
        <v>76</v>
      </c>
      <c r="C59" s="13" t="s">
        <v>77</v>
      </c>
      <c r="D59" s="13">
        <v>428500</v>
      </c>
      <c r="E59" s="13">
        <v>432630</v>
      </c>
      <c r="F59" s="13">
        <v>4</v>
      </c>
      <c r="G59" s="14">
        <v>0.61002900000000004</v>
      </c>
      <c r="H59" s="15">
        <v>51.295659999999998</v>
      </c>
      <c r="I59" s="15">
        <v>101.89199000000001</v>
      </c>
      <c r="J59" s="15">
        <v>31.702310000000001</v>
      </c>
      <c r="K59" s="16">
        <v>42</v>
      </c>
      <c r="L59" s="15">
        <v>3.4701200000000001</v>
      </c>
      <c r="M59" s="15">
        <v>1.4672499999999999</v>
      </c>
      <c r="N59" s="15">
        <v>6.3756300000000001</v>
      </c>
      <c r="O59" s="15">
        <v>2.0803199999999999</v>
      </c>
      <c r="P59" s="15">
        <v>0.63484685533077001</v>
      </c>
      <c r="Q59" s="15">
        <v>2.0305281680850302</v>
      </c>
      <c r="R59" s="15">
        <v>1.2683980675925099</v>
      </c>
      <c r="S59" s="15">
        <v>4.4022500000000004</v>
      </c>
      <c r="T59" s="15">
        <v>1.4033091832170001E-2</v>
      </c>
      <c r="U59" s="15">
        <v>0</v>
      </c>
      <c r="V59" s="15">
        <v>0.16419994838214</v>
      </c>
      <c r="W59" s="15">
        <v>1.2062254487730002E-2</v>
      </c>
      <c r="X59" s="15">
        <v>4.0541766539584501</v>
      </c>
      <c r="Y59" s="15">
        <v>8.9052650378400003E-2</v>
      </c>
      <c r="Z59" s="15">
        <v>4.7297176507531198</v>
      </c>
      <c r="AA59" s="15">
        <v>0</v>
      </c>
      <c r="AB59" s="15">
        <v>7.7008644384600001E-3</v>
      </c>
      <c r="AC59" s="15">
        <v>8.37605871387E-3</v>
      </c>
      <c r="AD59" s="15">
        <v>20.48700018340524</v>
      </c>
      <c r="AE59" s="15">
        <v>4.0777180062678671</v>
      </c>
      <c r="AF59" s="15">
        <v>14.546897953750427</v>
      </c>
      <c r="AG59" s="15">
        <v>7.2488898648373112</v>
      </c>
      <c r="AH59" s="15">
        <v>1.6072713053843759</v>
      </c>
      <c r="AI59" s="15">
        <v>5.7518305068394469</v>
      </c>
      <c r="AJ59" s="15">
        <v>0.25245046686862588</v>
      </c>
      <c r="AK59" s="15">
        <v>17.07686746183116</v>
      </c>
      <c r="AL59" s="15">
        <v>3.440443422078978E-2</v>
      </c>
      <c r="AM59" s="15">
        <v>0</v>
      </c>
    </row>
    <row r="60" spans="1:39" x14ac:dyDescent="0.25">
      <c r="A60" s="13">
        <v>17952</v>
      </c>
      <c r="B60" s="13" t="s">
        <v>94</v>
      </c>
      <c r="C60" s="13" t="s">
        <v>77</v>
      </c>
      <c r="D60" s="13">
        <v>414740</v>
      </c>
      <c r="E60" s="13">
        <v>416759</v>
      </c>
      <c r="F60" s="13">
        <v>4</v>
      </c>
      <c r="G60" s="14">
        <v>0.37878800000000001</v>
      </c>
      <c r="H60" s="15">
        <v>45.349600000000002</v>
      </c>
      <c r="I60" s="15">
        <v>101.77685</v>
      </c>
      <c r="J60" s="15">
        <v>28.814160000000001</v>
      </c>
      <c r="K60" s="16">
        <v>42</v>
      </c>
      <c r="L60" s="15">
        <v>3.7579600000000002</v>
      </c>
      <c r="M60" s="15">
        <v>1.5889500000000001</v>
      </c>
      <c r="N60" s="15">
        <v>6.9044699999999999</v>
      </c>
      <c r="O60" s="15">
        <v>1.5102100000000001</v>
      </c>
      <c r="P60" s="15">
        <v>2.6934777040680001E-2</v>
      </c>
      <c r="Q60" s="15">
        <v>3.4277241058354799</v>
      </c>
      <c r="R60" s="15">
        <v>1.32672025419279</v>
      </c>
      <c r="S60" s="15">
        <v>2.84219</v>
      </c>
      <c r="T60" s="15">
        <v>7.4818825113000004E-4</v>
      </c>
      <c r="U60" s="15">
        <v>0</v>
      </c>
      <c r="V60" s="15">
        <v>0.28002313935584999</v>
      </c>
      <c r="W60" s="15">
        <v>0</v>
      </c>
      <c r="X60" s="15">
        <v>5.6673435173704494</v>
      </c>
      <c r="Y60" s="15">
        <v>7.6479438060630012E-2</v>
      </c>
      <c r="Z60" s="15">
        <v>0.82492316810565003</v>
      </c>
      <c r="AA60" s="15">
        <v>0</v>
      </c>
      <c r="AB60" s="15">
        <v>5.5110451668600006E-3</v>
      </c>
      <c r="AC60" s="15">
        <v>8.2300707624300001E-3</v>
      </c>
      <c r="AD60" s="15">
        <v>17.101192868126972</v>
      </c>
      <c r="AE60" s="15">
        <v>6.513266493133032</v>
      </c>
      <c r="AF60" s="15">
        <v>23.235501541683629</v>
      </c>
      <c r="AG60" s="15">
        <v>5.9353456662645625</v>
      </c>
      <c r="AH60" s="15">
        <v>2.6317355967809979</v>
      </c>
      <c r="AI60" s="15">
        <v>9.5657395165485664</v>
      </c>
      <c r="AJ60" s="15">
        <v>0.12363107419926014</v>
      </c>
      <c r="AK60" s="15">
        <v>8.3629533129889406</v>
      </c>
      <c r="AL60" s="15">
        <v>5.9076798401011078E-2</v>
      </c>
      <c r="AM60" s="15">
        <v>0</v>
      </c>
    </row>
    <row r="61" spans="1:39" x14ac:dyDescent="0.25">
      <c r="A61" s="13">
        <v>18245</v>
      </c>
      <c r="B61" s="13" t="s">
        <v>80</v>
      </c>
      <c r="C61" s="13" t="s">
        <v>77</v>
      </c>
      <c r="D61" s="13">
        <v>424365</v>
      </c>
      <c r="E61" s="13">
        <v>421760</v>
      </c>
      <c r="F61" s="13">
        <v>4</v>
      </c>
      <c r="G61" s="14">
        <v>0.32947399999999999</v>
      </c>
      <c r="H61" s="15">
        <v>51.385480000000001</v>
      </c>
      <c r="I61" s="15">
        <v>85.805449999999993</v>
      </c>
      <c r="J61" s="15">
        <v>30.995450000000002</v>
      </c>
      <c r="K61" s="16">
        <v>36</v>
      </c>
      <c r="L61" s="15">
        <v>3.7028500000000002</v>
      </c>
      <c r="M61" s="15">
        <v>1.56565</v>
      </c>
      <c r="N61" s="15">
        <v>6.8032300000000001</v>
      </c>
      <c r="O61" s="15">
        <v>1.6392800000000001</v>
      </c>
      <c r="P61" s="15">
        <v>4.7318344760490003E-2</v>
      </c>
      <c r="Q61" s="15">
        <v>1.15224640372806</v>
      </c>
      <c r="R61" s="15">
        <v>1.4957195564785202</v>
      </c>
      <c r="S61" s="15">
        <v>3.7816200000000002</v>
      </c>
      <c r="T61" s="15">
        <v>1.3138915629600002E-3</v>
      </c>
      <c r="U61" s="15">
        <v>0</v>
      </c>
      <c r="V61" s="15">
        <v>0.22681053105596999</v>
      </c>
      <c r="W61" s="15">
        <v>0</v>
      </c>
      <c r="X61" s="15">
        <v>17.481874700000702</v>
      </c>
      <c r="Y61" s="15">
        <v>8.1589016361029998E-2</v>
      </c>
      <c r="Z61" s="15">
        <v>1.1636882094221699</v>
      </c>
      <c r="AA61" s="15">
        <v>0</v>
      </c>
      <c r="AB61" s="15">
        <v>7.2264035962800004E-3</v>
      </c>
      <c r="AC61" s="15">
        <v>8.558543653169999E-3</v>
      </c>
      <c r="AD61" s="15">
        <v>12.226527430087861</v>
      </c>
      <c r="AE61" s="15">
        <v>3.9535689779810275</v>
      </c>
      <c r="AF61" s="15">
        <v>14.104007287262467</v>
      </c>
      <c r="AG61" s="15">
        <v>5.0203035019871871</v>
      </c>
      <c r="AH61" s="15">
        <v>1.8188612927256551</v>
      </c>
      <c r="AI61" s="15">
        <v>2.1278887861758058</v>
      </c>
      <c r="AJ61" s="15">
        <v>0.10737704092111447</v>
      </c>
      <c r="AK61" s="15">
        <v>7.2634585271245458</v>
      </c>
      <c r="AL61" s="15">
        <v>2.4504585822192785E-2</v>
      </c>
      <c r="AM61" s="15">
        <v>0</v>
      </c>
    </row>
    <row r="62" spans="1:39" x14ac:dyDescent="0.25">
      <c r="A62" s="13">
        <v>18246</v>
      </c>
      <c r="B62" s="13" t="s">
        <v>78</v>
      </c>
      <c r="C62" s="13" t="s">
        <v>77</v>
      </c>
      <c r="D62" s="13">
        <v>430530</v>
      </c>
      <c r="E62" s="13">
        <v>432897</v>
      </c>
      <c r="F62" s="13">
        <v>4</v>
      </c>
      <c r="G62" s="14">
        <v>1.5627959999999999</v>
      </c>
      <c r="H62" s="15">
        <v>62.35257</v>
      </c>
      <c r="I62" s="15">
        <v>100.99344000000001</v>
      </c>
      <c r="J62" s="15">
        <v>36.536969999999997</v>
      </c>
      <c r="K62" s="16">
        <v>40</v>
      </c>
      <c r="L62" s="15">
        <v>3.4786999999999999</v>
      </c>
      <c r="M62" s="15">
        <v>1.47088</v>
      </c>
      <c r="N62" s="15">
        <v>6.3914</v>
      </c>
      <c r="O62" s="15">
        <v>2.5285899999999999</v>
      </c>
      <c r="P62" s="15">
        <v>11.295544015261051</v>
      </c>
      <c r="Q62" s="15">
        <v>2.1391432039563902</v>
      </c>
      <c r="R62" s="15">
        <v>1.0961505333872401</v>
      </c>
      <c r="S62" s="15">
        <v>3.3781099999999999</v>
      </c>
      <c r="T62" s="15">
        <v>5.0365843246800001E-3</v>
      </c>
      <c r="U62" s="15">
        <v>0</v>
      </c>
      <c r="V62" s="15">
        <v>0.16677298602627</v>
      </c>
      <c r="W62" s="15">
        <v>1.1113332803370001E-2</v>
      </c>
      <c r="X62" s="15">
        <v>5.5775061817530602</v>
      </c>
      <c r="Y62" s="15">
        <v>7.7464856732850002E-2</v>
      </c>
      <c r="Z62" s="15">
        <v>1.9712023143186002</v>
      </c>
      <c r="AA62" s="15">
        <v>0</v>
      </c>
      <c r="AB62" s="15">
        <v>6.3869728755000001E-3</v>
      </c>
      <c r="AC62" s="15">
        <v>8.7410285924699998E-3</v>
      </c>
      <c r="AD62" s="15">
        <v>22.74983167921917</v>
      </c>
      <c r="AE62" s="15">
        <v>3.4865880562375828</v>
      </c>
      <c r="AF62" s="15">
        <v>12.438094194569823</v>
      </c>
      <c r="AG62" s="15">
        <v>2.5104636012715669</v>
      </c>
      <c r="AH62" s="15">
        <v>1.1209699651767708</v>
      </c>
      <c r="AI62" s="15">
        <v>13.393096144520555</v>
      </c>
      <c r="AJ62" s="15">
        <v>8.2527864623885963E-2</v>
      </c>
      <c r="AK62" s="15">
        <v>5.5825502070608088</v>
      </c>
      <c r="AL62" s="15">
        <v>2.6579966539018236E-2</v>
      </c>
      <c r="AM62" s="15">
        <v>0</v>
      </c>
    </row>
    <row r="63" spans="1:39" x14ac:dyDescent="0.25">
      <c r="A63" s="13">
        <v>18451</v>
      </c>
      <c r="B63" s="13" t="s">
        <v>76</v>
      </c>
      <c r="C63" s="13" t="s">
        <v>77</v>
      </c>
      <c r="D63" s="13">
        <v>429200</v>
      </c>
      <c r="E63" s="13">
        <v>433650</v>
      </c>
      <c r="F63" s="13">
        <v>4</v>
      </c>
      <c r="G63" s="14">
        <v>1.8448290000000001</v>
      </c>
      <c r="H63" s="15">
        <v>62.95675</v>
      </c>
      <c r="I63" s="15">
        <v>198.20955000000001</v>
      </c>
      <c r="J63" s="15">
        <v>37.771909999999998</v>
      </c>
      <c r="K63" s="16">
        <v>74</v>
      </c>
      <c r="L63" s="15">
        <v>3.4701200000000001</v>
      </c>
      <c r="M63" s="15">
        <v>1.4672499999999999</v>
      </c>
      <c r="N63" s="15">
        <v>6.3756300000000001</v>
      </c>
      <c r="O63" s="15">
        <v>2.1233</v>
      </c>
      <c r="P63" s="15">
        <v>1.0745808135619801</v>
      </c>
      <c r="Q63" s="15">
        <v>5.2206568829519098</v>
      </c>
      <c r="R63" s="15">
        <v>1.1925208298315702</v>
      </c>
      <c r="S63" s="15">
        <v>3.1663800000000002</v>
      </c>
      <c r="T63" s="15">
        <v>3.0000524020919999E-2</v>
      </c>
      <c r="U63" s="15">
        <v>0</v>
      </c>
      <c r="V63" s="15">
        <v>0.50843953787765994</v>
      </c>
      <c r="W63" s="15">
        <v>1.333964906283E-2</v>
      </c>
      <c r="X63" s="15">
        <v>3.4035448513782303</v>
      </c>
      <c r="Y63" s="15">
        <v>8.3760587138700007E-2</v>
      </c>
      <c r="Z63" s="15">
        <v>3.39246801556272</v>
      </c>
      <c r="AA63" s="15">
        <v>0</v>
      </c>
      <c r="AB63" s="15">
        <v>6.6242032965900003E-3</v>
      </c>
      <c r="AC63" s="15">
        <v>9.9636776857799994E-3</v>
      </c>
      <c r="AD63" s="15">
        <v>31.418140023378122</v>
      </c>
      <c r="AE63" s="15">
        <v>14.202441248079538</v>
      </c>
      <c r="AF63" s="15">
        <v>50.665951694644278</v>
      </c>
      <c r="AG63" s="15">
        <v>24.744688664960584</v>
      </c>
      <c r="AH63" s="15">
        <v>3.6715787697774531</v>
      </c>
      <c r="AI63" s="15">
        <v>16.619118531644034</v>
      </c>
      <c r="AJ63" s="15">
        <v>0.3673642375489421</v>
      </c>
      <c r="AK63" s="15">
        <v>24.850143763467898</v>
      </c>
      <c r="AL63" s="15">
        <v>0.13151308987728974</v>
      </c>
      <c r="AM63" s="15">
        <v>0</v>
      </c>
    </row>
    <row r="64" spans="1:39" x14ac:dyDescent="0.25">
      <c r="A64" s="13">
        <v>18523</v>
      </c>
      <c r="B64" s="13" t="s">
        <v>95</v>
      </c>
      <c r="C64" s="13" t="s">
        <v>96</v>
      </c>
      <c r="D64" s="13">
        <v>430000</v>
      </c>
      <c r="E64" s="13">
        <v>432115</v>
      </c>
      <c r="F64" s="13">
        <v>4</v>
      </c>
      <c r="G64" s="14">
        <v>1.0723420000000001</v>
      </c>
      <c r="H64" s="15">
        <v>62.35257</v>
      </c>
      <c r="I64" s="15">
        <v>120.75836</v>
      </c>
      <c r="J64" s="15">
        <v>36.536969999999997</v>
      </c>
      <c r="K64" s="16">
        <v>48</v>
      </c>
      <c r="L64" s="15">
        <v>3.4786999999999999</v>
      </c>
      <c r="M64" s="15">
        <v>1.47088</v>
      </c>
      <c r="N64" s="15">
        <v>6.3914</v>
      </c>
      <c r="O64" s="15">
        <v>2.5285899999999999</v>
      </c>
      <c r="P64" s="15">
        <v>11.295544015261051</v>
      </c>
      <c r="Q64" s="15">
        <v>2.1391432039563902</v>
      </c>
      <c r="R64" s="15">
        <v>1.0961505333872401</v>
      </c>
      <c r="S64" s="15">
        <v>3.3781099999999999</v>
      </c>
      <c r="T64" s="15">
        <v>5.0365843246800001E-3</v>
      </c>
      <c r="U64" s="15">
        <v>0</v>
      </c>
      <c r="V64" s="15">
        <v>0.16677298602627</v>
      </c>
      <c r="W64" s="15">
        <v>1.1113332803370001E-2</v>
      </c>
      <c r="X64" s="15">
        <v>5.5775061817530602</v>
      </c>
      <c r="Y64" s="15">
        <v>7.7464856732850002E-2</v>
      </c>
      <c r="Z64" s="15">
        <v>1.9712023143186002</v>
      </c>
      <c r="AA64" s="15">
        <v>0</v>
      </c>
      <c r="AB64" s="15">
        <v>6.3869728755000001E-3</v>
      </c>
      <c r="AC64" s="15">
        <v>8.7410285924699998E-3</v>
      </c>
      <c r="AD64" s="15">
        <v>22.74983167921917</v>
      </c>
      <c r="AE64" s="15">
        <v>3.9010369507143792</v>
      </c>
      <c r="AF64" s="15">
        <v>24.224828465468534</v>
      </c>
      <c r="AG64" s="15">
        <v>7.112393565916193</v>
      </c>
      <c r="AH64" s="15">
        <v>6.8783004393055869</v>
      </c>
      <c r="AI64" s="15">
        <v>0.87833608575369737</v>
      </c>
      <c r="AJ64" s="15">
        <v>0.31219602581834971</v>
      </c>
      <c r="AK64" s="15">
        <v>15.031132631515998</v>
      </c>
      <c r="AL64" s="15">
        <v>6.7565835507259045E-2</v>
      </c>
      <c r="AM64" s="15">
        <v>0</v>
      </c>
    </row>
    <row r="65" spans="1:39" x14ac:dyDescent="0.25">
      <c r="A65" s="13">
        <v>18563</v>
      </c>
      <c r="B65" s="13" t="s">
        <v>93</v>
      </c>
      <c r="C65" s="13" t="s">
        <v>77</v>
      </c>
      <c r="D65" s="13">
        <v>416235</v>
      </c>
      <c r="E65" s="13">
        <v>434845</v>
      </c>
      <c r="F65" s="13">
        <v>4</v>
      </c>
      <c r="G65" s="14">
        <v>0.234683</v>
      </c>
      <c r="H65" s="15">
        <v>38.796500000000002</v>
      </c>
      <c r="I65" s="15">
        <v>80.265609999999995</v>
      </c>
      <c r="J65" s="15">
        <v>25.490600000000001</v>
      </c>
      <c r="K65" s="16">
        <v>36</v>
      </c>
      <c r="L65" s="15">
        <v>3.4275600000000002</v>
      </c>
      <c r="M65" s="15">
        <v>1.44926</v>
      </c>
      <c r="N65" s="15">
        <v>6.2974399999999999</v>
      </c>
      <c r="O65" s="15">
        <v>0.96765999999999996</v>
      </c>
      <c r="P65" s="15">
        <v>2.8613638482239998E-2</v>
      </c>
      <c r="Q65" s="15">
        <v>1.7383697802657299</v>
      </c>
      <c r="R65" s="15">
        <v>1.7440085648901</v>
      </c>
      <c r="S65" s="15">
        <v>2.8517600000000001</v>
      </c>
      <c r="T65" s="15">
        <v>1.7883524051399999E-3</v>
      </c>
      <c r="U65" s="15">
        <v>0</v>
      </c>
      <c r="V65" s="15">
        <v>9.6735266322930002E-2</v>
      </c>
      <c r="W65" s="15">
        <v>1.8686457784320001E-2</v>
      </c>
      <c r="X65" s="15">
        <v>4.3191812828099101</v>
      </c>
      <c r="Y65" s="15">
        <v>0.12427224366329999</v>
      </c>
      <c r="Z65" s="15">
        <v>0.33456788771262003</v>
      </c>
      <c r="AA65" s="15">
        <v>0</v>
      </c>
      <c r="AB65" s="15">
        <v>8.9235135317700005E-3</v>
      </c>
      <c r="AC65" s="15">
        <v>1.0675368949050001E-2</v>
      </c>
      <c r="AD65" s="15">
        <v>15.37698391915092</v>
      </c>
      <c r="AE65" s="15">
        <v>5.9769525617726238</v>
      </c>
      <c r="AF65" s="15">
        <v>21.322249075798901</v>
      </c>
      <c r="AG65" s="15">
        <v>2.6647350792079658</v>
      </c>
      <c r="AH65" s="15">
        <v>0.6813486205089595</v>
      </c>
      <c r="AI65" s="15">
        <v>3.7578083394611741</v>
      </c>
      <c r="AJ65" s="15">
        <v>0.10238741488519656</v>
      </c>
      <c r="AK65" s="15">
        <v>6.9259381273551375</v>
      </c>
      <c r="AL65" s="15">
        <v>3.7690781010035035E-2</v>
      </c>
      <c r="AM65" s="15">
        <v>0</v>
      </c>
    </row>
    <row r="66" spans="1:39" x14ac:dyDescent="0.25">
      <c r="A66" s="13">
        <v>18655</v>
      </c>
      <c r="B66" s="13" t="s">
        <v>76</v>
      </c>
      <c r="C66" s="13" t="s">
        <v>77</v>
      </c>
      <c r="D66" s="13">
        <v>422022</v>
      </c>
      <c r="E66" s="13">
        <v>428774</v>
      </c>
      <c r="F66" s="13">
        <v>4</v>
      </c>
      <c r="G66" s="14">
        <v>1.091272</v>
      </c>
      <c r="H66" s="15">
        <v>34.430759999999999</v>
      </c>
      <c r="I66" s="15">
        <v>56.384869999999999</v>
      </c>
      <c r="J66" s="15">
        <v>23.117090000000001</v>
      </c>
      <c r="K66" s="16">
        <v>27</v>
      </c>
      <c r="L66" s="15">
        <v>3.5773000000000001</v>
      </c>
      <c r="M66" s="15">
        <v>1.51257</v>
      </c>
      <c r="N66" s="15">
        <v>6.5725499999999997</v>
      </c>
      <c r="O66" s="15">
        <v>1.46353</v>
      </c>
      <c r="P66" s="15">
        <v>0.20390867117382003</v>
      </c>
      <c r="Q66" s="15">
        <v>0.49905981199763999</v>
      </c>
      <c r="R66" s="15">
        <v>1.46518982613363</v>
      </c>
      <c r="S66" s="15">
        <v>2.4801700000000002</v>
      </c>
      <c r="T66" s="15">
        <v>2.6825286077099999E-3</v>
      </c>
      <c r="U66" s="15">
        <v>0</v>
      </c>
      <c r="V66" s="15">
        <v>9.2738846152259996E-2</v>
      </c>
      <c r="W66" s="15">
        <v>8.3213132320799996E-3</v>
      </c>
      <c r="X66" s="15">
        <v>2.1885418770249001</v>
      </c>
      <c r="Y66" s="15">
        <v>0.11014790936148</v>
      </c>
      <c r="Z66" s="15">
        <v>0.43506234378513003</v>
      </c>
      <c r="AA66" s="15">
        <v>0</v>
      </c>
      <c r="AB66" s="15">
        <v>8.1753252806399997E-3</v>
      </c>
      <c r="AC66" s="15">
        <v>8.0658343170600007E-3</v>
      </c>
      <c r="AD66" s="15">
        <v>13.80275934178554</v>
      </c>
      <c r="AE66" s="15">
        <v>2.0755927031385211</v>
      </c>
      <c r="AF66" s="15">
        <v>7.4044931993077254</v>
      </c>
      <c r="AG66" s="15">
        <v>2.7939049655809272</v>
      </c>
      <c r="AH66" s="15">
        <v>0.50369102482474215</v>
      </c>
      <c r="AI66" s="15">
        <v>2.6933345341562456</v>
      </c>
      <c r="AJ66" s="15">
        <v>9.4171330135101983E-2</v>
      </c>
      <c r="AK66" s="15">
        <v>6.3701657729884813</v>
      </c>
      <c r="AL66" s="15">
        <v>1.8756469868252711E-2</v>
      </c>
      <c r="AM66" s="15">
        <v>0</v>
      </c>
    </row>
    <row r="67" spans="1:39" x14ac:dyDescent="0.25">
      <c r="A67" s="13">
        <v>26064</v>
      </c>
      <c r="B67" s="13" t="s">
        <v>105</v>
      </c>
      <c r="C67" s="13" t="s">
        <v>96</v>
      </c>
      <c r="D67" s="13">
        <v>417610</v>
      </c>
      <c r="E67" s="13">
        <v>427700</v>
      </c>
      <c r="F67" s="13">
        <v>4</v>
      </c>
      <c r="G67" s="14">
        <v>0.390652</v>
      </c>
      <c r="H67" s="15">
        <v>36.449590000000001</v>
      </c>
      <c r="I67" s="15">
        <v>108.74316</v>
      </c>
      <c r="J67" s="15">
        <v>24.201689999999999</v>
      </c>
      <c r="K67" s="16">
        <v>44</v>
      </c>
      <c r="L67" s="15">
        <v>3.5503100000000001</v>
      </c>
      <c r="M67" s="15">
        <v>1.50115</v>
      </c>
      <c r="N67" s="15">
        <v>6.5229600000000003</v>
      </c>
      <c r="O67" s="15">
        <v>3.3744200000000002</v>
      </c>
      <c r="P67" s="15">
        <v>3.8029861350120001E-2</v>
      </c>
      <c r="Q67" s="15">
        <v>0.38960534540550001</v>
      </c>
      <c r="R67" s="15">
        <v>1.12677150620178</v>
      </c>
      <c r="S67" s="15">
        <v>2.40862</v>
      </c>
      <c r="T67" s="15">
        <v>9.7081987707600004E-3</v>
      </c>
      <c r="U67" s="15">
        <v>0</v>
      </c>
      <c r="V67" s="15">
        <v>9.3541779885180004E-2</v>
      </c>
      <c r="W67" s="15">
        <v>9.72644726469E-3</v>
      </c>
      <c r="X67" s="15">
        <v>2.5435298294451898</v>
      </c>
      <c r="Y67" s="15">
        <v>0.12390727378470001</v>
      </c>
      <c r="Z67" s="15">
        <v>0.50544678487313999</v>
      </c>
      <c r="AA67" s="15">
        <v>0</v>
      </c>
      <c r="AB67" s="15">
        <v>7.4088885355800002E-3</v>
      </c>
      <c r="AC67" s="15">
        <v>6.8066882358900002E-3</v>
      </c>
      <c r="AD67" s="15">
        <v>14.237639200631369</v>
      </c>
      <c r="AE67" s="15">
        <v>4.3807519147774974</v>
      </c>
      <c r="AF67" s="15">
        <v>27.203783257121906</v>
      </c>
      <c r="AG67" s="15">
        <v>13.075117160456969</v>
      </c>
      <c r="AH67" s="15">
        <v>11.497944985925221</v>
      </c>
      <c r="AI67" s="15">
        <v>1.6619079384875157</v>
      </c>
      <c r="AJ67" s="15">
        <v>0.29271854343667042</v>
      </c>
      <c r="AK67" s="15">
        <v>14.09336085738911</v>
      </c>
      <c r="AL67" s="15">
        <v>8.798534240510969E-2</v>
      </c>
      <c r="AM67" s="15">
        <v>0</v>
      </c>
    </row>
    <row r="68" spans="1:39" x14ac:dyDescent="0.25">
      <c r="A68" s="13">
        <v>26074</v>
      </c>
      <c r="B68" s="13" t="s">
        <v>99</v>
      </c>
      <c r="C68" s="13" t="s">
        <v>96</v>
      </c>
      <c r="D68" s="13">
        <v>431000</v>
      </c>
      <c r="E68" s="13">
        <v>433770</v>
      </c>
      <c r="F68" s="13">
        <v>4</v>
      </c>
      <c r="G68" s="14">
        <v>0.58273400000000009</v>
      </c>
      <c r="H68" s="15">
        <v>49.581629999999997</v>
      </c>
      <c r="I68" s="15">
        <v>98.264719999999997</v>
      </c>
      <c r="J68" s="15">
        <v>30.76979</v>
      </c>
      <c r="K68" s="16">
        <v>41</v>
      </c>
      <c r="L68" s="15">
        <v>3.4786999999999999</v>
      </c>
      <c r="M68" s="15">
        <v>1.47088</v>
      </c>
      <c r="N68" s="15">
        <v>6.3914</v>
      </c>
      <c r="O68" s="15">
        <v>2.8870200000000001</v>
      </c>
      <c r="P68" s="15">
        <v>1.8351780405643801</v>
      </c>
      <c r="Q68" s="15">
        <v>1.8639011700102002</v>
      </c>
      <c r="R68" s="15">
        <v>1.3764474001520399</v>
      </c>
      <c r="S68" s="15">
        <v>3.7591000000000001</v>
      </c>
      <c r="T68" s="15">
        <v>4.0876626403199999E-3</v>
      </c>
      <c r="U68" s="15">
        <v>0</v>
      </c>
      <c r="V68" s="15">
        <v>0.16409045741856002</v>
      </c>
      <c r="W68" s="15">
        <v>1.0894350876209999E-2</v>
      </c>
      <c r="X68" s="15">
        <v>4.3648025176349101</v>
      </c>
      <c r="Y68" s="15">
        <v>8.2063477203210014E-2</v>
      </c>
      <c r="Z68" s="15">
        <v>3.15332150261007</v>
      </c>
      <c r="AA68" s="15">
        <v>0</v>
      </c>
      <c r="AB68" s="15">
        <v>7.3358945598600003E-3</v>
      </c>
      <c r="AC68" s="15">
        <v>1.045638702189E-2</v>
      </c>
      <c r="AD68" s="15">
        <v>18.721932856519921</v>
      </c>
      <c r="AE68" s="15">
        <v>3.5724398846611312</v>
      </c>
      <c r="AF68" s="15">
        <v>22.184292151671649</v>
      </c>
      <c r="AG68" s="15">
        <v>4.2723013813093837</v>
      </c>
      <c r="AH68" s="15">
        <v>0.92958052368316513</v>
      </c>
      <c r="AI68" s="15">
        <v>7.3790197709308236</v>
      </c>
      <c r="AJ68" s="15">
        <v>0.207402932749116</v>
      </c>
      <c r="AK68" s="15">
        <v>9.9857164489699919</v>
      </c>
      <c r="AL68" s="15">
        <v>0.15233690602474403</v>
      </c>
      <c r="AM68" s="15">
        <v>0</v>
      </c>
    </row>
    <row r="69" spans="1:39" x14ac:dyDescent="0.25">
      <c r="A69" s="13">
        <v>26589</v>
      </c>
      <c r="B69" s="13" t="s">
        <v>76</v>
      </c>
      <c r="C69" s="13" t="s">
        <v>77</v>
      </c>
      <c r="D69" s="13">
        <v>420600</v>
      </c>
      <c r="E69" s="13">
        <v>428000</v>
      </c>
      <c r="F69" s="13">
        <v>4</v>
      </c>
      <c r="G69" s="14">
        <v>0.76826800000000006</v>
      </c>
      <c r="H69" s="15">
        <v>44.726370000000003</v>
      </c>
      <c r="I69" s="15">
        <v>86.488720000000001</v>
      </c>
      <c r="J69" s="15">
        <v>29.236229999999999</v>
      </c>
      <c r="K69" s="16">
        <v>38</v>
      </c>
      <c r="L69" s="15">
        <v>3.5773000000000001</v>
      </c>
      <c r="M69" s="15">
        <v>1.51257</v>
      </c>
      <c r="N69" s="15">
        <v>6.5725499999999997</v>
      </c>
      <c r="O69" s="15">
        <v>1.5456300000000001</v>
      </c>
      <c r="P69" s="15">
        <v>7.3468436562179995E-2</v>
      </c>
      <c r="Q69" s="15">
        <v>0.47281847772629998</v>
      </c>
      <c r="R69" s="15">
        <v>1.3956265672724699</v>
      </c>
      <c r="S69" s="15">
        <v>2.3591299999999999</v>
      </c>
      <c r="T69" s="15">
        <v>3.5219593284900002E-3</v>
      </c>
      <c r="U69" s="15">
        <v>0</v>
      </c>
      <c r="V69" s="15">
        <v>9.6096569035379997E-2</v>
      </c>
      <c r="W69" s="15">
        <v>9.1972409407200008E-3</v>
      </c>
      <c r="X69" s="15">
        <v>2.3180696869400403</v>
      </c>
      <c r="Y69" s="15">
        <v>0.11644363976733001</v>
      </c>
      <c r="Z69" s="15">
        <v>0.39588282731741997</v>
      </c>
      <c r="AA69" s="15">
        <v>0</v>
      </c>
      <c r="AB69" s="15">
        <v>7.9198463656200008E-3</v>
      </c>
      <c r="AC69" s="15">
        <v>7.8468523899000008E-3</v>
      </c>
      <c r="AD69" s="15">
        <v>24.262321601619359</v>
      </c>
      <c r="AE69" s="15">
        <v>3.9549057289520957</v>
      </c>
      <c r="AF69" s="15">
        <v>14.108776027998301</v>
      </c>
      <c r="AG69" s="15">
        <v>4.6572725681443021</v>
      </c>
      <c r="AH69" s="15">
        <v>1.6592125530210811</v>
      </c>
      <c r="AI69" s="15">
        <v>6.1979476276437486</v>
      </c>
      <c r="AJ69" s="15">
        <v>0.16264285488304941</v>
      </c>
      <c r="AK69" s="15">
        <v>11.001882907576624</v>
      </c>
      <c r="AL69" s="15">
        <v>1.9709731780795468E-2</v>
      </c>
      <c r="AM69" s="15">
        <v>0</v>
      </c>
    </row>
    <row r="70" spans="1:39" x14ac:dyDescent="0.25">
      <c r="A70" s="13">
        <v>26603</v>
      </c>
      <c r="B70" s="13" t="s">
        <v>78</v>
      </c>
      <c r="C70" s="13" t="s">
        <v>77</v>
      </c>
      <c r="D70" s="13">
        <v>430830</v>
      </c>
      <c r="E70" s="13">
        <v>434000</v>
      </c>
      <c r="F70" s="13">
        <v>4</v>
      </c>
      <c r="G70" s="14">
        <v>0.43327299999999996</v>
      </c>
      <c r="H70" s="15">
        <v>58.551020000000001</v>
      </c>
      <c r="I70" s="15">
        <v>110.30835999999999</v>
      </c>
      <c r="J70" s="15">
        <v>35.512680000000003</v>
      </c>
      <c r="K70" s="16">
        <v>45</v>
      </c>
      <c r="L70" s="15">
        <v>3.4786999999999999</v>
      </c>
      <c r="M70" s="15">
        <v>1.47088</v>
      </c>
      <c r="N70" s="15">
        <v>6.3914</v>
      </c>
      <c r="O70" s="15">
        <v>2.50562</v>
      </c>
      <c r="P70" s="15">
        <v>1.9689030040834201</v>
      </c>
      <c r="Q70" s="15">
        <v>4.9975325476697998</v>
      </c>
      <c r="R70" s="15">
        <v>1.2212987047591799</v>
      </c>
      <c r="S70" s="15">
        <v>2.6996899999999999</v>
      </c>
      <c r="T70" s="15">
        <v>8.2300707624300001E-3</v>
      </c>
      <c r="U70" s="15">
        <v>0</v>
      </c>
      <c r="V70" s="15">
        <v>0.19954728112455</v>
      </c>
      <c r="W70" s="15">
        <v>1.2098751475589999E-2</v>
      </c>
      <c r="X70" s="15">
        <v>2.8164725531562</v>
      </c>
      <c r="Y70" s="15">
        <v>7.9435694077289995E-2</v>
      </c>
      <c r="Z70" s="15">
        <v>3.3751684433170803</v>
      </c>
      <c r="AA70" s="15">
        <v>0</v>
      </c>
      <c r="AB70" s="15">
        <v>6.3322273937100005E-3</v>
      </c>
      <c r="AC70" s="15">
        <v>1.02191566008E-2</v>
      </c>
      <c r="AD70" s="15">
        <v>27.30949161503862</v>
      </c>
      <c r="AE70" s="15">
        <v>6.7066727497160823</v>
      </c>
      <c r="AF70" s="15">
        <v>23.925461238211426</v>
      </c>
      <c r="AG70" s="15">
        <v>4.5445779432074822</v>
      </c>
      <c r="AH70" s="15">
        <v>0.96067859595147553</v>
      </c>
      <c r="AI70" s="15">
        <v>6.6724135929129798</v>
      </c>
      <c r="AJ70" s="15">
        <v>0.12930486640319191</v>
      </c>
      <c r="AK70" s="15">
        <v>8.7467537419377805</v>
      </c>
      <c r="AL70" s="15">
        <v>7.1477271659580427E-2</v>
      </c>
      <c r="AM70" s="15">
        <v>0</v>
      </c>
    </row>
    <row r="71" spans="1:39" x14ac:dyDescent="0.25">
      <c r="A71" s="13">
        <v>26605</v>
      </c>
      <c r="B71" s="13" t="s">
        <v>78</v>
      </c>
      <c r="C71" s="13" t="s">
        <v>77</v>
      </c>
      <c r="D71" s="13">
        <v>433550</v>
      </c>
      <c r="E71" s="13">
        <v>421000</v>
      </c>
      <c r="F71" s="13">
        <v>4</v>
      </c>
      <c r="G71" s="14">
        <v>0.86218800000000007</v>
      </c>
      <c r="H71" s="15">
        <v>42.350540000000002</v>
      </c>
      <c r="I71" s="15">
        <v>88.554820000000007</v>
      </c>
      <c r="J71" s="15">
        <v>27.28604</v>
      </c>
      <c r="K71" s="16">
        <v>38</v>
      </c>
      <c r="L71" s="15">
        <v>2.3096700000000001</v>
      </c>
      <c r="M71" s="15">
        <v>0.99607000000000001</v>
      </c>
      <c r="N71" s="15">
        <v>8.8342100000000006</v>
      </c>
      <c r="O71" s="15">
        <v>2.3002799999999999</v>
      </c>
      <c r="P71" s="15">
        <v>2.9343578239440001E-2</v>
      </c>
      <c r="Q71" s="15">
        <v>2.1897645261182102</v>
      </c>
      <c r="R71" s="15">
        <v>1.4807922884437799</v>
      </c>
      <c r="S71" s="15">
        <v>2.3405100000000001</v>
      </c>
      <c r="T71" s="15">
        <v>6.0220029969000003E-4</v>
      </c>
      <c r="U71" s="15">
        <v>0</v>
      </c>
      <c r="V71" s="15">
        <v>0.41051811944928002</v>
      </c>
      <c r="W71" s="15">
        <v>0</v>
      </c>
      <c r="X71" s="15">
        <v>2.80054161795531</v>
      </c>
      <c r="Y71" s="15">
        <v>7.0658168496959994E-2</v>
      </c>
      <c r="Z71" s="15">
        <v>2.6080382554877399</v>
      </c>
      <c r="AA71" s="15">
        <v>0</v>
      </c>
      <c r="AB71" s="15">
        <v>6.9891731751900001E-3</v>
      </c>
      <c r="AC71" s="15">
        <v>7.5731249809500006E-3</v>
      </c>
      <c r="AD71" s="15">
        <v>15.964950393575521</v>
      </c>
      <c r="AE71" s="15">
        <v>4.9691258088882266</v>
      </c>
      <c r="AF71" s="15">
        <v>17.726916366000449</v>
      </c>
      <c r="AG71" s="15">
        <v>9.1095844292472545</v>
      </c>
      <c r="AH71" s="15">
        <v>2.1046476208990539</v>
      </c>
      <c r="AI71" s="15">
        <v>3.4525919288941664</v>
      </c>
      <c r="AJ71" s="15">
        <v>0.12784273902667218</v>
      </c>
      <c r="AK71" s="15">
        <v>8.6478489717036435</v>
      </c>
      <c r="AL71" s="15">
        <v>6.5722135340539514E-2</v>
      </c>
      <c r="AM71" s="15">
        <v>0</v>
      </c>
    </row>
    <row r="72" spans="1:39" x14ac:dyDescent="0.25">
      <c r="A72" s="13">
        <v>26613</v>
      </c>
      <c r="B72" s="13" t="s">
        <v>94</v>
      </c>
      <c r="C72" s="13" t="s">
        <v>77</v>
      </c>
      <c r="D72" s="13">
        <v>426000</v>
      </c>
      <c r="E72" s="13">
        <v>430000</v>
      </c>
      <c r="F72" s="13">
        <v>4</v>
      </c>
      <c r="G72" s="14">
        <v>0.53387099999999998</v>
      </c>
      <c r="H72" s="15">
        <v>35.713329999999999</v>
      </c>
      <c r="I72" s="15">
        <v>62.710160000000002</v>
      </c>
      <c r="J72" s="15">
        <v>23.841470000000001</v>
      </c>
      <c r="K72" s="16">
        <v>29</v>
      </c>
      <c r="L72" s="15">
        <v>3.5939299999999998</v>
      </c>
      <c r="M72" s="15">
        <v>1.5196000000000001</v>
      </c>
      <c r="N72" s="15">
        <v>6.60311</v>
      </c>
      <c r="O72" s="15">
        <v>1.53139</v>
      </c>
      <c r="P72" s="15">
        <v>0.23239457019854998</v>
      </c>
      <c r="Q72" s="15">
        <v>0.59484615663620999</v>
      </c>
      <c r="R72" s="15">
        <v>1.42701397683207</v>
      </c>
      <c r="S72" s="15">
        <v>2.3909899999999999</v>
      </c>
      <c r="T72" s="15">
        <v>2.5000436684100001E-3</v>
      </c>
      <c r="U72" s="15">
        <v>0</v>
      </c>
      <c r="V72" s="15">
        <v>9.644329042005001E-2</v>
      </c>
      <c r="W72" s="15">
        <v>7.9563433534799999E-3</v>
      </c>
      <c r="X72" s="15">
        <v>2.27180975482749</v>
      </c>
      <c r="Y72" s="15">
        <v>9.9910504266750008E-2</v>
      </c>
      <c r="Z72" s="15">
        <v>0.86196761078355</v>
      </c>
      <c r="AA72" s="15">
        <v>0</v>
      </c>
      <c r="AB72" s="15">
        <v>8.37605871387E-3</v>
      </c>
      <c r="AC72" s="15">
        <v>8.5950406410299999E-3</v>
      </c>
      <c r="AD72" s="15">
        <v>14.462515391330761</v>
      </c>
      <c r="AE72" s="15">
        <v>2.20785334409929</v>
      </c>
      <c r="AF72" s="15">
        <v>7.8763213258227438</v>
      </c>
      <c r="AG72" s="15">
        <v>3.8289055724055681</v>
      </c>
      <c r="AH72" s="15">
        <v>1.7242790069522436</v>
      </c>
      <c r="AI72" s="15">
        <v>3.4682317189717273</v>
      </c>
      <c r="AJ72" s="15">
        <v>0.1144123562008465</v>
      </c>
      <c r="AK72" s="15">
        <v>7.7393584059181944</v>
      </c>
      <c r="AL72" s="15">
        <v>3.7468269629387395E-2</v>
      </c>
      <c r="AM72" s="15">
        <v>0</v>
      </c>
    </row>
    <row r="73" spans="1:39" x14ac:dyDescent="0.25">
      <c r="A73" s="13">
        <v>26614</v>
      </c>
      <c r="B73" s="13" t="s">
        <v>94</v>
      </c>
      <c r="C73" s="13" t="s">
        <v>77</v>
      </c>
      <c r="D73" s="13">
        <v>418000</v>
      </c>
      <c r="E73" s="13">
        <v>421100</v>
      </c>
      <c r="F73" s="13">
        <v>4</v>
      </c>
      <c r="G73" s="14">
        <v>0.53674199999999994</v>
      </c>
      <c r="H73" s="15">
        <v>33.802410000000002</v>
      </c>
      <c r="I73" s="15">
        <v>107.14444</v>
      </c>
      <c r="J73" s="15">
        <v>22.49661</v>
      </c>
      <c r="K73" s="16">
        <v>43</v>
      </c>
      <c r="L73" s="15">
        <v>3.6750500000000001</v>
      </c>
      <c r="M73" s="15">
        <v>1.5539000000000001</v>
      </c>
      <c r="N73" s="15">
        <v>6.7521399999999998</v>
      </c>
      <c r="O73" s="15">
        <v>1.5514300000000001</v>
      </c>
      <c r="P73" s="15">
        <v>3.5402078224200002E-2</v>
      </c>
      <c r="Q73" s="15">
        <v>0.46586580153897006</v>
      </c>
      <c r="R73" s="15">
        <v>0.99625827761441998</v>
      </c>
      <c r="S73" s="15">
        <v>3.6530100000000001</v>
      </c>
      <c r="T73" s="15">
        <v>4.9088448671700006E-3</v>
      </c>
      <c r="U73" s="15">
        <v>0</v>
      </c>
      <c r="V73" s="15">
        <v>0.38455051258688999</v>
      </c>
      <c r="W73" s="15">
        <v>0</v>
      </c>
      <c r="X73" s="15">
        <v>3.5227987592107803</v>
      </c>
      <c r="Y73" s="15">
        <v>0.10626098015438999</v>
      </c>
      <c r="Z73" s="15">
        <v>0.82459469521491002</v>
      </c>
      <c r="AA73" s="15">
        <v>0</v>
      </c>
      <c r="AB73" s="15">
        <v>6.7336942601700003E-3</v>
      </c>
      <c r="AC73" s="15">
        <v>7.2629005841400003E-3</v>
      </c>
      <c r="AD73" s="15">
        <v>10.26224129496873</v>
      </c>
      <c r="AE73" s="15">
        <v>6.5769472919807148</v>
      </c>
      <c r="AF73" s="15">
        <v>23.462677153392594</v>
      </c>
      <c r="AG73" s="15">
        <v>11.922420900803202</v>
      </c>
      <c r="AH73" s="15">
        <v>9.1490408551173878</v>
      </c>
      <c r="AI73" s="15">
        <v>8.3254049782605684</v>
      </c>
      <c r="AJ73" s="15">
        <v>0.20158771800519543</v>
      </c>
      <c r="AK73" s="15">
        <v>13.636285901975267</v>
      </c>
      <c r="AL73" s="15">
        <v>6.7665200465065911E-2</v>
      </c>
      <c r="AM73" s="15">
        <v>0</v>
      </c>
    </row>
    <row r="74" spans="1:39" x14ac:dyDescent="0.25">
      <c r="A74" s="13">
        <v>26618</v>
      </c>
      <c r="B74" s="13" t="s">
        <v>92</v>
      </c>
      <c r="C74" s="13" t="s">
        <v>77</v>
      </c>
      <c r="D74" s="13">
        <v>437400</v>
      </c>
      <c r="E74" s="13">
        <v>433320</v>
      </c>
      <c r="F74" s="13">
        <v>4</v>
      </c>
      <c r="G74" s="14">
        <v>1.3601980000000002</v>
      </c>
      <c r="H74" s="15">
        <v>34.659739999999999</v>
      </c>
      <c r="I74" s="15">
        <v>103.54745</v>
      </c>
      <c r="J74" s="15">
        <v>23.294090000000001</v>
      </c>
      <c r="K74" s="16">
        <v>43</v>
      </c>
      <c r="L74" s="15">
        <v>2.1586500000000002</v>
      </c>
      <c r="M74" s="15">
        <v>0.93093999999999999</v>
      </c>
      <c r="N74" s="15">
        <v>8.2565799999999996</v>
      </c>
      <c r="O74" s="15">
        <v>1.6663699999999999</v>
      </c>
      <c r="P74" s="15">
        <v>0.14016668187633</v>
      </c>
      <c r="Q74" s="15">
        <v>0.76479438060630001</v>
      </c>
      <c r="R74" s="15">
        <v>0.98735301257658004</v>
      </c>
      <c r="S74" s="15">
        <v>1.67885</v>
      </c>
      <c r="T74" s="15">
        <v>6.569457814800001E-4</v>
      </c>
      <c r="U74" s="15">
        <v>0</v>
      </c>
      <c r="V74" s="15">
        <v>0.12478320149333999</v>
      </c>
      <c r="W74" s="15">
        <v>7.9928403413400007E-3</v>
      </c>
      <c r="X74" s="15">
        <v>2.1883776405795303</v>
      </c>
      <c r="Y74" s="15">
        <v>9.8304636800910006E-2</v>
      </c>
      <c r="Z74" s="15">
        <v>1.1541077501089201</v>
      </c>
      <c r="AA74" s="15">
        <v>0</v>
      </c>
      <c r="AB74" s="15">
        <v>7.8286038959700013E-3</v>
      </c>
      <c r="AC74" s="15">
        <v>7.1169126326999996E-3</v>
      </c>
      <c r="AD74" s="15">
        <v>14.486840633739451</v>
      </c>
      <c r="AE74" s="15">
        <v>8.5215661143341155</v>
      </c>
      <c r="AF74" s="15">
        <v>30.399932629184566</v>
      </c>
      <c r="AG74" s="15">
        <v>5.7563851587873982</v>
      </c>
      <c r="AH74" s="15">
        <v>4.6296367599613228</v>
      </c>
      <c r="AI74" s="15">
        <v>5.5097021673362168</v>
      </c>
      <c r="AJ74" s="15">
        <v>0.20338909872298638</v>
      </c>
      <c r="AK74" s="15">
        <v>13.758139270470018</v>
      </c>
      <c r="AL74" s="15">
        <v>0.10895880120337578</v>
      </c>
      <c r="AM74" s="15">
        <v>0</v>
      </c>
    </row>
    <row r="75" spans="1:39" x14ac:dyDescent="0.25">
      <c r="A75" s="13">
        <v>26625</v>
      </c>
      <c r="B75" s="13" t="s">
        <v>79</v>
      </c>
      <c r="C75" s="13" t="s">
        <v>77</v>
      </c>
      <c r="D75" s="13">
        <v>418000</v>
      </c>
      <c r="E75" s="13">
        <v>442700</v>
      </c>
      <c r="F75" s="13">
        <v>4</v>
      </c>
      <c r="G75" s="14">
        <v>1.6485970000000003</v>
      </c>
      <c r="H75" s="15">
        <v>23.00938</v>
      </c>
      <c r="I75" s="15">
        <v>69.325829999999996</v>
      </c>
      <c r="J75" s="15">
        <v>16.233650000000001</v>
      </c>
      <c r="K75" s="16">
        <v>32</v>
      </c>
      <c r="L75" s="15">
        <v>3.18913</v>
      </c>
      <c r="M75" s="15">
        <v>1.3484400000000001</v>
      </c>
      <c r="N75" s="15">
        <v>5.8593700000000002</v>
      </c>
      <c r="O75" s="15">
        <v>0.80003000000000002</v>
      </c>
      <c r="P75" s="15">
        <v>2.9179341794070002E-2</v>
      </c>
      <c r="Q75" s="15">
        <v>0.50895049570770001</v>
      </c>
      <c r="R75" s="15">
        <v>1.24440129807456</v>
      </c>
      <c r="S75" s="15">
        <v>1.2926800000000001</v>
      </c>
      <c r="T75" s="15">
        <v>7.6643674506000003E-4</v>
      </c>
      <c r="U75" s="15">
        <v>0</v>
      </c>
      <c r="V75" s="15">
        <v>9.8633109691649998E-2</v>
      </c>
      <c r="W75" s="15">
        <v>4.7555575181580004E-2</v>
      </c>
      <c r="X75" s="15">
        <v>1.14175351971831</v>
      </c>
      <c r="Y75" s="15">
        <v>0.21217523892411</v>
      </c>
      <c r="Z75" s="15">
        <v>0.20431013804028</v>
      </c>
      <c r="AA75" s="15">
        <v>0</v>
      </c>
      <c r="AB75" s="15">
        <v>7.3723915477200003E-3</v>
      </c>
      <c r="AC75" s="15">
        <v>7.0804156448400005E-3</v>
      </c>
      <c r="AD75" s="15">
        <v>7.0175860802390098</v>
      </c>
      <c r="AE75" s="15">
        <v>5.7004573949388382</v>
      </c>
      <c r="AF75" s="15">
        <v>20.33587704849004</v>
      </c>
      <c r="AG75" s="15">
        <v>4.3744420213690471</v>
      </c>
      <c r="AH75" s="15">
        <v>0.99328124627455494</v>
      </c>
      <c r="AI75" s="15">
        <v>6.915354989069848</v>
      </c>
      <c r="AJ75" s="15">
        <v>0.11546342995937749</v>
      </c>
      <c r="AK75" s="15">
        <v>7.8104576892337718</v>
      </c>
      <c r="AL75" s="15">
        <v>7.1116180664518913E-2</v>
      </c>
      <c r="AM75" s="15">
        <v>0</v>
      </c>
    </row>
    <row r="76" spans="1:39" x14ac:dyDescent="0.25">
      <c r="A76" s="13">
        <v>27409</v>
      </c>
      <c r="B76" s="13" t="s">
        <v>80</v>
      </c>
      <c r="C76" s="13" t="s">
        <v>77</v>
      </c>
      <c r="D76" s="13">
        <v>424600</v>
      </c>
      <c r="E76" s="13">
        <v>422030</v>
      </c>
      <c r="F76" s="13">
        <v>4</v>
      </c>
      <c r="G76" s="14">
        <v>0.21994999999999998</v>
      </c>
      <c r="H76" s="15">
        <v>37.306579999999997</v>
      </c>
      <c r="I76" s="15">
        <v>78.120630000000006</v>
      </c>
      <c r="J76" s="15">
        <v>24.312439999999999</v>
      </c>
      <c r="K76" s="16">
        <v>34</v>
      </c>
      <c r="L76" s="15">
        <v>3.7028500000000002</v>
      </c>
      <c r="M76" s="15">
        <v>1.56565</v>
      </c>
      <c r="N76" s="15">
        <v>6.8032300000000001</v>
      </c>
      <c r="O76" s="15">
        <v>1.56009</v>
      </c>
      <c r="P76" s="15">
        <v>5.3760063117780005E-2</v>
      </c>
      <c r="Q76" s="15">
        <v>0.69214712627097008</v>
      </c>
      <c r="R76" s="15">
        <v>1.7472750453035699</v>
      </c>
      <c r="S76" s="15">
        <v>3.3819300000000001</v>
      </c>
      <c r="T76" s="15">
        <v>1.4051340326099999E-3</v>
      </c>
      <c r="U76" s="15">
        <v>0</v>
      </c>
      <c r="V76" s="15">
        <v>0.16151741977443002</v>
      </c>
      <c r="W76" s="15">
        <v>0</v>
      </c>
      <c r="X76" s="15">
        <v>5.8280945003998204</v>
      </c>
      <c r="Y76" s="15">
        <v>8.5293460628819998E-2</v>
      </c>
      <c r="Z76" s="15">
        <v>1.1881594397823001</v>
      </c>
      <c r="AA76" s="15">
        <v>0</v>
      </c>
      <c r="AB76" s="15">
        <v>8.3030647381500001E-3</v>
      </c>
      <c r="AC76" s="15">
        <v>9.6352047950400005E-3</v>
      </c>
      <c r="AD76" s="15">
        <v>10.51728224613441</v>
      </c>
      <c r="AE76" s="15">
        <v>4.604236690291641</v>
      </c>
      <c r="AF76" s="15">
        <v>16.425206742014804</v>
      </c>
      <c r="AG76" s="15">
        <v>3.8820031804128998</v>
      </c>
      <c r="AH76" s="15">
        <v>2.9514011762429595</v>
      </c>
      <c r="AI76" s="15">
        <v>5.6324528512322516</v>
      </c>
      <c r="AJ76" s="15">
        <v>0.10608048647419153</v>
      </c>
      <c r="AK76" s="15">
        <v>7.1757538430263628</v>
      </c>
      <c r="AL76" s="15">
        <v>3.6915030304893522E-2</v>
      </c>
      <c r="AM76" s="15">
        <v>0</v>
      </c>
    </row>
    <row r="77" spans="1:39" x14ac:dyDescent="0.25">
      <c r="A77" s="13">
        <v>27418</v>
      </c>
      <c r="B77" s="13" t="s">
        <v>94</v>
      </c>
      <c r="C77" s="13" t="s">
        <v>77</v>
      </c>
      <c r="D77" s="13">
        <v>414600</v>
      </c>
      <c r="E77" s="13">
        <v>416300</v>
      </c>
      <c r="F77" s="13">
        <v>4</v>
      </c>
      <c r="G77" s="14">
        <v>1.02877</v>
      </c>
      <c r="H77" s="15">
        <v>45.349600000000002</v>
      </c>
      <c r="I77" s="15">
        <v>105.00491</v>
      </c>
      <c r="J77" s="15">
        <v>28.814160000000001</v>
      </c>
      <c r="K77" s="16">
        <v>43</v>
      </c>
      <c r="L77" s="15">
        <v>3.7579600000000002</v>
      </c>
      <c r="M77" s="15">
        <v>1.5889500000000001</v>
      </c>
      <c r="N77" s="15">
        <v>6.9044699999999999</v>
      </c>
      <c r="O77" s="15">
        <v>1.5102100000000001</v>
      </c>
      <c r="P77" s="15">
        <v>2.6934777040680001E-2</v>
      </c>
      <c r="Q77" s="15">
        <v>3.4277241058354799</v>
      </c>
      <c r="R77" s="15">
        <v>1.32672025419279</v>
      </c>
      <c r="S77" s="15">
        <v>2.84219</v>
      </c>
      <c r="T77" s="15">
        <v>7.4818825113000004E-4</v>
      </c>
      <c r="U77" s="15">
        <v>0</v>
      </c>
      <c r="V77" s="15">
        <v>0.28002313935584999</v>
      </c>
      <c r="W77" s="15">
        <v>0</v>
      </c>
      <c r="X77" s="15">
        <v>5.6673435173704494</v>
      </c>
      <c r="Y77" s="15">
        <v>7.6479438060630012E-2</v>
      </c>
      <c r="Z77" s="15">
        <v>0.82492316810565003</v>
      </c>
      <c r="AA77" s="15">
        <v>0</v>
      </c>
      <c r="AB77" s="15">
        <v>5.5110451668600006E-3</v>
      </c>
      <c r="AC77" s="15">
        <v>8.2300707624300001E-3</v>
      </c>
      <c r="AD77" s="15">
        <v>17.101192868126972</v>
      </c>
      <c r="AE77" s="15">
        <v>6.884831929619085</v>
      </c>
      <c r="AF77" s="15">
        <v>24.561028338631122</v>
      </c>
      <c r="AG77" s="15">
        <v>6.2110004188903591</v>
      </c>
      <c r="AH77" s="15">
        <v>3.3417912359568405</v>
      </c>
      <c r="AI77" s="15">
        <v>8.1801281933116421</v>
      </c>
      <c r="AJ77" s="15">
        <v>0.15142801941841047</v>
      </c>
      <c r="AK77" s="15">
        <v>10.243261776027897</v>
      </c>
      <c r="AL77" s="15">
        <v>8.1840088144641845E-2</v>
      </c>
      <c r="AM77" s="15">
        <v>0</v>
      </c>
    </row>
    <row r="78" spans="1:39" x14ac:dyDescent="0.25">
      <c r="A78" s="13">
        <v>27419</v>
      </c>
      <c r="B78" s="13" t="s">
        <v>101</v>
      </c>
      <c r="C78" s="13" t="s">
        <v>77</v>
      </c>
      <c r="D78" s="13">
        <v>435000</v>
      </c>
      <c r="E78" s="13">
        <v>424200</v>
      </c>
      <c r="F78" s="13">
        <v>4</v>
      </c>
      <c r="G78" s="14">
        <v>2.8980019999999995</v>
      </c>
      <c r="H78" s="15">
        <v>27.54383</v>
      </c>
      <c r="I78" s="15">
        <v>64.084379999999996</v>
      </c>
      <c r="J78" s="15">
        <v>18.967780000000001</v>
      </c>
      <c r="K78" s="16">
        <v>30</v>
      </c>
      <c r="L78" s="15">
        <v>2.3076699999999999</v>
      </c>
      <c r="M78" s="15">
        <v>0.99521000000000004</v>
      </c>
      <c r="N78" s="15">
        <v>8.8265700000000002</v>
      </c>
      <c r="O78" s="15">
        <v>1.6010500000000001</v>
      </c>
      <c r="P78" s="15">
        <v>5.5438924559340005E-2</v>
      </c>
      <c r="Q78" s="15">
        <v>0.47626744307906999</v>
      </c>
      <c r="R78" s="15">
        <v>1.0329742474015799</v>
      </c>
      <c r="S78" s="15">
        <v>1.5404800000000001</v>
      </c>
      <c r="T78" s="15">
        <v>5.1095783003999998E-4</v>
      </c>
      <c r="U78" s="15">
        <v>0</v>
      </c>
      <c r="V78" s="15">
        <v>0.32529765279618</v>
      </c>
      <c r="W78" s="15">
        <v>1.4233825265399999E-3</v>
      </c>
      <c r="X78" s="15">
        <v>1.0115687640216899</v>
      </c>
      <c r="Y78" s="15">
        <v>8.3359120272240003E-2</v>
      </c>
      <c r="Z78" s="15">
        <v>0.69128944705625994</v>
      </c>
      <c r="AA78" s="15">
        <v>0</v>
      </c>
      <c r="AB78" s="15">
        <v>7.2446520902099991E-3</v>
      </c>
      <c r="AC78" s="15">
        <v>6.3687243815700005E-3</v>
      </c>
      <c r="AD78" s="15">
        <v>8.581117040161411</v>
      </c>
      <c r="AE78" s="15">
        <v>3.964905630300215</v>
      </c>
      <c r="AF78" s="15">
        <v>14.144449790684941</v>
      </c>
      <c r="AG78" s="15">
        <v>4.2188892206955009</v>
      </c>
      <c r="AH78" s="15">
        <v>1.657756889350166</v>
      </c>
      <c r="AI78" s="15">
        <v>4.389196670928122</v>
      </c>
      <c r="AJ78" s="15">
        <v>0.11839865302975773</v>
      </c>
      <c r="AK78" s="15">
        <v>8.0090091752560841</v>
      </c>
      <c r="AL78" s="15">
        <v>3.7943969755218632E-2</v>
      </c>
      <c r="AM78" s="15">
        <v>0</v>
      </c>
    </row>
    <row r="79" spans="1:39" x14ac:dyDescent="0.25">
      <c r="A79" s="13">
        <v>27420</v>
      </c>
      <c r="B79" s="13" t="s">
        <v>82</v>
      </c>
      <c r="C79" s="13" t="s">
        <v>77</v>
      </c>
      <c r="D79" s="13">
        <v>420000</v>
      </c>
      <c r="E79" s="13">
        <v>425850</v>
      </c>
      <c r="F79" s="13">
        <v>4</v>
      </c>
      <c r="G79" s="14">
        <v>1.4154580000000001</v>
      </c>
      <c r="H79" s="15">
        <v>30.502179999999999</v>
      </c>
      <c r="I79" s="15">
        <v>50.988460000000003</v>
      </c>
      <c r="J79" s="15">
        <v>20.69153</v>
      </c>
      <c r="K79" s="16">
        <v>25</v>
      </c>
      <c r="L79" s="15">
        <v>3.5773000000000001</v>
      </c>
      <c r="M79" s="15">
        <v>1.51257</v>
      </c>
      <c r="N79" s="15">
        <v>6.5725499999999997</v>
      </c>
      <c r="O79" s="15">
        <v>1.2743500000000001</v>
      </c>
      <c r="P79" s="15">
        <v>7.7410111251059996E-2</v>
      </c>
      <c r="Q79" s="15">
        <v>0.42347455013957996</v>
      </c>
      <c r="R79" s="15">
        <v>1.5075628290390901</v>
      </c>
      <c r="S79" s="15">
        <v>2.6229499999999999</v>
      </c>
      <c r="T79" s="15">
        <v>2.4088011987600001E-3</v>
      </c>
      <c r="U79" s="15">
        <v>0</v>
      </c>
      <c r="V79" s="15">
        <v>0.11224648616343001</v>
      </c>
      <c r="W79" s="15">
        <v>7.4453855234400011E-3</v>
      </c>
      <c r="X79" s="15">
        <v>2.5660302224608804</v>
      </c>
      <c r="Y79" s="15">
        <v>0.11443630543503</v>
      </c>
      <c r="Z79" s="15">
        <v>0.39542661496916998</v>
      </c>
      <c r="AA79" s="15">
        <v>0</v>
      </c>
      <c r="AB79" s="15">
        <v>8.3395617260100009E-3</v>
      </c>
      <c r="AC79" s="15">
        <v>8.3943072077999996E-3</v>
      </c>
      <c r="AD79" s="15">
        <v>9.7192938550694397</v>
      </c>
      <c r="AE79" s="15">
        <v>1.9700360444609966</v>
      </c>
      <c r="AF79" s="15">
        <v>7.0279291652669782</v>
      </c>
      <c r="AG79" s="15">
        <v>1.5987856321852636</v>
      </c>
      <c r="AH79" s="15">
        <v>0.44608373649639649</v>
      </c>
      <c r="AI79" s="15">
        <v>5.9361158013918569</v>
      </c>
      <c r="AJ79" s="15">
        <v>5.081639380697258E-2</v>
      </c>
      <c r="AK79" s="15">
        <v>3.4374458985709859</v>
      </c>
      <c r="AL79" s="15">
        <v>1.9067327820552177E-2</v>
      </c>
      <c r="AM79" s="15">
        <v>0</v>
      </c>
    </row>
    <row r="80" spans="1:39" x14ac:dyDescent="0.25">
      <c r="A80" s="13">
        <v>27421</v>
      </c>
      <c r="B80" s="13" t="s">
        <v>82</v>
      </c>
      <c r="C80" s="13" t="s">
        <v>77</v>
      </c>
      <c r="D80" s="13">
        <v>410000</v>
      </c>
      <c r="E80" s="13">
        <v>418530</v>
      </c>
      <c r="F80" s="13">
        <v>4</v>
      </c>
      <c r="G80" s="14">
        <v>1.1675920000000002</v>
      </c>
      <c r="H80" s="15">
        <v>31.72738</v>
      </c>
      <c r="I80" s="15">
        <v>60.712969999999999</v>
      </c>
      <c r="J80" s="15">
        <v>21.664100000000001</v>
      </c>
      <c r="K80" s="16">
        <v>29</v>
      </c>
      <c r="L80" s="15">
        <v>3.7579600000000002</v>
      </c>
      <c r="M80" s="15">
        <v>1.5889500000000001</v>
      </c>
      <c r="N80" s="15">
        <v>6.9044699999999999</v>
      </c>
      <c r="O80" s="15">
        <v>1.0432699999999999</v>
      </c>
      <c r="P80" s="15">
        <v>3.1642888474620004E-2</v>
      </c>
      <c r="Q80" s="15">
        <v>0.35679455331936</v>
      </c>
      <c r="R80" s="15">
        <v>1.15158945794658</v>
      </c>
      <c r="S80" s="15">
        <v>1.53484</v>
      </c>
      <c r="T80" s="15">
        <v>8.0293373292E-4</v>
      </c>
      <c r="U80" s="15">
        <v>0</v>
      </c>
      <c r="V80" s="15">
        <v>8.1643761842820003E-2</v>
      </c>
      <c r="W80" s="15">
        <v>0</v>
      </c>
      <c r="X80" s="15">
        <v>1.17314092927791</v>
      </c>
      <c r="Y80" s="15">
        <v>0.1060237497333</v>
      </c>
      <c r="Z80" s="15">
        <v>0.28255968001212001</v>
      </c>
      <c r="AA80" s="15">
        <v>0</v>
      </c>
      <c r="AB80" s="15">
        <v>5.6205361304399997E-3</v>
      </c>
      <c r="AC80" s="15">
        <v>6.53296082694E-3</v>
      </c>
      <c r="AD80" s="15">
        <v>13.701516697461901</v>
      </c>
      <c r="AE80" s="15">
        <v>3.4519555141953804</v>
      </c>
      <c r="AF80" s="15">
        <v>12.314545667135478</v>
      </c>
      <c r="AG80" s="15">
        <v>3.3209196799654532</v>
      </c>
      <c r="AH80" s="15">
        <v>1.3872713928945262</v>
      </c>
      <c r="AI80" s="15">
        <v>1.6356258051486718</v>
      </c>
      <c r="AJ80" s="15">
        <v>9.9792774940947085E-2</v>
      </c>
      <c r="AK80" s="15">
        <v>6.750425192129792</v>
      </c>
      <c r="AL80" s="15">
        <v>2.5053973589748094E-2</v>
      </c>
      <c r="AM80" s="15">
        <v>0</v>
      </c>
    </row>
    <row r="81" spans="1:39" x14ac:dyDescent="0.25">
      <c r="A81" s="13">
        <v>27427</v>
      </c>
      <c r="B81" s="13" t="s">
        <v>85</v>
      </c>
      <c r="C81" s="13" t="s">
        <v>77</v>
      </c>
      <c r="D81" s="13">
        <v>415000</v>
      </c>
      <c r="E81" s="13">
        <v>432230</v>
      </c>
      <c r="F81" s="13">
        <v>4</v>
      </c>
      <c r="G81" s="14">
        <v>0.84740799999999994</v>
      </c>
      <c r="H81" s="15">
        <v>34.963410000000003</v>
      </c>
      <c r="I81" s="15">
        <v>53.121580000000002</v>
      </c>
      <c r="J81" s="15">
        <v>23.297149999999998</v>
      </c>
      <c r="K81" s="16">
        <v>26</v>
      </c>
      <c r="L81" s="15">
        <v>3.4275600000000002</v>
      </c>
      <c r="M81" s="15">
        <v>1.44926</v>
      </c>
      <c r="N81" s="15">
        <v>6.2974399999999999</v>
      </c>
      <c r="O81" s="15">
        <v>1.11642</v>
      </c>
      <c r="P81" s="15">
        <v>2.6496813186360001E-2</v>
      </c>
      <c r="Q81" s="15">
        <v>1.2012983554119001</v>
      </c>
      <c r="R81" s="15">
        <v>2.1596727596276404</v>
      </c>
      <c r="S81" s="15">
        <v>2.47363</v>
      </c>
      <c r="T81" s="15">
        <v>2.9927530045200002E-3</v>
      </c>
      <c r="U81" s="15">
        <v>0</v>
      </c>
      <c r="V81" s="15">
        <v>8.4454029908040004E-2</v>
      </c>
      <c r="W81" s="15">
        <v>1.3449140026409999E-2</v>
      </c>
      <c r="X81" s="15">
        <v>3.5168862471774598</v>
      </c>
      <c r="Y81" s="15">
        <v>0.11071361267331001</v>
      </c>
      <c r="Z81" s="15">
        <v>0.43931424287082005</v>
      </c>
      <c r="AA81" s="15">
        <v>0</v>
      </c>
      <c r="AB81" s="15">
        <v>8.7410285924699998E-3</v>
      </c>
      <c r="AC81" s="15">
        <v>1.286518822065E-2</v>
      </c>
      <c r="AD81" s="15">
        <v>12.62222777246598</v>
      </c>
      <c r="AE81" s="15">
        <v>2.4196063218920534</v>
      </c>
      <c r="AF81" s="15">
        <v>8.6317313258814288</v>
      </c>
      <c r="AG81" s="15">
        <v>1.1187986395489016</v>
      </c>
      <c r="AH81" s="15">
        <v>0.10065309012020113</v>
      </c>
      <c r="AI81" s="15">
        <v>3.3064143751666406</v>
      </c>
      <c r="AJ81" s="15">
        <v>3.7528966826019673E-2</v>
      </c>
      <c r="AK81" s="15">
        <v>2.538625499159429</v>
      </c>
      <c r="AL81" s="15">
        <v>4.8117814053222907E-3</v>
      </c>
      <c r="AM81" s="15">
        <v>0</v>
      </c>
    </row>
    <row r="82" spans="1:39" x14ac:dyDescent="0.25">
      <c r="A82" s="13">
        <v>27428</v>
      </c>
      <c r="B82" s="13" t="s">
        <v>85</v>
      </c>
      <c r="C82" s="13" t="s">
        <v>77</v>
      </c>
      <c r="D82" s="13">
        <v>424000</v>
      </c>
      <c r="E82" s="13">
        <v>434120</v>
      </c>
      <c r="F82" s="13">
        <v>4</v>
      </c>
      <c r="G82" s="14">
        <v>2.284837</v>
      </c>
      <c r="H82" s="15">
        <v>33.805079999999997</v>
      </c>
      <c r="I82" s="15">
        <v>119.48291</v>
      </c>
      <c r="J82" s="15">
        <v>22.601109999999998</v>
      </c>
      <c r="K82" s="16">
        <v>48</v>
      </c>
      <c r="L82" s="15">
        <v>3.45336</v>
      </c>
      <c r="M82" s="15">
        <v>1.4601599999999999</v>
      </c>
      <c r="N82" s="15">
        <v>6.34483</v>
      </c>
      <c r="O82" s="15">
        <v>1.31724</v>
      </c>
      <c r="P82" s="15">
        <v>8.193573774570001E-2</v>
      </c>
      <c r="Q82" s="15">
        <v>0.65791295165829</v>
      </c>
      <c r="R82" s="15">
        <v>1.9166393174679002</v>
      </c>
      <c r="S82" s="15">
        <v>2.2180599999999999</v>
      </c>
      <c r="T82" s="15">
        <v>2.2810617412500002E-3</v>
      </c>
      <c r="U82" s="15">
        <v>0</v>
      </c>
      <c r="V82" s="15">
        <v>0.15648083544975003</v>
      </c>
      <c r="W82" s="15">
        <v>1.5985680682680001E-2</v>
      </c>
      <c r="X82" s="15">
        <v>2.2812259776953701</v>
      </c>
      <c r="Y82" s="15">
        <v>0.11022090333720001</v>
      </c>
      <c r="Z82" s="15">
        <v>1.3851519317566501</v>
      </c>
      <c r="AA82" s="15">
        <v>0</v>
      </c>
      <c r="AB82" s="15">
        <v>9.5622108193200005E-3</v>
      </c>
      <c r="AC82" s="15">
        <v>1.0912599370140001E-2</v>
      </c>
      <c r="AD82" s="15">
        <v>12.383117756501189</v>
      </c>
      <c r="AE82" s="15">
        <v>9.0807044950221787</v>
      </c>
      <c r="AF82" s="15">
        <v>32.394609297211169</v>
      </c>
      <c r="AG82" s="15">
        <v>10.681372781385322</v>
      </c>
      <c r="AH82" s="15">
        <v>6.0775244135792112</v>
      </c>
      <c r="AI82" s="15">
        <v>9.2537023514800403</v>
      </c>
      <c r="AJ82" s="15">
        <v>0.26376354623126802</v>
      </c>
      <c r="AK82" s="15">
        <v>17.842134245677329</v>
      </c>
      <c r="AL82" s="15">
        <v>8.4018869413471961E-2</v>
      </c>
      <c r="AM82" s="15">
        <v>0</v>
      </c>
    </row>
    <row r="83" spans="1:39" x14ac:dyDescent="0.25">
      <c r="A83" s="13">
        <v>27431</v>
      </c>
      <c r="B83" s="13" t="s">
        <v>87</v>
      </c>
      <c r="C83" s="13" t="s">
        <v>77</v>
      </c>
      <c r="D83" s="13">
        <v>419500</v>
      </c>
      <c r="E83" s="13">
        <v>430000</v>
      </c>
      <c r="F83" s="13">
        <v>4</v>
      </c>
      <c r="G83" s="14">
        <v>1.5365410000000002</v>
      </c>
      <c r="H83" s="15">
        <v>32.542839999999998</v>
      </c>
      <c r="I83" s="15">
        <v>95.836590000000001</v>
      </c>
      <c r="J83" s="15">
        <v>21.826530000000002</v>
      </c>
      <c r="K83" s="16">
        <v>39</v>
      </c>
      <c r="L83" s="15">
        <v>3.5503100000000001</v>
      </c>
      <c r="M83" s="15">
        <v>1.50115</v>
      </c>
      <c r="N83" s="15">
        <v>6.5229600000000003</v>
      </c>
      <c r="O83" s="15">
        <v>1.92171</v>
      </c>
      <c r="P83" s="15">
        <v>5.2683401975910003E-2</v>
      </c>
      <c r="Q83" s="15">
        <v>0.59225487049815007</v>
      </c>
      <c r="R83" s="15">
        <v>1.3225413490828202</v>
      </c>
      <c r="S83" s="15">
        <v>2.6298300000000001</v>
      </c>
      <c r="T83" s="15">
        <v>5.6935301061599997E-3</v>
      </c>
      <c r="U83" s="15">
        <v>0</v>
      </c>
      <c r="V83" s="15">
        <v>8.8961407908749998E-2</v>
      </c>
      <c r="W83" s="15">
        <v>1.237247888454E-2</v>
      </c>
      <c r="X83" s="15">
        <v>3.5664126597034804</v>
      </c>
      <c r="Y83" s="15">
        <v>0.13182712015032</v>
      </c>
      <c r="Z83" s="15">
        <v>0.43801859980178998</v>
      </c>
      <c r="AA83" s="15">
        <v>0</v>
      </c>
      <c r="AB83" s="15">
        <v>7.9745918474099994E-3</v>
      </c>
      <c r="AC83" s="15">
        <v>7.4271370295099998E-3</v>
      </c>
      <c r="AD83" s="15">
        <v>10.19070719876313</v>
      </c>
      <c r="AE83" s="15">
        <v>5.0544309023971605</v>
      </c>
      <c r="AF83" s="15">
        <v>18.031234734338373</v>
      </c>
      <c r="AG83" s="15">
        <v>11.89092156121356</v>
      </c>
      <c r="AH83" s="15">
        <v>12.4238216877075</v>
      </c>
      <c r="AI83" s="15">
        <v>4.6701410943363983</v>
      </c>
      <c r="AJ83" s="15">
        <v>0.1624610988566853</v>
      </c>
      <c r="AK83" s="15">
        <v>10.989588125114507</v>
      </c>
      <c r="AL83" s="15">
        <v>7.1150796035815089E-2</v>
      </c>
      <c r="AM83" s="15">
        <v>0</v>
      </c>
    </row>
    <row r="84" spans="1:39" x14ac:dyDescent="0.25">
      <c r="A84" s="13">
        <v>27432</v>
      </c>
      <c r="B84" s="13" t="s">
        <v>87</v>
      </c>
      <c r="C84" s="13" t="s">
        <v>77</v>
      </c>
      <c r="D84" s="13">
        <v>427000</v>
      </c>
      <c r="E84" s="13">
        <v>426560</v>
      </c>
      <c r="F84" s="13">
        <v>4</v>
      </c>
      <c r="G84" s="14">
        <v>1.800489</v>
      </c>
      <c r="H84" s="15">
        <v>46.355040000000002</v>
      </c>
      <c r="I84" s="15">
        <v>100.36333</v>
      </c>
      <c r="J84" s="15">
        <v>29.869340000000001</v>
      </c>
      <c r="K84" s="16">
        <v>42</v>
      </c>
      <c r="L84" s="15">
        <v>3.5939299999999998</v>
      </c>
      <c r="M84" s="15">
        <v>1.5196000000000001</v>
      </c>
      <c r="N84" s="15">
        <v>6.60311</v>
      </c>
      <c r="O84" s="15">
        <v>1.5776399999999999</v>
      </c>
      <c r="P84" s="15">
        <v>0.13149864725957999</v>
      </c>
      <c r="Q84" s="15">
        <v>0.56656099104471003</v>
      </c>
      <c r="R84" s="15">
        <v>1.2974496699290701</v>
      </c>
      <c r="S84" s="15">
        <v>3.1728299999999998</v>
      </c>
      <c r="T84" s="15">
        <v>1.5328734901200001E-3</v>
      </c>
      <c r="U84" s="15">
        <v>0</v>
      </c>
      <c r="V84" s="15">
        <v>0.10135213528721999</v>
      </c>
      <c r="W84" s="15">
        <v>5.6752816122300001E-3</v>
      </c>
      <c r="X84" s="15">
        <v>4.0262382097516198</v>
      </c>
      <c r="Y84" s="15">
        <v>9.3395791933740008E-2</v>
      </c>
      <c r="Z84" s="15">
        <v>0.75663730381959005</v>
      </c>
      <c r="AA84" s="15">
        <v>0</v>
      </c>
      <c r="AB84" s="15">
        <v>8.6132891349600012E-3</v>
      </c>
      <c r="AC84" s="15">
        <v>7.9928403413400007E-3</v>
      </c>
      <c r="AD84" s="15">
        <v>22.891002028261653</v>
      </c>
      <c r="AE84" s="15">
        <v>5.0887936175690482</v>
      </c>
      <c r="AF84" s="15">
        <v>18.153820678302836</v>
      </c>
      <c r="AG84" s="15">
        <v>9.4510097753366598</v>
      </c>
      <c r="AH84" s="15">
        <v>5.4482383887881856</v>
      </c>
      <c r="AI84" s="15">
        <v>4.3840295191708671</v>
      </c>
      <c r="AJ84" s="15">
        <v>0.16652119182360417</v>
      </c>
      <c r="AK84" s="15">
        <v>11.264230792005938</v>
      </c>
      <c r="AL84" s="15">
        <v>5.1646037002864909E-2</v>
      </c>
      <c r="AM84" s="15">
        <v>0</v>
      </c>
    </row>
    <row r="85" spans="1:39" x14ac:dyDescent="0.25">
      <c r="A85" s="13">
        <v>27433</v>
      </c>
      <c r="B85" s="13" t="s">
        <v>87</v>
      </c>
      <c r="C85" s="13" t="s">
        <v>77</v>
      </c>
      <c r="D85" s="13">
        <v>433000</v>
      </c>
      <c r="E85" s="13">
        <v>421028</v>
      </c>
      <c r="F85" s="13">
        <v>4</v>
      </c>
      <c r="G85" s="14">
        <v>1.7005530000000002</v>
      </c>
      <c r="H85" s="15">
        <v>33.560409999999997</v>
      </c>
      <c r="I85" s="15">
        <v>48.192540000000001</v>
      </c>
      <c r="J85" s="15">
        <v>22.44547</v>
      </c>
      <c r="K85" s="16">
        <v>24</v>
      </c>
      <c r="L85" s="15">
        <v>2.3096700000000001</v>
      </c>
      <c r="M85" s="15">
        <v>0.99607000000000001</v>
      </c>
      <c r="N85" s="15">
        <v>8.8342100000000006</v>
      </c>
      <c r="O85" s="15">
        <v>1.7854000000000001</v>
      </c>
      <c r="P85" s="15">
        <v>3.3303501422249998E-2</v>
      </c>
      <c r="Q85" s="15">
        <v>1.5856663830594899</v>
      </c>
      <c r="R85" s="15">
        <v>1.74433703778084</v>
      </c>
      <c r="S85" s="15">
        <v>1.7489300000000001</v>
      </c>
      <c r="T85" s="15">
        <v>5.8395180576000004E-4</v>
      </c>
      <c r="U85" s="15">
        <v>0</v>
      </c>
      <c r="V85" s="15">
        <v>0.23938374337373999</v>
      </c>
      <c r="W85" s="15">
        <v>0</v>
      </c>
      <c r="X85" s="15">
        <v>1.75658177720787</v>
      </c>
      <c r="Y85" s="15">
        <v>7.8176547996120005E-2</v>
      </c>
      <c r="Z85" s="15">
        <v>1.23697416104505</v>
      </c>
      <c r="AA85" s="15">
        <v>0</v>
      </c>
      <c r="AB85" s="15">
        <v>8.5950406410299999E-3</v>
      </c>
      <c r="AC85" s="15">
        <v>8.3213132320799996E-3</v>
      </c>
      <c r="AD85" s="15">
        <v>11.194210128467759</v>
      </c>
      <c r="AE85" s="15">
        <v>1.6451844225410157</v>
      </c>
      <c r="AF85" s="15">
        <v>5.8690497658292111</v>
      </c>
      <c r="AG85" s="15">
        <v>1.1850851380650158</v>
      </c>
      <c r="AH85" s="15">
        <v>0.18277127470515581</v>
      </c>
      <c r="AI85" s="15">
        <v>3.1876718217841833</v>
      </c>
      <c r="AJ85" s="15">
        <v>3.7016270578824374E-2</v>
      </c>
      <c r="AK85" s="15">
        <v>2.5039444547148233</v>
      </c>
      <c r="AL85" s="15">
        <v>2.1406851781773512E-2</v>
      </c>
      <c r="AM85" s="15">
        <v>0</v>
      </c>
    </row>
    <row r="86" spans="1:39" x14ac:dyDescent="0.25">
      <c r="A86" s="13">
        <v>27434</v>
      </c>
      <c r="B86" s="13" t="s">
        <v>88</v>
      </c>
      <c r="C86" s="13" t="s">
        <v>77</v>
      </c>
      <c r="D86" s="13">
        <v>420530</v>
      </c>
      <c r="E86" s="13">
        <v>427000</v>
      </c>
      <c r="F86" s="13">
        <v>4</v>
      </c>
      <c r="G86" s="14">
        <v>1.3677809999999999</v>
      </c>
      <c r="H86" s="15">
        <v>31.879740000000002</v>
      </c>
      <c r="I86" s="15">
        <v>55.795589999999997</v>
      </c>
      <c r="J86" s="15">
        <v>21.57432</v>
      </c>
      <c r="K86" s="16">
        <v>27</v>
      </c>
      <c r="L86" s="15">
        <v>3.5773000000000001</v>
      </c>
      <c r="M86" s="15">
        <v>1.51257</v>
      </c>
      <c r="N86" s="15">
        <v>6.5725499999999997</v>
      </c>
      <c r="O86" s="15">
        <v>1.3492900000000001</v>
      </c>
      <c r="P86" s="15">
        <v>8.0475858231300004E-2</v>
      </c>
      <c r="Q86" s="15">
        <v>0.46478914039709995</v>
      </c>
      <c r="R86" s="15">
        <v>1.52595731092053</v>
      </c>
      <c r="S86" s="15">
        <v>2.4838</v>
      </c>
      <c r="T86" s="15">
        <v>2.9197590288000002E-3</v>
      </c>
      <c r="U86" s="15">
        <v>0</v>
      </c>
      <c r="V86" s="15">
        <v>0.10250179040481</v>
      </c>
      <c r="W86" s="15">
        <v>8.2483192563599997E-3</v>
      </c>
      <c r="X86" s="15">
        <v>2.1869725065469199</v>
      </c>
      <c r="Y86" s="15">
        <v>0.10989243044646001</v>
      </c>
      <c r="Z86" s="15">
        <v>0.39192290413461001</v>
      </c>
      <c r="AA86" s="15">
        <v>0</v>
      </c>
      <c r="AB86" s="15">
        <v>8.4125557017300009E-3</v>
      </c>
      <c r="AC86" s="15">
        <v>8.4855496774499991E-3</v>
      </c>
      <c r="AD86" s="15">
        <v>11.49370441084692</v>
      </c>
      <c r="AE86" s="15">
        <v>2.5245421207154823</v>
      </c>
      <c r="AF86" s="15">
        <v>9.0060804973624702</v>
      </c>
      <c r="AG86" s="15">
        <v>2.3253490695318217</v>
      </c>
      <c r="AH86" s="15">
        <v>0.24558354680197603</v>
      </c>
      <c r="AI86" s="15">
        <v>4.7904927179630885</v>
      </c>
      <c r="AJ86" s="15">
        <v>7.2809601483747377E-2</v>
      </c>
      <c r="AK86" s="15">
        <v>4.9251638545542429</v>
      </c>
      <c r="AL86" s="15">
        <v>2.5828591587163743E-2</v>
      </c>
      <c r="AM86" s="15">
        <v>0</v>
      </c>
    </row>
    <row r="87" spans="1:39" x14ac:dyDescent="0.25">
      <c r="A87" s="13">
        <v>27436</v>
      </c>
      <c r="B87" s="13" t="s">
        <v>106</v>
      </c>
      <c r="C87" s="13" t="s">
        <v>77</v>
      </c>
      <c r="D87" s="13">
        <v>430000</v>
      </c>
      <c r="E87" s="13">
        <v>427030</v>
      </c>
      <c r="F87" s="13">
        <v>4</v>
      </c>
      <c r="G87" s="14">
        <v>1.2234740000000002</v>
      </c>
      <c r="H87" s="15">
        <v>33.263500000000001</v>
      </c>
      <c r="I87" s="15">
        <v>59.280880000000003</v>
      </c>
      <c r="J87" s="15">
        <v>22.411280000000001</v>
      </c>
      <c r="K87" s="16">
        <v>28</v>
      </c>
      <c r="L87" s="15">
        <v>3.60134</v>
      </c>
      <c r="M87" s="15">
        <v>1.5227299999999999</v>
      </c>
      <c r="N87" s="15">
        <v>6.6167199999999999</v>
      </c>
      <c r="O87" s="15">
        <v>1.41144</v>
      </c>
      <c r="P87" s="15">
        <v>0.11615166386445</v>
      </c>
      <c r="Q87" s="15">
        <v>0.73306024966202998</v>
      </c>
      <c r="R87" s="15">
        <v>1.5713778123122999</v>
      </c>
      <c r="S87" s="15">
        <v>2.0396800000000002</v>
      </c>
      <c r="T87" s="15">
        <v>1.22264909331E-3</v>
      </c>
      <c r="U87" s="15">
        <v>0</v>
      </c>
      <c r="V87" s="15">
        <v>0.11377935965355</v>
      </c>
      <c r="W87" s="15">
        <v>6.8614337176799997E-3</v>
      </c>
      <c r="X87" s="15">
        <v>1.6924018240560601</v>
      </c>
      <c r="Y87" s="15">
        <v>0.10259303287446001</v>
      </c>
      <c r="Z87" s="15">
        <v>1.0036306691621402</v>
      </c>
      <c r="AA87" s="15">
        <v>0</v>
      </c>
      <c r="AB87" s="15">
        <v>9.4162228678799989E-3</v>
      </c>
      <c r="AC87" s="15">
        <v>9.2884834103700003E-3</v>
      </c>
      <c r="AD87" s="15">
        <v>12.71180962916835</v>
      </c>
      <c r="AE87" s="15">
        <v>2.5310943643559085</v>
      </c>
      <c r="AF87" s="15">
        <v>9.0294550464261594</v>
      </c>
      <c r="AG87" s="15">
        <v>3.4013382892110564</v>
      </c>
      <c r="AH87" s="15">
        <v>0.38487895302132408</v>
      </c>
      <c r="AI87" s="15">
        <v>4.7618081667966843</v>
      </c>
      <c r="AJ87" s="15">
        <v>8.5406554531508055E-2</v>
      </c>
      <c r="AK87" s="15">
        <v>5.7772775396181117</v>
      </c>
      <c r="AL87" s="15">
        <v>4.612108603924276E-2</v>
      </c>
      <c r="AM87" s="15">
        <v>0</v>
      </c>
    </row>
    <row r="88" spans="1:39" x14ac:dyDescent="0.25">
      <c r="A88" s="13">
        <v>27439</v>
      </c>
      <c r="B88" s="13" t="s">
        <v>102</v>
      </c>
      <c r="C88" s="13" t="s">
        <v>77</v>
      </c>
      <c r="D88" s="13">
        <v>422900</v>
      </c>
      <c r="E88" s="13">
        <v>436000</v>
      </c>
      <c r="F88" s="13">
        <v>4</v>
      </c>
      <c r="G88" s="14">
        <v>4.0742020000000005</v>
      </c>
      <c r="H88" s="15">
        <v>29.441289999999999</v>
      </c>
      <c r="I88" s="15">
        <v>57.06673</v>
      </c>
      <c r="J88" s="15">
        <v>20.00675</v>
      </c>
      <c r="K88" s="16">
        <v>27</v>
      </c>
      <c r="L88" s="15">
        <v>3.3313799999999998</v>
      </c>
      <c r="M88" s="15">
        <v>1.40859</v>
      </c>
      <c r="N88" s="15">
        <v>6.12073</v>
      </c>
      <c r="O88" s="15">
        <v>1.1773199999999999</v>
      </c>
      <c r="P88" s="15">
        <v>0.11657137922484001</v>
      </c>
      <c r="Q88" s="15">
        <v>0.54964463717160006</v>
      </c>
      <c r="R88" s="15">
        <v>1.6107398137193099</v>
      </c>
      <c r="S88" s="15">
        <v>2.3687</v>
      </c>
      <c r="T88" s="15">
        <v>2.2263162594599998E-3</v>
      </c>
      <c r="U88" s="15">
        <v>0</v>
      </c>
      <c r="V88" s="15">
        <v>0.20883576453492</v>
      </c>
      <c r="W88" s="15">
        <v>2.4872697226589999E-2</v>
      </c>
      <c r="X88" s="15">
        <v>2.7680775472538399</v>
      </c>
      <c r="Y88" s="15">
        <v>0.13135265930814</v>
      </c>
      <c r="Z88" s="15">
        <v>0.65855164894583995</v>
      </c>
      <c r="AA88" s="15">
        <v>0</v>
      </c>
      <c r="AB88" s="15">
        <v>8.7592770863999993E-3</v>
      </c>
      <c r="AC88" s="15">
        <v>9.3067319043000016E-3</v>
      </c>
      <c r="AD88" s="15">
        <v>8.9456124579192302</v>
      </c>
      <c r="AE88" s="15">
        <v>2.6026132545321738</v>
      </c>
      <c r="AF88" s="15">
        <v>9.2845923549797309</v>
      </c>
      <c r="AG88" s="15">
        <v>3.1295317387649573</v>
      </c>
      <c r="AH88" s="15">
        <v>0.19245146077832029</v>
      </c>
      <c r="AI88" s="15">
        <v>6.9411152149571604</v>
      </c>
      <c r="AJ88" s="15">
        <v>7.925821742988029E-2</v>
      </c>
      <c r="AK88" s="15">
        <v>5.3613767924438349</v>
      </c>
      <c r="AL88" s="15">
        <v>3.4500966113944667E-2</v>
      </c>
      <c r="AM88" s="15">
        <v>0</v>
      </c>
    </row>
    <row r="89" spans="1:39" x14ac:dyDescent="0.25">
      <c r="A89" s="13">
        <v>27440</v>
      </c>
      <c r="B89" s="13" t="s">
        <v>89</v>
      </c>
      <c r="C89" s="13" t="s">
        <v>77</v>
      </c>
      <c r="D89" s="13">
        <v>418030</v>
      </c>
      <c r="E89" s="13">
        <v>435000</v>
      </c>
      <c r="F89" s="13">
        <v>4</v>
      </c>
      <c r="G89" s="14">
        <v>1.4650439999999998</v>
      </c>
      <c r="H89" s="15">
        <v>34.188220000000001</v>
      </c>
      <c r="I89" s="15">
        <v>83.717470000000006</v>
      </c>
      <c r="J89" s="15">
        <v>22.823360000000001</v>
      </c>
      <c r="K89" s="16">
        <v>36</v>
      </c>
      <c r="L89" s="15">
        <v>3.4275600000000002</v>
      </c>
      <c r="M89" s="15">
        <v>1.44926</v>
      </c>
      <c r="N89" s="15">
        <v>6.2974399999999999</v>
      </c>
      <c r="O89" s="15">
        <v>1.29982</v>
      </c>
      <c r="P89" s="15">
        <v>3.8942286046620006E-2</v>
      </c>
      <c r="Q89" s="15">
        <v>1.48039082157732</v>
      </c>
      <c r="R89" s="15">
        <v>2.2904597156239501</v>
      </c>
      <c r="S89" s="15">
        <v>2.7252299999999998</v>
      </c>
      <c r="T89" s="15">
        <v>2.2628132473200002E-3</v>
      </c>
      <c r="U89" s="15">
        <v>0</v>
      </c>
      <c r="V89" s="15">
        <v>9.9801013303170011E-2</v>
      </c>
      <c r="W89" s="15">
        <v>2.3905527048300002E-2</v>
      </c>
      <c r="X89" s="15">
        <v>2.6539879632034804</v>
      </c>
      <c r="Y89" s="15">
        <v>0.14058639723672001</v>
      </c>
      <c r="Z89" s="15">
        <v>0.45019034525310003</v>
      </c>
      <c r="AA89" s="15">
        <v>0</v>
      </c>
      <c r="AB89" s="15">
        <v>1.0602374973330001E-2</v>
      </c>
      <c r="AC89" s="15">
        <v>1.270095177528E-2</v>
      </c>
      <c r="AD89" s="15">
        <v>11.785078113427229</v>
      </c>
      <c r="AE89" s="15">
        <v>3.9064477880604196</v>
      </c>
      <c r="AF89" s="15">
        <v>13.935906614243697</v>
      </c>
      <c r="AG89" s="15">
        <v>9.9697068572887257</v>
      </c>
      <c r="AH89" s="15">
        <v>3.1066323639372388</v>
      </c>
      <c r="AI89" s="15">
        <v>8.8142670193145634</v>
      </c>
      <c r="AJ89" s="15">
        <v>0.14222681321173516</v>
      </c>
      <c r="AK89" s="15">
        <v>9.6208514440947699</v>
      </c>
      <c r="AL89" s="15">
        <v>3.3211099848850588E-2</v>
      </c>
      <c r="AM89" s="15">
        <v>0</v>
      </c>
    </row>
    <row r="90" spans="1:39" x14ac:dyDescent="0.25">
      <c r="A90" s="13">
        <v>27802</v>
      </c>
      <c r="B90" s="13" t="s">
        <v>107</v>
      </c>
      <c r="C90" s="13" t="s">
        <v>77</v>
      </c>
      <c r="D90" s="13">
        <v>427000</v>
      </c>
      <c r="E90" s="13">
        <v>426400</v>
      </c>
      <c r="F90" s="13">
        <v>4</v>
      </c>
      <c r="G90" s="14">
        <v>1.2949029999999997</v>
      </c>
      <c r="H90" s="15">
        <v>46.355040000000002</v>
      </c>
      <c r="I90" s="15">
        <v>62.298780000000001</v>
      </c>
      <c r="J90" s="15">
        <v>29.869340000000001</v>
      </c>
      <c r="K90" s="16">
        <v>30</v>
      </c>
      <c r="L90" s="15">
        <v>3.5939299999999998</v>
      </c>
      <c r="M90" s="15">
        <v>1.5196000000000001</v>
      </c>
      <c r="N90" s="15">
        <v>6.60311</v>
      </c>
      <c r="O90" s="15">
        <v>1.5776399999999999</v>
      </c>
      <c r="P90" s="15">
        <v>0.13149864725957999</v>
      </c>
      <c r="Q90" s="15">
        <v>0.56656099104471003</v>
      </c>
      <c r="R90" s="15">
        <v>1.2974496699290701</v>
      </c>
      <c r="S90" s="15">
        <v>3.1728299999999998</v>
      </c>
      <c r="T90" s="15">
        <v>1.5328734901200001E-3</v>
      </c>
      <c r="U90" s="15">
        <v>0</v>
      </c>
      <c r="V90" s="15">
        <v>0.10135213528721999</v>
      </c>
      <c r="W90" s="15">
        <v>5.6752816122300001E-3</v>
      </c>
      <c r="X90" s="15">
        <v>4.0262382097516198</v>
      </c>
      <c r="Y90" s="15">
        <v>9.3395791933740008E-2</v>
      </c>
      <c r="Z90" s="15">
        <v>0.75663730381959005</v>
      </c>
      <c r="AA90" s="15">
        <v>0</v>
      </c>
      <c r="AB90" s="15">
        <v>8.6132891349600012E-3</v>
      </c>
      <c r="AC90" s="15">
        <v>7.9928403413400007E-3</v>
      </c>
      <c r="AD90" s="15">
        <v>22.891002028261653</v>
      </c>
      <c r="AE90" s="15">
        <v>2.0469070767210518</v>
      </c>
      <c r="AF90" s="15">
        <v>7.3021597668357092</v>
      </c>
      <c r="AG90" s="15">
        <v>0.70286607461894379</v>
      </c>
      <c r="AH90" s="15">
        <v>7.5322351660350742E-2</v>
      </c>
      <c r="AI90" s="15">
        <v>2.0746788327571632</v>
      </c>
      <c r="AJ90" s="15">
        <v>5.406933999743483E-2</v>
      </c>
      <c r="AK90" s="15">
        <v>3.6574895833541095</v>
      </c>
      <c r="AL90" s="15">
        <v>3.0246974055236932E-2</v>
      </c>
      <c r="AM90" s="15">
        <v>0</v>
      </c>
    </row>
    <row r="91" spans="1:39" x14ac:dyDescent="0.25">
      <c r="A91" s="13">
        <v>27805</v>
      </c>
      <c r="B91" s="13" t="s">
        <v>108</v>
      </c>
      <c r="C91" s="13" t="s">
        <v>77</v>
      </c>
      <c r="D91" s="13">
        <v>415000</v>
      </c>
      <c r="E91" s="13">
        <v>429460</v>
      </c>
      <c r="F91" s="13">
        <v>4</v>
      </c>
      <c r="G91" s="14">
        <v>1.9392210000000001</v>
      </c>
      <c r="H91" s="15">
        <v>35.617600000000003</v>
      </c>
      <c r="I91" s="15">
        <v>83.600250000000003</v>
      </c>
      <c r="J91" s="15">
        <v>23.742190000000001</v>
      </c>
      <c r="K91" s="16">
        <v>36</v>
      </c>
      <c r="L91" s="15">
        <v>3.5503100000000001</v>
      </c>
      <c r="M91" s="15">
        <v>1.50115</v>
      </c>
      <c r="N91" s="15">
        <v>6.5229600000000003</v>
      </c>
      <c r="O91" s="15">
        <v>1.4775499999999999</v>
      </c>
      <c r="P91" s="15">
        <v>2.6496813186360001E-2</v>
      </c>
      <c r="Q91" s="15">
        <v>0.59853235241006997</v>
      </c>
      <c r="R91" s="15">
        <v>1.9799068459232101</v>
      </c>
      <c r="S91" s="15">
        <v>2.5200499999999999</v>
      </c>
      <c r="T91" s="15">
        <v>3.7865624904750005E-2</v>
      </c>
      <c r="U91" s="15">
        <v>0</v>
      </c>
      <c r="V91" s="15">
        <v>8.2008731721420008E-2</v>
      </c>
      <c r="W91" s="15">
        <v>1.0273902082589999E-2</v>
      </c>
      <c r="X91" s="15">
        <v>2.7024559630815599</v>
      </c>
      <c r="Y91" s="15">
        <v>0.12051305391372001</v>
      </c>
      <c r="Z91" s="15">
        <v>0.59002855423869005</v>
      </c>
      <c r="AA91" s="15">
        <v>0</v>
      </c>
      <c r="AB91" s="15">
        <v>1.041989003403E-2</v>
      </c>
      <c r="AC91" s="15">
        <v>9.9819261797100007E-3</v>
      </c>
      <c r="AD91" s="15">
        <v>13.87710370605636</v>
      </c>
      <c r="AE91" s="15">
        <v>4.8690940801162439</v>
      </c>
      <c r="AF91" s="15">
        <v>17.370062030230653</v>
      </c>
      <c r="AG91" s="15">
        <v>8.1133769981873538</v>
      </c>
      <c r="AH91" s="15">
        <v>2.6896653426851667</v>
      </c>
      <c r="AI91" s="15">
        <v>5.8626943520593038</v>
      </c>
      <c r="AJ91" s="15">
        <v>0.13177999806362956</v>
      </c>
      <c r="AK91" s="15">
        <v>8.9141826076481845</v>
      </c>
      <c r="AL91" s="15">
        <v>3.1794591009472094E-2</v>
      </c>
      <c r="AM91" s="15">
        <v>0</v>
      </c>
    </row>
    <row r="92" spans="1:39" x14ac:dyDescent="0.25">
      <c r="A92" s="13">
        <v>27806</v>
      </c>
      <c r="B92" s="13" t="s">
        <v>109</v>
      </c>
      <c r="C92" s="13" t="s">
        <v>77</v>
      </c>
      <c r="D92" s="13">
        <v>416500</v>
      </c>
      <c r="E92" s="13">
        <v>434000</v>
      </c>
      <c r="F92" s="13">
        <v>4</v>
      </c>
      <c r="G92" s="14">
        <v>0.26743299999999998</v>
      </c>
      <c r="H92" s="15">
        <v>45.672089999999997</v>
      </c>
      <c r="I92" s="15">
        <v>114.18531</v>
      </c>
      <c r="J92" s="15">
        <v>29.274170000000002</v>
      </c>
      <c r="K92" s="16">
        <v>46</v>
      </c>
      <c r="L92" s="15">
        <v>3.4275600000000002</v>
      </c>
      <c r="M92" s="15">
        <v>1.44926</v>
      </c>
      <c r="N92" s="15">
        <v>6.2974399999999999</v>
      </c>
      <c r="O92" s="15">
        <v>1.1351100000000001</v>
      </c>
      <c r="P92" s="15">
        <v>2.9635554142320001E-2</v>
      </c>
      <c r="Q92" s="15">
        <v>3.3464818108591201</v>
      </c>
      <c r="R92" s="15">
        <v>1.6917448782745801</v>
      </c>
      <c r="S92" s="15">
        <v>3.2273000000000001</v>
      </c>
      <c r="T92" s="15">
        <v>2.3175587291100002E-3</v>
      </c>
      <c r="U92" s="15">
        <v>0</v>
      </c>
      <c r="V92" s="15">
        <v>8.9855584111319997E-2</v>
      </c>
      <c r="W92" s="15">
        <v>1.6533135500580002E-2</v>
      </c>
      <c r="X92" s="15">
        <v>4.1432475528307799</v>
      </c>
      <c r="Y92" s="15">
        <v>0.11188151628483001</v>
      </c>
      <c r="Z92" s="15">
        <v>0.51010015082529003</v>
      </c>
      <c r="AA92" s="15">
        <v>0</v>
      </c>
      <c r="AB92" s="15">
        <v>7.9015978716899995E-3</v>
      </c>
      <c r="AC92" s="15">
        <v>1.073011443084E-2</v>
      </c>
      <c r="AD92" s="15">
        <v>20.175023931177961</v>
      </c>
      <c r="AE92" s="15">
        <v>6.8277589723913348</v>
      </c>
      <c r="AF92" s="15">
        <v>24.357425616855203</v>
      </c>
      <c r="AG92" s="15">
        <v>9.9119988061770918</v>
      </c>
      <c r="AH92" s="15">
        <v>9.4446058507538044</v>
      </c>
      <c r="AI92" s="15">
        <v>6.4692800497803242</v>
      </c>
      <c r="AJ92" s="15">
        <v>0.1666347353600923</v>
      </c>
      <c r="AK92" s="15">
        <v>11.271911379599246</v>
      </c>
      <c r="AL92" s="15">
        <v>6.3604589082912777E-2</v>
      </c>
      <c r="AM92" s="15">
        <v>0</v>
      </c>
    </row>
    <row r="93" spans="1:39" x14ac:dyDescent="0.25">
      <c r="A93" s="13">
        <v>27824</v>
      </c>
      <c r="B93" s="13" t="s">
        <v>91</v>
      </c>
      <c r="C93" s="13" t="s">
        <v>77</v>
      </c>
      <c r="D93" s="13">
        <v>414000</v>
      </c>
      <c r="E93" s="13">
        <v>420300</v>
      </c>
      <c r="F93" s="13">
        <v>4</v>
      </c>
      <c r="G93" s="14">
        <v>0.74460099999999996</v>
      </c>
      <c r="H93" s="15">
        <v>37.769500000000001</v>
      </c>
      <c r="I93" s="15">
        <v>66.593819999999994</v>
      </c>
      <c r="J93" s="15">
        <v>25.291709999999998</v>
      </c>
      <c r="K93" s="16">
        <v>31</v>
      </c>
      <c r="L93" s="15">
        <v>3.6343899999999998</v>
      </c>
      <c r="M93" s="15">
        <v>1.53671</v>
      </c>
      <c r="N93" s="15">
        <v>6.6774500000000003</v>
      </c>
      <c r="O93" s="15">
        <v>1.2419199999999999</v>
      </c>
      <c r="P93" s="15">
        <v>2.979979058769E-2</v>
      </c>
      <c r="Q93" s="15">
        <v>0.49792840537397998</v>
      </c>
      <c r="R93" s="15">
        <v>1.1576479579313401</v>
      </c>
      <c r="S93" s="15">
        <v>1.8688</v>
      </c>
      <c r="T93" s="15">
        <v>1.4781280083299999E-3</v>
      </c>
      <c r="U93" s="15">
        <v>0</v>
      </c>
      <c r="V93" s="15">
        <v>0.15204645142476</v>
      </c>
      <c r="W93" s="15">
        <v>0</v>
      </c>
      <c r="X93" s="15">
        <v>1.4794054029051</v>
      </c>
      <c r="Y93" s="15">
        <v>0.10286676028341001</v>
      </c>
      <c r="Z93" s="15">
        <v>0.40597424446071001</v>
      </c>
      <c r="AA93" s="15">
        <v>0</v>
      </c>
      <c r="AB93" s="15">
        <v>7.0621671509100009E-3</v>
      </c>
      <c r="AC93" s="15">
        <v>7.8651008838299986E-3</v>
      </c>
      <c r="AD93" s="15">
        <v>18.968141536623481</v>
      </c>
      <c r="AE93" s="15">
        <v>3.5736125653393129</v>
      </c>
      <c r="AF93" s="15">
        <v>12.748546425801164</v>
      </c>
      <c r="AG93" s="15">
        <v>3.5220665272505864</v>
      </c>
      <c r="AH93" s="15">
        <v>0.72914700010907407</v>
      </c>
      <c r="AI93" s="15">
        <v>1.8766665763158192</v>
      </c>
      <c r="AJ93" s="15">
        <v>9.2324529629107574E-2</v>
      </c>
      <c r="AK93" s="15">
        <v>6.2452400088950402</v>
      </c>
      <c r="AL93" s="15">
        <v>3.6716366659892564E-2</v>
      </c>
      <c r="AM93" s="15">
        <v>0</v>
      </c>
    </row>
    <row r="94" spans="1:39" x14ac:dyDescent="0.25">
      <c r="A94" s="13">
        <v>27827</v>
      </c>
      <c r="B94" s="13" t="s">
        <v>104</v>
      </c>
      <c r="C94" s="13" t="s">
        <v>77</v>
      </c>
      <c r="D94" s="13">
        <v>427730</v>
      </c>
      <c r="E94" s="13">
        <v>430820</v>
      </c>
      <c r="F94" s="13">
        <v>4</v>
      </c>
      <c r="G94" s="14">
        <v>0.45958500000000002</v>
      </c>
      <c r="H94" s="15">
        <v>40.016660000000002</v>
      </c>
      <c r="I94" s="15">
        <v>96.398889999999994</v>
      </c>
      <c r="J94" s="15">
        <v>26.07002</v>
      </c>
      <c r="K94" s="16">
        <v>41</v>
      </c>
      <c r="L94" s="15">
        <v>3.4701200000000001</v>
      </c>
      <c r="M94" s="15">
        <v>1.4672499999999999</v>
      </c>
      <c r="N94" s="15">
        <v>6.3756300000000001</v>
      </c>
      <c r="O94" s="15">
        <v>1.5890599999999999</v>
      </c>
      <c r="P94" s="15">
        <v>0.30224980496259002</v>
      </c>
      <c r="Q94" s="15">
        <v>0.89738793750168</v>
      </c>
      <c r="R94" s="15">
        <v>1.3142930298264599</v>
      </c>
      <c r="S94" s="15">
        <v>3.2598099999999999</v>
      </c>
      <c r="T94" s="15">
        <v>3.0657469802400001E-3</v>
      </c>
      <c r="U94" s="15">
        <v>0</v>
      </c>
      <c r="V94" s="15">
        <v>9.2136645852570004E-2</v>
      </c>
      <c r="W94" s="15">
        <v>8.2118222684999988E-3</v>
      </c>
      <c r="X94" s="15">
        <v>3.1092513897691201</v>
      </c>
      <c r="Y94" s="15">
        <v>9.0129311520270011E-2</v>
      </c>
      <c r="Z94" s="15">
        <v>1.80371763702906</v>
      </c>
      <c r="AA94" s="15">
        <v>0</v>
      </c>
      <c r="AB94" s="15">
        <v>8.1753252806399997E-3</v>
      </c>
      <c r="AC94" s="15">
        <v>8.2848162442200005E-3</v>
      </c>
      <c r="AD94" s="15">
        <v>16.217947513421041</v>
      </c>
      <c r="AE94" s="15">
        <v>6.678439878075479</v>
      </c>
      <c r="AF94" s="15">
        <v>23.824742968319811</v>
      </c>
      <c r="AG94" s="15">
        <v>6.1448467290014337</v>
      </c>
      <c r="AH94" s="15">
        <v>4.5515774409617418</v>
      </c>
      <c r="AI94" s="15">
        <v>3.2950145686532961</v>
      </c>
      <c r="AJ94" s="15">
        <v>0.17222693178854998</v>
      </c>
      <c r="AK94" s="15">
        <v>11.650192308978527</v>
      </c>
      <c r="AL94" s="15">
        <v>6.5189174221150364E-2</v>
      </c>
      <c r="AM94" s="15">
        <v>0</v>
      </c>
    </row>
    <row r="95" spans="1:39" x14ac:dyDescent="0.25">
      <c r="A95" s="13">
        <v>27833</v>
      </c>
      <c r="B95" s="13" t="s">
        <v>92</v>
      </c>
      <c r="C95" s="13" t="s">
        <v>77</v>
      </c>
      <c r="D95" s="13">
        <v>425000</v>
      </c>
      <c r="E95" s="13">
        <v>437850</v>
      </c>
      <c r="F95" s="13">
        <v>4</v>
      </c>
      <c r="G95" s="14">
        <v>3.4380680000000003</v>
      </c>
      <c r="H95" s="15">
        <v>27.936240000000002</v>
      </c>
      <c r="I95" s="15">
        <v>68.952150000000003</v>
      </c>
      <c r="J95" s="15">
        <v>19.17398</v>
      </c>
      <c r="K95" s="16">
        <v>32</v>
      </c>
      <c r="L95" s="15">
        <v>3.34768</v>
      </c>
      <c r="M95" s="15">
        <v>1.4154800000000001</v>
      </c>
      <c r="N95" s="15">
        <v>6.1506699999999999</v>
      </c>
      <c r="O95" s="15">
        <v>1.0982499999999999</v>
      </c>
      <c r="P95" s="15">
        <v>8.4654763341270006E-2</v>
      </c>
      <c r="Q95" s="15">
        <v>0.8355985370547</v>
      </c>
      <c r="R95" s="15">
        <v>1.4783104932693001</v>
      </c>
      <c r="S95" s="15">
        <v>1.8021499999999999</v>
      </c>
      <c r="T95" s="15">
        <v>1.93434035658E-3</v>
      </c>
      <c r="U95" s="15">
        <v>0</v>
      </c>
      <c r="V95" s="15">
        <v>0.21166428109406998</v>
      </c>
      <c r="W95" s="15">
        <v>4.173430561791E-2</v>
      </c>
      <c r="X95" s="15">
        <v>1.6039331254834202</v>
      </c>
      <c r="Y95" s="15">
        <v>0.16217436555591</v>
      </c>
      <c r="Z95" s="15">
        <v>0.68680031754948001</v>
      </c>
      <c r="AA95" s="15">
        <v>0</v>
      </c>
      <c r="AB95" s="15">
        <v>8.8140225681899997E-3</v>
      </c>
      <c r="AC95" s="15">
        <v>1.049288400975E-2</v>
      </c>
      <c r="AD95" s="15">
        <v>8.9958688102024489</v>
      </c>
      <c r="AE95" s="15">
        <v>5.4794678077184731</v>
      </c>
      <c r="AF95" s="15">
        <v>19.547516262090699</v>
      </c>
      <c r="AG95" s="15">
        <v>3.2436575175636411</v>
      </c>
      <c r="AH95" s="15">
        <v>1.5468076593533586</v>
      </c>
      <c r="AI95" s="15">
        <v>3.7323263954278678</v>
      </c>
      <c r="AJ95" s="15">
        <v>0.10824691843034406</v>
      </c>
      <c r="AK95" s="15">
        <v>7.3223008937772942</v>
      </c>
      <c r="AL95" s="15">
        <v>3.5586545638331905E-2</v>
      </c>
      <c r="AM95" s="15">
        <v>0</v>
      </c>
    </row>
    <row r="96" spans="1:39" x14ac:dyDescent="0.25">
      <c r="A96" s="13">
        <v>27848</v>
      </c>
      <c r="B96" s="13" t="s">
        <v>110</v>
      </c>
      <c r="C96" s="13" t="s">
        <v>77</v>
      </c>
      <c r="D96" s="13">
        <v>406050</v>
      </c>
      <c r="E96" s="13">
        <v>442000</v>
      </c>
      <c r="F96" s="13">
        <v>4</v>
      </c>
      <c r="G96" s="14">
        <v>0.56912699999999994</v>
      </c>
      <c r="H96" s="15">
        <v>30.31091</v>
      </c>
      <c r="I96" s="15">
        <v>79.984160000000003</v>
      </c>
      <c r="J96" s="15">
        <v>20.621690000000001</v>
      </c>
      <c r="K96" s="16">
        <v>35</v>
      </c>
      <c r="L96" s="15">
        <v>3.1214200000000001</v>
      </c>
      <c r="M96" s="15">
        <v>1.3198099999999999</v>
      </c>
      <c r="N96" s="15">
        <v>5.7349699999999997</v>
      </c>
      <c r="O96" s="15">
        <v>0.2727</v>
      </c>
      <c r="P96" s="15">
        <v>1.6971099354900002E-3</v>
      </c>
      <c r="Q96" s="15">
        <v>0.58594089159837004</v>
      </c>
      <c r="R96" s="15">
        <v>1.28456623321449</v>
      </c>
      <c r="S96" s="15">
        <v>2.0176500000000002</v>
      </c>
      <c r="T96" s="15">
        <v>1.7518554172800001E-3</v>
      </c>
      <c r="U96" s="15">
        <v>0</v>
      </c>
      <c r="V96" s="15">
        <v>0.20761311544160999</v>
      </c>
      <c r="W96" s="15">
        <v>4.0146686645999999E-3</v>
      </c>
      <c r="X96" s="15">
        <v>5.3131949956709397</v>
      </c>
      <c r="Y96" s="15">
        <v>0.1164253912734</v>
      </c>
      <c r="Z96" s="15">
        <v>0.13794036561687001</v>
      </c>
      <c r="AA96" s="15">
        <v>0</v>
      </c>
      <c r="AB96" s="15">
        <v>4.9088448671700006E-3</v>
      </c>
      <c r="AC96" s="15">
        <v>7.8833493777599999E-3</v>
      </c>
      <c r="AD96" s="15">
        <v>10.178389465360381</v>
      </c>
      <c r="AE96" s="15">
        <v>5.4357342161364741</v>
      </c>
      <c r="AF96" s="15">
        <v>19.391500546213233</v>
      </c>
      <c r="AG96" s="15">
        <v>5.8784070947024265</v>
      </c>
      <c r="AH96" s="15">
        <v>2.7352681031211925</v>
      </c>
      <c r="AI96" s="15">
        <v>8.2269263616174513</v>
      </c>
      <c r="AJ96" s="15">
        <v>0.11581430037283136</v>
      </c>
      <c r="AK96" s="15">
        <v>7.8341921176986942</v>
      </c>
      <c r="AL96" s="15">
        <v>5.5407260137699324E-2</v>
      </c>
      <c r="AM96" s="15">
        <v>0</v>
      </c>
    </row>
    <row r="97" spans="1:39" x14ac:dyDescent="0.25">
      <c r="A97" s="13">
        <v>27881</v>
      </c>
      <c r="B97" s="13" t="s">
        <v>93</v>
      </c>
      <c r="C97" s="13" t="s">
        <v>77</v>
      </c>
      <c r="D97" s="13">
        <v>415000</v>
      </c>
      <c r="E97" s="13">
        <v>434300</v>
      </c>
      <c r="F97" s="13">
        <v>4</v>
      </c>
      <c r="G97" s="14">
        <v>2.3834359999999997</v>
      </c>
      <c r="H97" s="15">
        <v>36.250790000000002</v>
      </c>
      <c r="I97" s="15">
        <v>74.840090000000004</v>
      </c>
      <c r="J97" s="15">
        <v>24.059470000000001</v>
      </c>
      <c r="K97" s="16">
        <v>34</v>
      </c>
      <c r="L97" s="15">
        <v>3.4275600000000002</v>
      </c>
      <c r="M97" s="15">
        <v>1.44926</v>
      </c>
      <c r="N97" s="15">
        <v>6.2974399999999999</v>
      </c>
      <c r="O97" s="15">
        <v>0.86395</v>
      </c>
      <c r="P97" s="15">
        <v>2.540190355056E-2</v>
      </c>
      <c r="Q97" s="15">
        <v>1.8068928749728801</v>
      </c>
      <c r="R97" s="15">
        <v>2.23213752902367</v>
      </c>
      <c r="S97" s="15">
        <v>2.4573999999999998</v>
      </c>
      <c r="T97" s="15">
        <v>1.6971099354900002E-3</v>
      </c>
      <c r="U97" s="15">
        <v>0</v>
      </c>
      <c r="V97" s="15">
        <v>9.7319218128690002E-2</v>
      </c>
      <c r="W97" s="15">
        <v>1.6934602367039999E-2</v>
      </c>
      <c r="X97" s="15">
        <v>3.3680515306843803</v>
      </c>
      <c r="Y97" s="15">
        <v>0.11918091385683001</v>
      </c>
      <c r="Z97" s="15">
        <v>0.29533362576312006</v>
      </c>
      <c r="AA97" s="15">
        <v>0</v>
      </c>
      <c r="AB97" s="15">
        <v>8.5402951592400012E-3</v>
      </c>
      <c r="AC97" s="15">
        <v>1.31389156296E-2</v>
      </c>
      <c r="AD97" s="15">
        <v>13.77055074999909</v>
      </c>
      <c r="AE97" s="15">
        <v>4.6402880942973974</v>
      </c>
      <c r="AF97" s="15">
        <v>16.553816933880704</v>
      </c>
      <c r="AG97" s="15">
        <v>5.4691477271553071</v>
      </c>
      <c r="AH97" s="15">
        <v>1.4982980678961837</v>
      </c>
      <c r="AI97" s="15">
        <v>2.4693818636526266</v>
      </c>
      <c r="AJ97" s="15">
        <v>0.11562306538222733</v>
      </c>
      <c r="AK97" s="15">
        <v>7.8212561361213302</v>
      </c>
      <c r="AL97" s="15">
        <v>2.1488111614229199E-2</v>
      </c>
      <c r="AM97" s="15">
        <v>0</v>
      </c>
    </row>
    <row r="98" spans="1:39" x14ac:dyDescent="0.25">
      <c r="A98" s="13">
        <v>28003</v>
      </c>
      <c r="B98" s="13" t="s">
        <v>76</v>
      </c>
      <c r="C98" s="13" t="s">
        <v>77</v>
      </c>
      <c r="D98" s="13">
        <v>428880</v>
      </c>
      <c r="E98" s="13">
        <v>433400</v>
      </c>
      <c r="F98" s="13">
        <v>4</v>
      </c>
      <c r="G98" s="14">
        <v>0.19094900000000001</v>
      </c>
      <c r="H98" s="15">
        <v>52.308810000000001</v>
      </c>
      <c r="I98" s="15">
        <v>174.50414000000001</v>
      </c>
      <c r="J98" s="15">
        <v>32.305689999999998</v>
      </c>
      <c r="K98" s="16">
        <v>66</v>
      </c>
      <c r="L98" s="15">
        <v>3.4701200000000001</v>
      </c>
      <c r="M98" s="15">
        <v>1.4672499999999999</v>
      </c>
      <c r="N98" s="15">
        <v>6.3756300000000001</v>
      </c>
      <c r="O98" s="15">
        <v>2.8934199999999999</v>
      </c>
      <c r="P98" s="15">
        <v>0.45553715397458999</v>
      </c>
      <c r="Q98" s="15">
        <v>3.2712250218918002</v>
      </c>
      <c r="R98" s="15">
        <v>1.3016468235329699</v>
      </c>
      <c r="S98" s="15">
        <v>4.3173500000000002</v>
      </c>
      <c r="T98" s="15">
        <v>0.11637064579160999</v>
      </c>
      <c r="U98" s="15">
        <v>0</v>
      </c>
      <c r="V98" s="15">
        <v>0.55462647601449</v>
      </c>
      <c r="W98" s="15">
        <v>1.421557677147E-2</v>
      </c>
      <c r="X98" s="15">
        <v>3.6169609878895801</v>
      </c>
      <c r="Y98" s="15">
        <v>9.3614773860900002E-2</v>
      </c>
      <c r="Z98" s="15">
        <v>2.2761893933706903</v>
      </c>
      <c r="AA98" s="15">
        <v>0</v>
      </c>
      <c r="AB98" s="15">
        <v>8.0475858231299994E-3</v>
      </c>
      <c r="AC98" s="15">
        <v>9.5804593132500001E-3</v>
      </c>
      <c r="AD98" s="15">
        <v>22.067064278828219</v>
      </c>
      <c r="AE98" s="15">
        <v>13.232245294265523</v>
      </c>
      <c r="AF98" s="15">
        <v>47.204863528768072</v>
      </c>
      <c r="AG98" s="15">
        <v>11.008052123582003</v>
      </c>
      <c r="AH98" s="15">
        <v>4.094541290953325</v>
      </c>
      <c r="AI98" s="15">
        <v>21.788635359601397</v>
      </c>
      <c r="AJ98" s="15">
        <v>0.36074943361861411</v>
      </c>
      <c r="AK98" s="15">
        <v>24.402689134425785</v>
      </c>
      <c r="AL98" s="15">
        <v>0.1035538347852796</v>
      </c>
      <c r="AM98" s="15">
        <v>0</v>
      </c>
    </row>
    <row r="99" spans="1:39" x14ac:dyDescent="0.25">
      <c r="A99" s="13">
        <v>28004</v>
      </c>
      <c r="B99" s="13" t="s">
        <v>94</v>
      </c>
      <c r="C99" s="13" t="s">
        <v>77</v>
      </c>
      <c r="D99" s="13">
        <v>414600</v>
      </c>
      <c r="E99" s="13">
        <v>417100</v>
      </c>
      <c r="F99" s="13">
        <v>4</v>
      </c>
      <c r="G99" s="14">
        <v>1.7101129999999996</v>
      </c>
      <c r="H99" s="15">
        <v>41.796340000000001</v>
      </c>
      <c r="I99" s="15">
        <v>71.510230000000007</v>
      </c>
      <c r="J99" s="15">
        <v>26.89425</v>
      </c>
      <c r="K99" s="16">
        <v>32</v>
      </c>
      <c r="L99" s="15">
        <v>3.7579600000000002</v>
      </c>
      <c r="M99" s="15">
        <v>1.5889500000000001</v>
      </c>
      <c r="N99" s="15">
        <v>6.9044699999999999</v>
      </c>
      <c r="O99" s="15">
        <v>4.1045400000000001</v>
      </c>
      <c r="P99" s="15">
        <v>2.4106260481530001E-2</v>
      </c>
      <c r="Q99" s="15">
        <v>1.5082380233145001</v>
      </c>
      <c r="R99" s="15">
        <v>1.4351345566309202</v>
      </c>
      <c r="S99" s="15">
        <v>3.1139800000000002</v>
      </c>
      <c r="T99" s="15">
        <v>1.02191566008E-3</v>
      </c>
      <c r="U99" s="15">
        <v>0</v>
      </c>
      <c r="V99" s="15">
        <v>0.23874504608619002</v>
      </c>
      <c r="W99" s="15">
        <v>0</v>
      </c>
      <c r="X99" s="15">
        <v>3.2972656227299102</v>
      </c>
      <c r="Y99" s="15">
        <v>7.8559766368650003E-2</v>
      </c>
      <c r="Z99" s="15">
        <v>1.0787962156598099</v>
      </c>
      <c r="AA99" s="15">
        <v>0</v>
      </c>
      <c r="AB99" s="15">
        <v>6.1862394422699998E-3</v>
      </c>
      <c r="AC99" s="15">
        <v>8.2483192563599997E-3</v>
      </c>
      <c r="AD99" s="15">
        <v>14.650128157425092</v>
      </c>
      <c r="AE99" s="15">
        <v>3.7718465528914651</v>
      </c>
      <c r="AF99" s="15">
        <v>13.455728625122862</v>
      </c>
      <c r="AG99" s="15">
        <v>2.1831917557005105</v>
      </c>
      <c r="AH99" s="15">
        <v>0.5085176246530998</v>
      </c>
      <c r="AI99" s="15">
        <v>4.3545137840457775</v>
      </c>
      <c r="AJ99" s="15">
        <v>7.8714027254160171E-2</v>
      </c>
      <c r="AK99" s="15">
        <v>5.3245653592146809</v>
      </c>
      <c r="AL99" s="15">
        <v>3.6812271117446213E-2</v>
      </c>
      <c r="AM99" s="15">
        <v>0</v>
      </c>
    </row>
    <row r="100" spans="1:39" x14ac:dyDescent="0.25">
      <c r="A100" s="13">
        <v>28005</v>
      </c>
      <c r="B100" s="13" t="s">
        <v>82</v>
      </c>
      <c r="C100" s="13" t="s">
        <v>77</v>
      </c>
      <c r="D100" s="13">
        <v>428530</v>
      </c>
      <c r="E100" s="13">
        <v>432000</v>
      </c>
      <c r="F100" s="13">
        <v>4</v>
      </c>
      <c r="G100" s="14">
        <v>1.3781949999999998</v>
      </c>
      <c r="H100" s="15">
        <v>43.987659999999998</v>
      </c>
      <c r="I100" s="15">
        <v>128.61699999999999</v>
      </c>
      <c r="J100" s="15">
        <v>28.29823</v>
      </c>
      <c r="K100" s="16">
        <v>51</v>
      </c>
      <c r="L100" s="15">
        <v>3.4701200000000001</v>
      </c>
      <c r="M100" s="15">
        <v>1.4672499999999999</v>
      </c>
      <c r="N100" s="15">
        <v>6.3756300000000001</v>
      </c>
      <c r="O100" s="15">
        <v>1.8105</v>
      </c>
      <c r="P100" s="15">
        <v>0.64395285380184009</v>
      </c>
      <c r="Q100" s="15">
        <v>1.5225448425556201</v>
      </c>
      <c r="R100" s="15">
        <v>1.4402623834252501</v>
      </c>
      <c r="S100" s="15">
        <v>2.6898200000000001</v>
      </c>
      <c r="T100" s="15">
        <v>4.3066445674800006E-3</v>
      </c>
      <c r="U100" s="15">
        <v>0</v>
      </c>
      <c r="V100" s="15">
        <v>0.10866978135315</v>
      </c>
      <c r="W100" s="15">
        <v>1.0164411119010001E-2</v>
      </c>
      <c r="X100" s="15">
        <v>2.84143649285244</v>
      </c>
      <c r="Y100" s="15">
        <v>8.6078145867809999E-2</v>
      </c>
      <c r="Z100" s="15">
        <v>1.7903597394723001</v>
      </c>
      <c r="AA100" s="15">
        <v>0</v>
      </c>
      <c r="AB100" s="15">
        <v>7.8651008838299986E-3</v>
      </c>
      <c r="AC100" s="15">
        <v>8.7775255803300006E-3</v>
      </c>
      <c r="AD100" s="15">
        <v>19.70994281487798</v>
      </c>
      <c r="AE100" s="15">
        <v>9.3549084687354007</v>
      </c>
      <c r="AF100" s="15">
        <v>33.372807695920422</v>
      </c>
      <c r="AG100" s="15">
        <v>16.045008112303883</v>
      </c>
      <c r="AH100" s="15">
        <v>7.19386378789891</v>
      </c>
      <c r="AI100" s="15">
        <v>1.3568949596115087</v>
      </c>
      <c r="AJ100" s="15">
        <v>0.25133246253056785</v>
      </c>
      <c r="AK100" s="15">
        <v>17.001240697739238</v>
      </c>
      <c r="AL100" s="15">
        <v>5.3283815260046163E-2</v>
      </c>
      <c r="AM100" s="15">
        <v>0</v>
      </c>
    </row>
    <row r="101" spans="1:39" x14ac:dyDescent="0.25">
      <c r="A101" s="13">
        <v>28289</v>
      </c>
      <c r="B101" s="13" t="s">
        <v>85</v>
      </c>
      <c r="C101" s="13" t="s">
        <v>77</v>
      </c>
      <c r="D101" s="13">
        <v>428400</v>
      </c>
      <c r="E101" s="13">
        <v>433380</v>
      </c>
      <c r="F101" s="13">
        <v>4</v>
      </c>
      <c r="G101" s="14">
        <v>0.618201</v>
      </c>
      <c r="H101" s="15">
        <v>52.308810000000001</v>
      </c>
      <c r="I101" s="15">
        <v>66.573620000000005</v>
      </c>
      <c r="J101" s="15">
        <v>32.305689999999998</v>
      </c>
      <c r="K101" s="16">
        <v>32</v>
      </c>
      <c r="L101" s="15">
        <v>3.4701200000000001</v>
      </c>
      <c r="M101" s="15">
        <v>1.4672499999999999</v>
      </c>
      <c r="N101" s="15">
        <v>6.3756300000000001</v>
      </c>
      <c r="O101" s="15">
        <v>2.8934199999999999</v>
      </c>
      <c r="P101" s="15">
        <v>0.45553715397458999</v>
      </c>
      <c r="Q101" s="15">
        <v>3.2712250218918002</v>
      </c>
      <c r="R101" s="15">
        <v>1.3016468235329699</v>
      </c>
      <c r="S101" s="15">
        <v>4.3173500000000002</v>
      </c>
      <c r="T101" s="15">
        <v>0.11637064579160999</v>
      </c>
      <c r="U101" s="15">
        <v>0</v>
      </c>
      <c r="V101" s="15">
        <v>0.55462647601449</v>
      </c>
      <c r="W101" s="15">
        <v>1.421557677147E-2</v>
      </c>
      <c r="X101" s="15">
        <v>3.6169609878895801</v>
      </c>
      <c r="Y101" s="15">
        <v>9.3614773860900002E-2</v>
      </c>
      <c r="Z101" s="15">
        <v>2.2761893933706903</v>
      </c>
      <c r="AA101" s="15">
        <v>0</v>
      </c>
      <c r="AB101" s="15">
        <v>8.0475858231299994E-3</v>
      </c>
      <c r="AC101" s="15">
        <v>9.5804593132500001E-3</v>
      </c>
      <c r="AD101" s="15">
        <v>22.067064278828219</v>
      </c>
      <c r="AE101" s="15">
        <v>0.87574125394496782</v>
      </c>
      <c r="AF101" s="15">
        <v>3.1241293869378066</v>
      </c>
      <c r="AG101" s="15">
        <v>1.7012589797792366</v>
      </c>
      <c r="AH101" s="15">
        <v>0.48617256977813622</v>
      </c>
      <c r="AI101" s="15">
        <v>5.2686441143603862</v>
      </c>
      <c r="AJ101" s="15">
        <v>4.060302417945473E-2</v>
      </c>
      <c r="AK101" s="15">
        <v>2.7465683508634675</v>
      </c>
      <c r="AL101" s="15">
        <v>2.1692320156552931E-2</v>
      </c>
      <c r="AM101" s="15">
        <v>0</v>
      </c>
    </row>
    <row r="102" spans="1:39" x14ac:dyDescent="0.25">
      <c r="A102" s="13">
        <v>28291</v>
      </c>
      <c r="B102" s="13" t="s">
        <v>76</v>
      </c>
      <c r="C102" s="13" t="s">
        <v>77</v>
      </c>
      <c r="D102" s="13">
        <v>430023</v>
      </c>
      <c r="E102" s="13">
        <v>434170</v>
      </c>
      <c r="F102" s="13">
        <v>4</v>
      </c>
      <c r="G102" s="14">
        <v>0.31010000000000004</v>
      </c>
      <c r="H102" s="15">
        <v>49.04748</v>
      </c>
      <c r="I102" s="15">
        <v>74.911240000000006</v>
      </c>
      <c r="J102" s="15">
        <v>30.90409</v>
      </c>
      <c r="K102" s="16">
        <v>33</v>
      </c>
      <c r="L102" s="15">
        <v>3.4786999999999999</v>
      </c>
      <c r="M102" s="15">
        <v>1.47088</v>
      </c>
      <c r="N102" s="15">
        <v>6.3914</v>
      </c>
      <c r="O102" s="15">
        <v>3.90198</v>
      </c>
      <c r="P102" s="15">
        <v>0.51413306798381997</v>
      </c>
      <c r="Q102" s="15">
        <v>2.8765465951737599</v>
      </c>
      <c r="R102" s="15">
        <v>1.3696042149282901</v>
      </c>
      <c r="S102" s="15">
        <v>2.5149599999999999</v>
      </c>
      <c r="T102" s="15">
        <v>8.7592770863999993E-3</v>
      </c>
      <c r="U102" s="15">
        <v>0</v>
      </c>
      <c r="V102" s="15">
        <v>0.17454684444044999</v>
      </c>
      <c r="W102" s="15">
        <v>1.3175412617460001E-2</v>
      </c>
      <c r="X102" s="15">
        <v>2.33432909503167</v>
      </c>
      <c r="Y102" s="15">
        <v>8.7793504297229999E-2</v>
      </c>
      <c r="Z102" s="15">
        <v>1.3928162992072499</v>
      </c>
      <c r="AA102" s="15">
        <v>0</v>
      </c>
      <c r="AB102" s="15">
        <v>7.5001310052299998E-3</v>
      </c>
      <c r="AC102" s="15">
        <v>1.169728460913E-2</v>
      </c>
      <c r="AD102" s="15">
        <v>22.498622911778789</v>
      </c>
      <c r="AE102" s="15">
        <v>3.795303573975461</v>
      </c>
      <c r="AF102" s="15">
        <v>13.539409470998757</v>
      </c>
      <c r="AG102" s="15">
        <v>1.1814495715980096</v>
      </c>
      <c r="AH102" s="15">
        <v>0.16398951732536513</v>
      </c>
      <c r="AI102" s="15">
        <v>3.4987673947907765</v>
      </c>
      <c r="AJ102" s="15">
        <v>5.3223285583923724E-2</v>
      </c>
      <c r="AK102" s="15">
        <v>3.6002587163874615</v>
      </c>
      <c r="AL102" s="15">
        <v>3.1358469340251306E-2</v>
      </c>
      <c r="AM102" s="15">
        <v>0</v>
      </c>
    </row>
    <row r="103" spans="1:39" x14ac:dyDescent="0.25">
      <c r="A103" s="13">
        <v>28378</v>
      </c>
      <c r="B103" s="13" t="s">
        <v>111</v>
      </c>
      <c r="C103" s="13" t="s">
        <v>77</v>
      </c>
      <c r="D103" s="13">
        <v>430230</v>
      </c>
      <c r="E103" s="13">
        <v>432820</v>
      </c>
      <c r="F103" s="13">
        <v>4</v>
      </c>
      <c r="G103" s="14">
        <v>0.17154700000000001</v>
      </c>
      <c r="H103" s="15">
        <v>62.35257</v>
      </c>
      <c r="I103" s="15">
        <v>117.13571</v>
      </c>
      <c r="J103" s="15">
        <v>36.536969999999997</v>
      </c>
      <c r="K103" s="16">
        <v>46</v>
      </c>
      <c r="L103" s="15">
        <v>3.4786999999999999</v>
      </c>
      <c r="M103" s="15">
        <v>1.47088</v>
      </c>
      <c r="N103" s="15">
        <v>6.3914</v>
      </c>
      <c r="O103" s="15">
        <v>2.5285899999999999</v>
      </c>
      <c r="P103" s="15">
        <v>11.295544015261051</v>
      </c>
      <c r="Q103" s="15">
        <v>2.1391432039563902</v>
      </c>
      <c r="R103" s="15">
        <v>1.0961505333872401</v>
      </c>
      <c r="S103" s="15">
        <v>3.3781099999999999</v>
      </c>
      <c r="T103" s="15">
        <v>5.0365843246800001E-3</v>
      </c>
      <c r="U103" s="15">
        <v>0</v>
      </c>
      <c r="V103" s="15">
        <v>0.16677298602627</v>
      </c>
      <c r="W103" s="15">
        <v>1.1113332803370001E-2</v>
      </c>
      <c r="X103" s="15">
        <v>5.5775061817530602</v>
      </c>
      <c r="Y103" s="15">
        <v>7.7464856732850002E-2</v>
      </c>
      <c r="Z103" s="15">
        <v>1.9712023143186002</v>
      </c>
      <c r="AA103" s="15">
        <v>0</v>
      </c>
      <c r="AB103" s="15">
        <v>6.3869728755000001E-3</v>
      </c>
      <c r="AC103" s="15">
        <v>8.7410285924699998E-3</v>
      </c>
      <c r="AD103" s="15">
        <v>22.74983167921917</v>
      </c>
      <c r="AE103" s="15">
        <v>6.346955796674429</v>
      </c>
      <c r="AF103" s="15">
        <v>22.642202856909023</v>
      </c>
      <c r="AG103" s="15">
        <v>4.3740116650797649</v>
      </c>
      <c r="AH103" s="15">
        <v>1.9078505663058494</v>
      </c>
      <c r="AI103" s="15">
        <v>10.916938683104764</v>
      </c>
      <c r="AJ103" s="15">
        <v>0.12435631787598736</v>
      </c>
      <c r="AK103" s="15">
        <v>8.4120120067541873</v>
      </c>
      <c r="AL103" s="15">
        <v>5.8812107295999651E-2</v>
      </c>
      <c r="AM103" s="15">
        <v>0</v>
      </c>
    </row>
    <row r="104" spans="1:39" x14ac:dyDescent="0.25">
      <c r="A104" s="13">
        <v>28553</v>
      </c>
      <c r="B104" s="13" t="s">
        <v>97</v>
      </c>
      <c r="C104" s="13" t="s">
        <v>77</v>
      </c>
      <c r="D104" s="13">
        <v>406000</v>
      </c>
      <c r="E104" s="13">
        <v>440670</v>
      </c>
      <c r="F104" s="13">
        <v>4</v>
      </c>
      <c r="G104" s="14">
        <v>0.54852100000000004</v>
      </c>
      <c r="H104" s="15">
        <v>21.669409999999999</v>
      </c>
      <c r="I104" s="15">
        <v>59.354810000000001</v>
      </c>
      <c r="J104" s="15">
        <v>15.346489999999999</v>
      </c>
      <c r="K104" s="16">
        <v>28</v>
      </c>
      <c r="L104" s="15">
        <v>3.1214200000000001</v>
      </c>
      <c r="M104" s="15">
        <v>1.3198099999999999</v>
      </c>
      <c r="N104" s="15">
        <v>5.7349699999999997</v>
      </c>
      <c r="O104" s="15">
        <v>0.28731000000000001</v>
      </c>
      <c r="P104" s="15">
        <v>2.0438313201599999E-3</v>
      </c>
      <c r="Q104" s="15">
        <v>0.26774190294096001</v>
      </c>
      <c r="R104" s="15">
        <v>1.07799328192689</v>
      </c>
      <c r="S104" s="15">
        <v>1.3948400000000001</v>
      </c>
      <c r="T104" s="15">
        <v>3.17523794382E-3</v>
      </c>
      <c r="U104" s="15">
        <v>0</v>
      </c>
      <c r="V104" s="15">
        <v>0.13834183248333001</v>
      </c>
      <c r="W104" s="15">
        <v>4.0511656524600008E-3</v>
      </c>
      <c r="X104" s="15">
        <v>2.4914121307811099</v>
      </c>
      <c r="Y104" s="15">
        <v>0.12095101776804001</v>
      </c>
      <c r="Z104" s="15">
        <v>6.3322273937100007E-2</v>
      </c>
      <c r="AA104" s="15">
        <v>0</v>
      </c>
      <c r="AB104" s="15">
        <v>5.0913298064699996E-3</v>
      </c>
      <c r="AC104" s="15">
        <v>7.5366279930899997E-3</v>
      </c>
      <c r="AD104" s="15">
        <v>5.6293684015021199</v>
      </c>
      <c r="AE104" s="15">
        <v>4.3910614081652293</v>
      </c>
      <c r="AF104" s="15">
        <v>15.66472279717402</v>
      </c>
      <c r="AG104" s="15">
        <v>5.2748450776599007</v>
      </c>
      <c r="AH104" s="15">
        <v>1.2518385723383567</v>
      </c>
      <c r="AI104" s="15">
        <v>3.4912896186396551</v>
      </c>
      <c r="AJ104" s="15">
        <v>0.11037908283727446</v>
      </c>
      <c r="AK104" s="15">
        <v>7.4665299357577632</v>
      </c>
      <c r="AL104" s="15">
        <v>3.4733507427795664E-2</v>
      </c>
      <c r="AM104" s="15">
        <v>0</v>
      </c>
    </row>
    <row r="105" spans="1:39" x14ac:dyDescent="0.25">
      <c r="A105" s="13">
        <v>28683</v>
      </c>
      <c r="B105" s="13" t="s">
        <v>81</v>
      </c>
      <c r="C105" s="13" t="s">
        <v>77</v>
      </c>
      <c r="D105" s="13">
        <v>414796</v>
      </c>
      <c r="E105" s="13">
        <v>423000</v>
      </c>
      <c r="F105" s="13">
        <v>4</v>
      </c>
      <c r="G105" s="14">
        <v>1.9313859999999998</v>
      </c>
      <c r="H105" s="15">
        <v>35.143560000000001</v>
      </c>
      <c r="I105" s="15">
        <v>80.820369999999997</v>
      </c>
      <c r="J105" s="15">
        <v>23.357559999999999</v>
      </c>
      <c r="K105" s="16">
        <v>35</v>
      </c>
      <c r="L105" s="15">
        <v>3.6343899999999998</v>
      </c>
      <c r="M105" s="15">
        <v>1.53671</v>
      </c>
      <c r="N105" s="15">
        <v>6.6774500000000003</v>
      </c>
      <c r="O105" s="15">
        <v>1.18222</v>
      </c>
      <c r="P105" s="15">
        <v>3.2500567689329997E-2</v>
      </c>
      <c r="Q105" s="15">
        <v>0.62984676799395001</v>
      </c>
      <c r="R105" s="15">
        <v>1.3782722495450399</v>
      </c>
      <c r="S105" s="15">
        <v>2.6467800000000001</v>
      </c>
      <c r="T105" s="15">
        <v>2.0985768019499999E-3</v>
      </c>
      <c r="U105" s="15">
        <v>0</v>
      </c>
      <c r="V105" s="15">
        <v>0.57940793077143005</v>
      </c>
      <c r="W105" s="15">
        <v>0</v>
      </c>
      <c r="X105" s="15">
        <v>3.7394813761356001</v>
      </c>
      <c r="Y105" s="15">
        <v>8.9581856702370011E-2</v>
      </c>
      <c r="Z105" s="15">
        <v>0.77088937757891995</v>
      </c>
      <c r="AA105" s="15">
        <v>0</v>
      </c>
      <c r="AB105" s="15">
        <v>7.5913734748799993E-3</v>
      </c>
      <c r="AC105" s="15">
        <v>8.1570767867100002E-3</v>
      </c>
      <c r="AD105" s="15">
        <v>12.228188043035489</v>
      </c>
      <c r="AE105" s="15">
        <v>3.6080431271059523</v>
      </c>
      <c r="AF105" s="15">
        <v>12.871374406485394</v>
      </c>
      <c r="AG105" s="15">
        <v>10.287302357378703</v>
      </c>
      <c r="AH105" s="15">
        <v>3.8275256095027808</v>
      </c>
      <c r="AI105" s="15">
        <v>7.9942682542816454</v>
      </c>
      <c r="AJ105" s="15">
        <v>0.10257059036629761</v>
      </c>
      <c r="AK105" s="15">
        <v>6.938328928021182</v>
      </c>
      <c r="AL105" s="15">
        <v>4.7396726858031174E-2</v>
      </c>
      <c r="AM105" s="15">
        <v>0</v>
      </c>
    </row>
    <row r="106" spans="1:39" x14ac:dyDescent="0.25">
      <c r="A106" s="13">
        <v>28710</v>
      </c>
      <c r="B106" s="13" t="s">
        <v>87</v>
      </c>
      <c r="C106" s="13" t="s">
        <v>77</v>
      </c>
      <c r="D106" s="13">
        <v>416909</v>
      </c>
      <c r="E106" s="13">
        <v>432856</v>
      </c>
      <c r="F106" s="13">
        <v>4</v>
      </c>
      <c r="G106" s="14">
        <v>0.31743900000000003</v>
      </c>
      <c r="H106" s="15">
        <v>49.35266</v>
      </c>
      <c r="I106" s="15">
        <v>132.73083</v>
      </c>
      <c r="J106" s="15">
        <v>31.007639999999999</v>
      </c>
      <c r="K106" s="16">
        <v>52</v>
      </c>
      <c r="L106" s="15">
        <v>3.4275600000000002</v>
      </c>
      <c r="M106" s="15">
        <v>1.44926</v>
      </c>
      <c r="N106" s="15">
        <v>6.2974399999999999</v>
      </c>
      <c r="O106" s="15">
        <v>1.4936700000000001</v>
      </c>
      <c r="P106" s="15">
        <v>2.9927530045200004E-2</v>
      </c>
      <c r="Q106" s="15">
        <v>3.68196212326824</v>
      </c>
      <c r="R106" s="15">
        <v>1.7073290920908</v>
      </c>
      <c r="S106" s="15">
        <v>3.6711100000000001</v>
      </c>
      <c r="T106" s="15">
        <v>3.30297740133E-3</v>
      </c>
      <c r="U106" s="15">
        <v>0</v>
      </c>
      <c r="V106" s="15">
        <v>8.5402951592400009E-2</v>
      </c>
      <c r="W106" s="15">
        <v>1.481777707116E-2</v>
      </c>
      <c r="X106" s="15">
        <v>5.2487960605919701</v>
      </c>
      <c r="Y106" s="15">
        <v>0.11095084309440001</v>
      </c>
      <c r="Z106" s="15">
        <v>1.4915406513685501</v>
      </c>
      <c r="AA106" s="15">
        <v>0</v>
      </c>
      <c r="AB106" s="15">
        <v>8.5950406410299999E-3</v>
      </c>
      <c r="AC106" s="15">
        <v>1.0949096358E-2</v>
      </c>
      <c r="AD106" s="15">
        <v>20.620031704154943</v>
      </c>
      <c r="AE106" s="15">
        <v>9.158375590564825</v>
      </c>
      <c r="AF106" s="15">
        <v>32.671694053704428</v>
      </c>
      <c r="AG106" s="15">
        <v>13.337536627984431</v>
      </c>
      <c r="AH106" s="15">
        <v>8.9357867478998969</v>
      </c>
      <c r="AI106" s="15">
        <v>3.4187108871441501</v>
      </c>
      <c r="AJ106" s="15">
        <v>0.22967633133067061</v>
      </c>
      <c r="AK106" s="15">
        <v>15.536324087269575</v>
      </c>
      <c r="AL106" s="15">
        <v>9.0065674102033755E-2</v>
      </c>
      <c r="AM106" s="15">
        <v>0</v>
      </c>
    </row>
    <row r="107" spans="1:39" x14ac:dyDescent="0.25">
      <c r="A107" s="13">
        <v>29051</v>
      </c>
      <c r="B107" s="13" t="s">
        <v>95</v>
      </c>
      <c r="C107" s="13" t="s">
        <v>96</v>
      </c>
      <c r="D107" s="13">
        <v>429338</v>
      </c>
      <c r="E107" s="13">
        <v>431960</v>
      </c>
      <c r="F107" s="13">
        <v>4</v>
      </c>
      <c r="G107" s="14">
        <v>0.474157</v>
      </c>
      <c r="H107" s="15">
        <v>41.567590000000003</v>
      </c>
      <c r="I107" s="15">
        <v>120.39069000000001</v>
      </c>
      <c r="J107" s="15">
        <v>26.910689999999999</v>
      </c>
      <c r="K107" s="16">
        <v>49</v>
      </c>
      <c r="L107" s="15">
        <v>3.4701200000000001</v>
      </c>
      <c r="M107" s="15">
        <v>1.4672499999999999</v>
      </c>
      <c r="N107" s="15">
        <v>6.3756300000000001</v>
      </c>
      <c r="O107" s="15">
        <v>1.6673899999999999</v>
      </c>
      <c r="P107" s="15">
        <v>1.1826118976275799</v>
      </c>
      <c r="Q107" s="15">
        <v>1.20430935691035</v>
      </c>
      <c r="R107" s="15">
        <v>1.8300319652761199</v>
      </c>
      <c r="S107" s="15">
        <v>2.6528499999999999</v>
      </c>
      <c r="T107" s="15">
        <v>3.7226927617200005E-3</v>
      </c>
      <c r="U107" s="15">
        <v>0</v>
      </c>
      <c r="V107" s="15">
        <v>0.1164253912734</v>
      </c>
      <c r="W107" s="15">
        <v>1.0328647564380001E-2</v>
      </c>
      <c r="X107" s="15">
        <v>2.8219106043473401</v>
      </c>
      <c r="Y107" s="15">
        <v>8.359635069332999E-2</v>
      </c>
      <c r="Z107" s="15">
        <v>1.4846792176508701</v>
      </c>
      <c r="AA107" s="15">
        <v>0</v>
      </c>
      <c r="AB107" s="15">
        <v>7.8286038959700013E-3</v>
      </c>
      <c r="AC107" s="15">
        <v>1.1387060212319999E-2</v>
      </c>
      <c r="AD107" s="15">
        <v>17.177544566730091</v>
      </c>
      <c r="AE107" s="15">
        <v>4.9917322104012127</v>
      </c>
      <c r="AF107" s="15">
        <v>30.997875198382637</v>
      </c>
      <c r="AG107" s="15">
        <v>10.901695040072484</v>
      </c>
      <c r="AH107" s="15">
        <v>6.617254652679267</v>
      </c>
      <c r="AI107" s="15">
        <v>5.2769284960444951</v>
      </c>
      <c r="AJ107" s="15">
        <v>0.40243227166854406</v>
      </c>
      <c r="AK107" s="15">
        <v>19.375688190764361</v>
      </c>
      <c r="AL107" s="15">
        <v>0.2594939399870107</v>
      </c>
      <c r="AM107" s="15">
        <v>0</v>
      </c>
    </row>
    <row r="108" spans="1:39" x14ac:dyDescent="0.25">
      <c r="A108" s="13">
        <v>36602</v>
      </c>
      <c r="B108" s="13" t="s">
        <v>76</v>
      </c>
      <c r="C108" s="13" t="s">
        <v>77</v>
      </c>
      <c r="D108" s="13">
        <v>414000</v>
      </c>
      <c r="E108" s="13">
        <v>426300</v>
      </c>
      <c r="F108" s="13">
        <v>4</v>
      </c>
      <c r="G108" s="14">
        <v>0.42968699999999999</v>
      </c>
      <c r="H108" s="15">
        <v>28.9803</v>
      </c>
      <c r="I108" s="15">
        <v>75.485960000000006</v>
      </c>
      <c r="J108" s="15">
        <v>19.785540000000001</v>
      </c>
      <c r="K108" s="16">
        <v>33</v>
      </c>
      <c r="L108" s="15">
        <v>3.5124200000000001</v>
      </c>
      <c r="M108" s="15">
        <v>1.4851399999999999</v>
      </c>
      <c r="N108" s="15">
        <v>6.4533500000000004</v>
      </c>
      <c r="O108" s="15">
        <v>1.3694599999999999</v>
      </c>
      <c r="P108" s="15">
        <v>2.6588055656009999E-2</v>
      </c>
      <c r="Q108" s="15">
        <v>0.39268934087967</v>
      </c>
      <c r="R108" s="15">
        <v>1.07709910572432</v>
      </c>
      <c r="S108" s="15">
        <v>2.23482</v>
      </c>
      <c r="T108" s="15">
        <v>9.1607439528599999E-3</v>
      </c>
      <c r="U108" s="15">
        <v>0</v>
      </c>
      <c r="V108" s="15">
        <v>0.10222806299586</v>
      </c>
      <c r="W108" s="15">
        <v>7.73736142632E-3</v>
      </c>
      <c r="X108" s="15">
        <v>1.7836442937060599</v>
      </c>
      <c r="Y108" s="15">
        <v>0.12038531445621001</v>
      </c>
      <c r="Z108" s="15">
        <v>1.6099551284803202</v>
      </c>
      <c r="AA108" s="15">
        <v>0</v>
      </c>
      <c r="AB108" s="15">
        <v>6.6971972723100003E-3</v>
      </c>
      <c r="AC108" s="15">
        <v>7.6643674506000001E-3</v>
      </c>
      <c r="AD108" s="15">
        <v>8.7812665215856498</v>
      </c>
      <c r="AE108" s="15">
        <v>3.9325446646114117</v>
      </c>
      <c r="AF108" s="15">
        <v>14.029004910770183</v>
      </c>
      <c r="AG108" s="15">
        <v>10.57407845487176</v>
      </c>
      <c r="AH108" s="15">
        <v>6.5954988982223401</v>
      </c>
      <c r="AI108" s="15">
        <v>0.87658402368768806</v>
      </c>
      <c r="AJ108" s="15">
        <v>0.15224589289940577</v>
      </c>
      <c r="AK108" s="15">
        <v>10.298586359930407</v>
      </c>
      <c r="AL108" s="15">
        <v>4.7116795006805372E-2</v>
      </c>
      <c r="AM108" s="15">
        <v>0</v>
      </c>
    </row>
    <row r="109" spans="1:39" x14ac:dyDescent="0.25">
      <c r="A109" s="13">
        <v>36603</v>
      </c>
      <c r="B109" s="13" t="s">
        <v>76</v>
      </c>
      <c r="C109" s="13" t="s">
        <v>77</v>
      </c>
      <c r="D109" s="13">
        <v>428000</v>
      </c>
      <c r="E109" s="13">
        <v>432300</v>
      </c>
      <c r="F109" s="13">
        <v>4</v>
      </c>
      <c r="G109" s="14">
        <v>2.4534050000000001</v>
      </c>
      <c r="H109" s="15">
        <v>51.295659999999998</v>
      </c>
      <c r="I109" s="15">
        <v>93.265069999999994</v>
      </c>
      <c r="J109" s="15">
        <v>31.702310000000001</v>
      </c>
      <c r="K109" s="16">
        <v>39</v>
      </c>
      <c r="L109" s="15">
        <v>3.4701200000000001</v>
      </c>
      <c r="M109" s="15">
        <v>1.4672499999999999</v>
      </c>
      <c r="N109" s="15">
        <v>6.3756300000000001</v>
      </c>
      <c r="O109" s="15">
        <v>2.0803199999999999</v>
      </c>
      <c r="P109" s="15">
        <v>0.63484685533077001</v>
      </c>
      <c r="Q109" s="15">
        <v>2.0305281680850302</v>
      </c>
      <c r="R109" s="15">
        <v>1.2683980675925099</v>
      </c>
      <c r="S109" s="15">
        <v>4.4022500000000004</v>
      </c>
      <c r="T109" s="15">
        <v>1.4033091832170001E-2</v>
      </c>
      <c r="U109" s="15">
        <v>0</v>
      </c>
      <c r="V109" s="15">
        <v>0.16419994838214</v>
      </c>
      <c r="W109" s="15">
        <v>1.2062254487730002E-2</v>
      </c>
      <c r="X109" s="15">
        <v>4.0541766539584501</v>
      </c>
      <c r="Y109" s="15">
        <v>8.9052650378400003E-2</v>
      </c>
      <c r="Z109" s="15">
        <v>4.7297176507531198</v>
      </c>
      <c r="AA109" s="15">
        <v>0</v>
      </c>
      <c r="AB109" s="15">
        <v>7.7008644384600001E-3</v>
      </c>
      <c r="AC109" s="15">
        <v>8.37605871387E-3</v>
      </c>
      <c r="AD109" s="15">
        <v>20.48700018340524</v>
      </c>
      <c r="AE109" s="15">
        <v>3.2675065744663518</v>
      </c>
      <c r="AF109" s="15">
        <v>11.65654040542014</v>
      </c>
      <c r="AG109" s="15">
        <v>5.7149714379735572</v>
      </c>
      <c r="AH109" s="15">
        <v>0.52057616427324038</v>
      </c>
      <c r="AI109" s="15">
        <v>10.006902615598896</v>
      </c>
      <c r="AJ109" s="15">
        <v>0.15651174652441419</v>
      </c>
      <c r="AK109" s="15">
        <v>10.587147588869431</v>
      </c>
      <c r="AL109" s="15">
        <v>5.9253466873969027E-2</v>
      </c>
      <c r="AM109" s="15">
        <v>0</v>
      </c>
    </row>
    <row r="110" spans="1:39" x14ac:dyDescent="0.25">
      <c r="A110" s="13">
        <v>36619</v>
      </c>
      <c r="B110" s="13" t="s">
        <v>78</v>
      </c>
      <c r="C110" s="13" t="s">
        <v>77</v>
      </c>
      <c r="D110" s="13">
        <v>430930</v>
      </c>
      <c r="E110" s="13">
        <v>440000</v>
      </c>
      <c r="F110" s="13">
        <v>4</v>
      </c>
      <c r="G110" s="14">
        <v>2.7685979999999994</v>
      </c>
      <c r="H110" s="15">
        <v>28.586929999999999</v>
      </c>
      <c r="I110" s="15">
        <v>66.631900000000002</v>
      </c>
      <c r="J110" s="15">
        <v>19.727370000000001</v>
      </c>
      <c r="K110" s="16">
        <v>31</v>
      </c>
      <c r="L110" s="15">
        <v>3.3566500000000001</v>
      </c>
      <c r="M110" s="15">
        <v>1.41927</v>
      </c>
      <c r="N110" s="15">
        <v>6.1671500000000004</v>
      </c>
      <c r="O110" s="15">
        <v>1.04359</v>
      </c>
      <c r="P110" s="15">
        <v>7.3267703128949993E-2</v>
      </c>
      <c r="Q110" s="15">
        <v>0.7792654362927901</v>
      </c>
      <c r="R110" s="15">
        <v>1.7951590933758901</v>
      </c>
      <c r="S110" s="15">
        <v>1.52582</v>
      </c>
      <c r="T110" s="15">
        <v>1.4416310204700001E-3</v>
      </c>
      <c r="U110" s="15">
        <v>0</v>
      </c>
      <c r="V110" s="15">
        <v>6.9034052537189999E-2</v>
      </c>
      <c r="W110" s="15">
        <v>2.9361826733370001E-2</v>
      </c>
      <c r="X110" s="15">
        <v>0.81103606422492003</v>
      </c>
      <c r="Y110" s="15">
        <v>0.15173622702795</v>
      </c>
      <c r="Z110" s="15">
        <v>0.33084519495089998</v>
      </c>
      <c r="AA110" s="15">
        <v>0</v>
      </c>
      <c r="AB110" s="15">
        <v>1.098559334586E-2</v>
      </c>
      <c r="AC110" s="15">
        <v>1.034689605831E-2</v>
      </c>
      <c r="AD110" s="15">
        <v>11.011962419588849</v>
      </c>
      <c r="AE110" s="15">
        <v>4.9950063467028958</v>
      </c>
      <c r="AF110" s="15">
        <v>17.819242893239338</v>
      </c>
      <c r="AG110" s="15">
        <v>2.5364009577132061</v>
      </c>
      <c r="AH110" s="15">
        <v>0.80014027374475161</v>
      </c>
      <c r="AI110" s="15">
        <v>5.4465390468001118</v>
      </c>
      <c r="AJ110" s="15">
        <v>9.3342998275179778E-2</v>
      </c>
      <c r="AK110" s="15">
        <v>6.3141337380243128</v>
      </c>
      <c r="AL110" s="15">
        <v>4.0163745500207508E-2</v>
      </c>
      <c r="AM110" s="15">
        <v>0</v>
      </c>
    </row>
    <row r="111" spans="1:39" x14ac:dyDescent="0.25">
      <c r="A111" s="13">
        <v>36620</v>
      </c>
      <c r="B111" s="13" t="s">
        <v>78</v>
      </c>
      <c r="C111" s="13" t="s">
        <v>77</v>
      </c>
      <c r="D111" s="13">
        <v>430700</v>
      </c>
      <c r="E111" s="13">
        <v>433600</v>
      </c>
      <c r="F111" s="13">
        <v>4</v>
      </c>
      <c r="G111" s="14">
        <v>1.1313869999999997</v>
      </c>
      <c r="H111" s="15">
        <v>58.551020000000001</v>
      </c>
      <c r="I111" s="15">
        <v>170.20635999999999</v>
      </c>
      <c r="J111" s="15">
        <v>35.512680000000003</v>
      </c>
      <c r="K111" s="16">
        <v>60</v>
      </c>
      <c r="L111" s="15">
        <v>3.4786999999999999</v>
      </c>
      <c r="M111" s="15">
        <v>1.47088</v>
      </c>
      <c r="N111" s="15">
        <v>6.3914</v>
      </c>
      <c r="O111" s="15">
        <v>2.50562</v>
      </c>
      <c r="P111" s="15">
        <v>1.9689030040834201</v>
      </c>
      <c r="Q111" s="15">
        <v>4.9975325476697998</v>
      </c>
      <c r="R111" s="15">
        <v>1.2212987047591799</v>
      </c>
      <c r="S111" s="15">
        <v>2.6996899999999999</v>
      </c>
      <c r="T111" s="15">
        <v>8.2300707624300001E-3</v>
      </c>
      <c r="U111" s="15">
        <v>0</v>
      </c>
      <c r="V111" s="15">
        <v>0.19954728112455</v>
      </c>
      <c r="W111" s="15">
        <v>1.2098751475589999E-2</v>
      </c>
      <c r="X111" s="15">
        <v>2.8164725531562</v>
      </c>
      <c r="Y111" s="15">
        <v>7.9435694077289995E-2</v>
      </c>
      <c r="Z111" s="15">
        <v>3.3751684433170803</v>
      </c>
      <c r="AA111" s="15">
        <v>0</v>
      </c>
      <c r="AB111" s="15">
        <v>6.3322273937100005E-3</v>
      </c>
      <c r="AC111" s="15">
        <v>1.02191566008E-2</v>
      </c>
      <c r="AD111" s="15">
        <v>27.30949161503862</v>
      </c>
      <c r="AE111" s="15">
        <v>6.7844750814290915</v>
      </c>
      <c r="AF111" s="15">
        <v>24.20301416812304</v>
      </c>
      <c r="AG111" s="15">
        <v>4.1066067370740402</v>
      </c>
      <c r="AH111" s="15">
        <v>0.83966417065491739</v>
      </c>
      <c r="AI111" s="15">
        <v>65.811604031928951</v>
      </c>
      <c r="AJ111" s="15">
        <v>0.14317855474191327</v>
      </c>
      <c r="AK111" s="15">
        <v>9.6852314556287968</v>
      </c>
      <c r="AL111" s="15">
        <v>8.1565800419236181E-2</v>
      </c>
      <c r="AM111" s="15">
        <v>0</v>
      </c>
    </row>
    <row r="112" spans="1:39" x14ac:dyDescent="0.25">
      <c r="A112" s="13">
        <v>36621</v>
      </c>
      <c r="B112" s="13" t="s">
        <v>78</v>
      </c>
      <c r="C112" s="13" t="s">
        <v>77</v>
      </c>
      <c r="D112" s="13">
        <v>433260</v>
      </c>
      <c r="E112" s="13">
        <v>425000</v>
      </c>
      <c r="F112" s="13">
        <v>4</v>
      </c>
      <c r="G112" s="14">
        <v>1.9634990000000001</v>
      </c>
      <c r="H112" s="15">
        <v>30.48847</v>
      </c>
      <c r="I112" s="15">
        <v>56.52628</v>
      </c>
      <c r="J112" s="15">
        <v>20.700299999999999</v>
      </c>
      <c r="K112" s="16">
        <v>27</v>
      </c>
      <c r="L112" s="15">
        <v>2.3096700000000001</v>
      </c>
      <c r="M112" s="15">
        <v>0.99607000000000001</v>
      </c>
      <c r="N112" s="15">
        <v>8.8342100000000006</v>
      </c>
      <c r="O112" s="15">
        <v>1.40615</v>
      </c>
      <c r="P112" s="15">
        <v>5.3650572154200001E-2</v>
      </c>
      <c r="Q112" s="15">
        <v>1.0379560862444701</v>
      </c>
      <c r="R112" s="15">
        <v>1.5581476542130501</v>
      </c>
      <c r="S112" s="15">
        <v>1.75603</v>
      </c>
      <c r="T112" s="15">
        <v>6.0220029969000003E-4</v>
      </c>
      <c r="U112" s="15">
        <v>0</v>
      </c>
      <c r="V112" s="15">
        <v>0.15452824659924003</v>
      </c>
      <c r="W112" s="15">
        <v>1.4233825265399999E-3</v>
      </c>
      <c r="X112" s="15">
        <v>1.4244956846697301</v>
      </c>
      <c r="Y112" s="15">
        <v>8.4070811535510007E-2</v>
      </c>
      <c r="Z112" s="15">
        <v>0.92016205792632011</v>
      </c>
      <c r="AA112" s="15">
        <v>0</v>
      </c>
      <c r="AB112" s="15">
        <v>9.0695014832099987E-3</v>
      </c>
      <c r="AC112" s="15">
        <v>7.9380948595500003E-3</v>
      </c>
      <c r="AD112" s="15">
        <v>9.9342976105527008</v>
      </c>
      <c r="AE112" s="15">
        <v>2.5780994030539097</v>
      </c>
      <c r="AF112" s="15">
        <v>9.1971413602420924</v>
      </c>
      <c r="AG112" s="15">
        <v>3.2763960821350939</v>
      </c>
      <c r="AH112" s="15">
        <v>0.34388906833778549</v>
      </c>
      <c r="AI112" s="15">
        <v>4.6584001970678193</v>
      </c>
      <c r="AJ112" s="15">
        <v>8.6590547345961583E-2</v>
      </c>
      <c r="AK112" s="15">
        <v>5.8573680564588084</v>
      </c>
      <c r="AL112" s="15">
        <v>3.9925285358523063E-2</v>
      </c>
      <c r="AM112" s="15">
        <v>0</v>
      </c>
    </row>
    <row r="113" spans="1:39" x14ac:dyDescent="0.25">
      <c r="A113" s="13">
        <v>36630</v>
      </c>
      <c r="B113" s="13" t="s">
        <v>94</v>
      </c>
      <c r="C113" s="13" t="s">
        <v>77</v>
      </c>
      <c r="D113" s="13">
        <v>422500</v>
      </c>
      <c r="E113" s="13">
        <v>426000</v>
      </c>
      <c r="F113" s="13">
        <v>4</v>
      </c>
      <c r="G113" s="14">
        <v>1.310575</v>
      </c>
      <c r="H113" s="15">
        <v>36.827930000000002</v>
      </c>
      <c r="I113" s="15">
        <v>79.469080000000005</v>
      </c>
      <c r="J113" s="15">
        <v>24.071169999999999</v>
      </c>
      <c r="K113" s="16">
        <v>35</v>
      </c>
      <c r="L113" s="15">
        <v>3.5773000000000001</v>
      </c>
      <c r="M113" s="15">
        <v>1.51257</v>
      </c>
      <c r="N113" s="15">
        <v>6.5725499999999997</v>
      </c>
      <c r="O113" s="15">
        <v>1.2512700000000001</v>
      </c>
      <c r="P113" s="15">
        <v>0.12219191535528001</v>
      </c>
      <c r="Q113" s="15">
        <v>0.55329433595760003</v>
      </c>
      <c r="R113" s="15">
        <v>1.50338392392912</v>
      </c>
      <c r="S113" s="15">
        <v>4.6131599999999997</v>
      </c>
      <c r="T113" s="15">
        <v>2.0255828262300004E-3</v>
      </c>
      <c r="U113" s="15">
        <v>0</v>
      </c>
      <c r="V113" s="15">
        <v>0.11031214580684999</v>
      </c>
      <c r="W113" s="15">
        <v>6.0767484786899998E-3</v>
      </c>
      <c r="X113" s="15">
        <v>5.9159427501788402</v>
      </c>
      <c r="Y113" s="15">
        <v>0.11168078285159999</v>
      </c>
      <c r="Z113" s="15">
        <v>0.45017209675916997</v>
      </c>
      <c r="AA113" s="15">
        <v>0</v>
      </c>
      <c r="AB113" s="15">
        <v>8.3213132320799996E-3</v>
      </c>
      <c r="AC113" s="15">
        <v>8.6680346167499998E-3</v>
      </c>
      <c r="AD113" s="15">
        <v>10.50903392687805</v>
      </c>
      <c r="AE113" s="15">
        <v>4.6824676831733907</v>
      </c>
      <c r="AF113" s="15">
        <v>16.704288882693028</v>
      </c>
      <c r="AG113" s="15">
        <v>4.9140545487585516</v>
      </c>
      <c r="AH113" s="15">
        <v>5.2100117367693057</v>
      </c>
      <c r="AI113" s="15">
        <v>1.3585054337937088</v>
      </c>
      <c r="AJ113" s="15">
        <v>0.14172049830914499</v>
      </c>
      <c r="AK113" s="15">
        <v>9.586602062056663</v>
      </c>
      <c r="AL113" s="15">
        <v>4.3499154446217964E-2</v>
      </c>
      <c r="AM113" s="15">
        <v>0</v>
      </c>
    </row>
    <row r="114" spans="1:39" x14ac:dyDescent="0.25">
      <c r="A114" s="13">
        <v>36642</v>
      </c>
      <c r="B114" s="13" t="s">
        <v>79</v>
      </c>
      <c r="C114" s="13" t="s">
        <v>77</v>
      </c>
      <c r="D114" s="13">
        <v>422500</v>
      </c>
      <c r="E114" s="13">
        <v>438000</v>
      </c>
      <c r="F114" s="13">
        <v>4</v>
      </c>
      <c r="G114" s="14">
        <v>2.8341180000000001</v>
      </c>
      <c r="H114" s="15">
        <v>28.413910000000001</v>
      </c>
      <c r="I114" s="15">
        <v>80.527270000000001</v>
      </c>
      <c r="J114" s="15">
        <v>19.538920000000001</v>
      </c>
      <c r="K114" s="16">
        <v>35</v>
      </c>
      <c r="L114" s="15">
        <v>3.3313799999999998</v>
      </c>
      <c r="M114" s="15">
        <v>1.40859</v>
      </c>
      <c r="N114" s="15">
        <v>6.12073</v>
      </c>
      <c r="O114" s="15">
        <v>1.0844199999999999</v>
      </c>
      <c r="P114" s="15">
        <v>0.14540399963424</v>
      </c>
      <c r="Q114" s="15">
        <v>0.53471736913685997</v>
      </c>
      <c r="R114" s="15">
        <v>1.1715168133181399</v>
      </c>
      <c r="S114" s="15">
        <v>1.9161600000000001</v>
      </c>
      <c r="T114" s="15">
        <v>1.8430978869300001E-3</v>
      </c>
      <c r="U114" s="15">
        <v>0</v>
      </c>
      <c r="V114" s="15">
        <v>0.30754186820229001</v>
      </c>
      <c r="W114" s="15">
        <v>5.9161617321059998E-2</v>
      </c>
      <c r="X114" s="15">
        <v>1.9318950583933798</v>
      </c>
      <c r="Y114" s="15">
        <v>0.21268619675415001</v>
      </c>
      <c r="Z114" s="15">
        <v>0.43341997933143001</v>
      </c>
      <c r="AA114" s="15">
        <v>0</v>
      </c>
      <c r="AB114" s="15">
        <v>7.9380948595500003E-3</v>
      </c>
      <c r="AC114" s="15">
        <v>8.4855496774499991E-3</v>
      </c>
      <c r="AD114" s="15">
        <v>9.7380168098416195</v>
      </c>
      <c r="AE114" s="15">
        <v>5.3922244728713951</v>
      </c>
      <c r="AF114" s="15">
        <v>19.236283389387257</v>
      </c>
      <c r="AG114" s="15">
        <v>7.4175527512310389</v>
      </c>
      <c r="AH114" s="15">
        <v>3.2885794460950275</v>
      </c>
      <c r="AI114" s="15">
        <v>7.0900101641340427</v>
      </c>
      <c r="AJ114" s="15">
        <v>0.14030474517616637</v>
      </c>
      <c r="AK114" s="15">
        <v>9.4908342510067047</v>
      </c>
      <c r="AL114" s="15">
        <v>5.7570780098375018E-2</v>
      </c>
      <c r="AM114" s="15">
        <v>0</v>
      </c>
    </row>
    <row r="115" spans="1:39" x14ac:dyDescent="0.25">
      <c r="A115" s="13">
        <v>37457</v>
      </c>
      <c r="B115" s="13" t="s">
        <v>80</v>
      </c>
      <c r="C115" s="13" t="s">
        <v>77</v>
      </c>
      <c r="D115" s="13">
        <v>430000</v>
      </c>
      <c r="E115" s="13">
        <v>420580</v>
      </c>
      <c r="F115" s="13">
        <v>4</v>
      </c>
      <c r="G115" s="14">
        <v>1.7301340000000001</v>
      </c>
      <c r="H115" s="15">
        <v>31.83944</v>
      </c>
      <c r="I115" s="15">
        <v>89.894040000000004</v>
      </c>
      <c r="J115" s="15">
        <v>21.533449999999998</v>
      </c>
      <c r="K115" s="16">
        <v>38</v>
      </c>
      <c r="L115" s="15">
        <v>2.3096700000000001</v>
      </c>
      <c r="M115" s="15">
        <v>0.99607000000000001</v>
      </c>
      <c r="N115" s="15">
        <v>8.8342100000000006</v>
      </c>
      <c r="O115" s="15">
        <v>1.58579</v>
      </c>
      <c r="P115" s="15">
        <v>3.463564147914E-2</v>
      </c>
      <c r="Q115" s="15">
        <v>0.52612232849583007</v>
      </c>
      <c r="R115" s="15">
        <v>1.87034288836749</v>
      </c>
      <c r="S115" s="15">
        <v>1.7652399999999999</v>
      </c>
      <c r="T115" s="15">
        <v>9.8541867221999999E-4</v>
      </c>
      <c r="U115" s="15">
        <v>0</v>
      </c>
      <c r="V115" s="15">
        <v>0.17607971793057001</v>
      </c>
      <c r="W115" s="15">
        <v>0</v>
      </c>
      <c r="X115" s="15">
        <v>1.7630964895408801</v>
      </c>
      <c r="Y115" s="15">
        <v>9.3249803982299997E-2</v>
      </c>
      <c r="Z115" s="15">
        <v>0.61849620476949008</v>
      </c>
      <c r="AA115" s="15">
        <v>0</v>
      </c>
      <c r="AB115" s="15">
        <v>9.1972409407200008E-3</v>
      </c>
      <c r="AC115" s="15">
        <v>7.8286038959700013E-3</v>
      </c>
      <c r="AD115" s="15">
        <v>11.24840815543986</v>
      </c>
      <c r="AE115" s="15">
        <v>5.9329359849258569</v>
      </c>
      <c r="AF115" s="15">
        <v>21.165223835044362</v>
      </c>
      <c r="AG115" s="15">
        <v>9.4586958777348364</v>
      </c>
      <c r="AH115" s="15">
        <v>4.6504077880019317</v>
      </c>
      <c r="AI115" s="15">
        <v>6.3931067146318536</v>
      </c>
      <c r="AJ115" s="15">
        <v>0.15123080058419841</v>
      </c>
      <c r="AK115" s="15">
        <v>10.229921020771657</v>
      </c>
      <c r="AL115" s="15">
        <v>7.3077978305321048E-2</v>
      </c>
      <c r="AM115" s="15">
        <v>0</v>
      </c>
    </row>
    <row r="116" spans="1:39" x14ac:dyDescent="0.25">
      <c r="A116" s="13">
        <v>37458</v>
      </c>
      <c r="B116" s="13" t="s">
        <v>80</v>
      </c>
      <c r="C116" s="13" t="s">
        <v>77</v>
      </c>
      <c r="D116" s="13">
        <v>433300</v>
      </c>
      <c r="E116" s="13">
        <v>420340</v>
      </c>
      <c r="F116" s="13">
        <v>4</v>
      </c>
      <c r="G116" s="14">
        <v>0.48444799999999999</v>
      </c>
      <c r="H116" s="15">
        <v>42.350540000000002</v>
      </c>
      <c r="I116" s="15">
        <v>88.097949999999997</v>
      </c>
      <c r="J116" s="15">
        <v>27.28604</v>
      </c>
      <c r="K116" s="16">
        <v>38</v>
      </c>
      <c r="L116" s="15">
        <v>2.3096700000000001</v>
      </c>
      <c r="M116" s="15">
        <v>0.99607000000000001</v>
      </c>
      <c r="N116" s="15">
        <v>8.8342100000000006</v>
      </c>
      <c r="O116" s="15">
        <v>2.3002799999999999</v>
      </c>
      <c r="P116" s="15">
        <v>2.9343578239440001E-2</v>
      </c>
      <c r="Q116" s="15">
        <v>2.1897645261182102</v>
      </c>
      <c r="R116" s="15">
        <v>1.4807922884437799</v>
      </c>
      <c r="S116" s="15">
        <v>2.3405100000000001</v>
      </c>
      <c r="T116" s="15">
        <v>6.0220029969000003E-4</v>
      </c>
      <c r="U116" s="15">
        <v>0</v>
      </c>
      <c r="V116" s="15">
        <v>0.41051811944928002</v>
      </c>
      <c r="W116" s="15">
        <v>0</v>
      </c>
      <c r="X116" s="15">
        <v>2.80054161795531</v>
      </c>
      <c r="Y116" s="15">
        <v>7.0658168496959994E-2</v>
      </c>
      <c r="Z116" s="15">
        <v>2.6080382554877399</v>
      </c>
      <c r="AA116" s="15">
        <v>0</v>
      </c>
      <c r="AB116" s="15">
        <v>6.9891731751900001E-3</v>
      </c>
      <c r="AC116" s="15">
        <v>7.5731249809500006E-3</v>
      </c>
      <c r="AD116" s="15">
        <v>15.964950393575521</v>
      </c>
      <c r="AE116" s="15">
        <v>5.6875071255584118</v>
      </c>
      <c r="AF116" s="15">
        <v>20.289678109068266</v>
      </c>
      <c r="AG116" s="15">
        <v>4.7170889040740454</v>
      </c>
      <c r="AH116" s="15">
        <v>1.9357558806435033</v>
      </c>
      <c r="AI116" s="15">
        <v>3.8671113146332901</v>
      </c>
      <c r="AJ116" s="15">
        <v>0.13387934312361127</v>
      </c>
      <c r="AK116" s="15">
        <v>9.0561916036727954</v>
      </c>
      <c r="AL116" s="15">
        <v>6.0197719226077924E-2</v>
      </c>
      <c r="AM116" s="15">
        <v>0</v>
      </c>
    </row>
    <row r="117" spans="1:39" x14ac:dyDescent="0.25">
      <c r="A117" s="13">
        <v>37465</v>
      </c>
      <c r="B117" s="13" t="s">
        <v>112</v>
      </c>
      <c r="C117" s="13" t="s">
        <v>77</v>
      </c>
      <c r="D117" s="13">
        <v>410000</v>
      </c>
      <c r="E117" s="13">
        <v>417900</v>
      </c>
      <c r="F117" s="13">
        <v>4</v>
      </c>
      <c r="G117" s="14">
        <v>6.9651609999999984</v>
      </c>
      <c r="H117" s="15">
        <v>25.83004</v>
      </c>
      <c r="I117" s="15">
        <v>57.96481</v>
      </c>
      <c r="J117" s="15">
        <v>17.92501</v>
      </c>
      <c r="K117" s="16">
        <v>28</v>
      </c>
      <c r="L117" s="15">
        <v>3.7579600000000002</v>
      </c>
      <c r="M117" s="15">
        <v>1.5889500000000001</v>
      </c>
      <c r="N117" s="15">
        <v>6.9044699999999999</v>
      </c>
      <c r="O117" s="15">
        <v>0.96177000000000001</v>
      </c>
      <c r="P117" s="15">
        <v>1.370461894143E-2</v>
      </c>
      <c r="Q117" s="15">
        <v>0.43652222329953</v>
      </c>
      <c r="R117" s="15">
        <v>1.2934532497583999</v>
      </c>
      <c r="S117" s="15">
        <v>1.5544899999999999</v>
      </c>
      <c r="T117" s="15">
        <v>7.4818825113000004E-4</v>
      </c>
      <c r="U117" s="15">
        <v>0</v>
      </c>
      <c r="V117" s="15">
        <v>7.9873657931610012E-2</v>
      </c>
      <c r="W117" s="15">
        <v>0</v>
      </c>
      <c r="X117" s="15">
        <v>1.2021925316144699</v>
      </c>
      <c r="Y117" s="15">
        <v>8.8450450078709997E-2</v>
      </c>
      <c r="Z117" s="15">
        <v>0.31929389829320998</v>
      </c>
      <c r="AA117" s="15">
        <v>0</v>
      </c>
      <c r="AB117" s="15">
        <v>5.4927966729300002E-3</v>
      </c>
      <c r="AC117" s="15">
        <v>7.09866413877E-3</v>
      </c>
      <c r="AD117" s="15">
        <v>7.6155344808433201</v>
      </c>
      <c r="AE117" s="15">
        <v>3.3066594397011357</v>
      </c>
      <c r="AF117" s="15">
        <v>11.796214785622961</v>
      </c>
      <c r="AG117" s="15">
        <v>3.2195215762131131</v>
      </c>
      <c r="AH117" s="15">
        <v>3.5474087204123252</v>
      </c>
      <c r="AI117" s="15">
        <v>3.5494440822883342</v>
      </c>
      <c r="AJ117" s="15">
        <v>9.7605948058782657E-2</v>
      </c>
      <c r="AK117" s="15">
        <v>6.6024985382720853</v>
      </c>
      <c r="AL117" s="15">
        <v>1.5416909431262411E-2</v>
      </c>
      <c r="AM117" s="15">
        <v>0</v>
      </c>
    </row>
    <row r="118" spans="1:39" x14ac:dyDescent="0.25">
      <c r="A118" s="13">
        <v>37466</v>
      </c>
      <c r="B118" s="13" t="s">
        <v>81</v>
      </c>
      <c r="C118" s="13" t="s">
        <v>77</v>
      </c>
      <c r="D118" s="13">
        <v>414800</v>
      </c>
      <c r="E118" s="13">
        <v>425000</v>
      </c>
      <c r="F118" s="13">
        <v>4</v>
      </c>
      <c r="G118" s="14">
        <v>1.4743499999999998</v>
      </c>
      <c r="H118" s="15">
        <v>28.980989999999998</v>
      </c>
      <c r="I118" s="15">
        <v>70.586340000000007</v>
      </c>
      <c r="J118" s="15">
        <v>19.74663</v>
      </c>
      <c r="K118" s="16">
        <v>32</v>
      </c>
      <c r="L118" s="15">
        <v>3.6343899999999998</v>
      </c>
      <c r="M118" s="15">
        <v>1.53671</v>
      </c>
      <c r="N118" s="15">
        <v>6.6774500000000003</v>
      </c>
      <c r="O118" s="15">
        <v>1.33206</v>
      </c>
      <c r="P118" s="15">
        <v>3.0365493899519997E-2</v>
      </c>
      <c r="Q118" s="15">
        <v>0.41958762093249002</v>
      </c>
      <c r="R118" s="15">
        <v>1.3771043459335199</v>
      </c>
      <c r="S118" s="15">
        <v>2.4634499999999999</v>
      </c>
      <c r="T118" s="15">
        <v>3.5949533042100002E-3</v>
      </c>
      <c r="U118" s="15">
        <v>0</v>
      </c>
      <c r="V118" s="15">
        <v>0.16996647246402</v>
      </c>
      <c r="W118" s="15">
        <v>1.7883524051399999E-3</v>
      </c>
      <c r="X118" s="15">
        <v>2.4675613492146002</v>
      </c>
      <c r="Y118" s="15">
        <v>0.10014773468784</v>
      </c>
      <c r="Z118" s="15">
        <v>0.50971693245276006</v>
      </c>
      <c r="AA118" s="15">
        <v>0</v>
      </c>
      <c r="AB118" s="15">
        <v>8.3030647381500001E-3</v>
      </c>
      <c r="AC118" s="15">
        <v>8.1205797988499993E-3</v>
      </c>
      <c r="AD118" s="15">
        <v>8.2406731374033306</v>
      </c>
      <c r="AE118" s="15">
        <v>4.6126109977348992</v>
      </c>
      <c r="AF118" s="15">
        <v>16.455081342372932</v>
      </c>
      <c r="AG118" s="15">
        <v>5.7413824415049968</v>
      </c>
      <c r="AH118" s="15">
        <v>0.93776071979555764</v>
      </c>
      <c r="AI118" s="15">
        <v>4.9183881853575571</v>
      </c>
      <c r="AJ118" s="15">
        <v>0.12948129202738731</v>
      </c>
      <c r="AK118" s="15">
        <v>8.7586879523935046</v>
      </c>
      <c r="AL118" s="15">
        <v>5.1957068813182919E-2</v>
      </c>
      <c r="AM118" s="15">
        <v>0</v>
      </c>
    </row>
    <row r="119" spans="1:39" x14ac:dyDescent="0.25">
      <c r="A119" s="13">
        <v>37467</v>
      </c>
      <c r="B119" s="13" t="s">
        <v>110</v>
      </c>
      <c r="C119" s="13" t="s">
        <v>77</v>
      </c>
      <c r="D119" s="13">
        <v>415000</v>
      </c>
      <c r="E119" s="13">
        <v>416440</v>
      </c>
      <c r="F119" s="13">
        <v>4</v>
      </c>
      <c r="G119" s="14">
        <v>1.9106470000000002</v>
      </c>
      <c r="H119" s="15">
        <v>39.141739999999999</v>
      </c>
      <c r="I119" s="15">
        <v>112.27745</v>
      </c>
      <c r="J119" s="15">
        <v>25.340869999999999</v>
      </c>
      <c r="K119" s="16">
        <v>44</v>
      </c>
      <c r="L119" s="15">
        <v>3.8015699999999999</v>
      </c>
      <c r="M119" s="15">
        <v>1.6073900000000001</v>
      </c>
      <c r="N119" s="15">
        <v>6.9846000000000004</v>
      </c>
      <c r="O119" s="15">
        <v>1.37263</v>
      </c>
      <c r="P119" s="15">
        <v>2.4617218311570002E-2</v>
      </c>
      <c r="Q119" s="15">
        <v>1.2050210481736201</v>
      </c>
      <c r="R119" s="15">
        <v>1.5007561408032</v>
      </c>
      <c r="S119" s="15">
        <v>2.9796999999999998</v>
      </c>
      <c r="T119" s="15">
        <v>7.2993975720000005E-4</v>
      </c>
      <c r="U119" s="15">
        <v>0</v>
      </c>
      <c r="V119" s="15">
        <v>0.13810460206224001</v>
      </c>
      <c r="W119" s="15">
        <v>0</v>
      </c>
      <c r="X119" s="15">
        <v>7.1699792530484396</v>
      </c>
      <c r="Y119" s="15">
        <v>8.6826334118940002E-2</v>
      </c>
      <c r="Z119" s="15">
        <v>0.42383952001817998</v>
      </c>
      <c r="AA119" s="15">
        <v>0</v>
      </c>
      <c r="AB119" s="15">
        <v>6.4782153451500004E-3</v>
      </c>
      <c r="AC119" s="15">
        <v>9.1424954589300004E-3</v>
      </c>
      <c r="AD119" s="15">
        <v>11.830334378373632</v>
      </c>
      <c r="AE119" s="15">
        <v>6.9542226938404781</v>
      </c>
      <c r="AF119" s="15">
        <v>24.808573746261022</v>
      </c>
      <c r="AG119" s="15">
        <v>9.8125711428171751</v>
      </c>
      <c r="AH119" s="15">
        <v>4.2072034502238616</v>
      </c>
      <c r="AI119" s="15">
        <v>19.647737059290723</v>
      </c>
      <c r="AJ119" s="15">
        <v>0.11134800438358407</v>
      </c>
      <c r="AK119" s="15">
        <v>7.5320720796582235</v>
      </c>
      <c r="AL119" s="15">
        <v>6.1981823524955598E-2</v>
      </c>
      <c r="AM119" s="15">
        <v>0</v>
      </c>
    </row>
    <row r="120" spans="1:39" x14ac:dyDescent="0.25">
      <c r="A120" s="13">
        <v>37469</v>
      </c>
      <c r="B120" s="13" t="s">
        <v>82</v>
      </c>
      <c r="C120" s="13" t="s">
        <v>77</v>
      </c>
      <c r="D120" s="13">
        <v>424000</v>
      </c>
      <c r="E120" s="13">
        <v>426900</v>
      </c>
      <c r="F120" s="13">
        <v>4</v>
      </c>
      <c r="G120" s="14">
        <v>1.105453</v>
      </c>
      <c r="H120" s="15">
        <v>31.640260000000001</v>
      </c>
      <c r="I120" s="15">
        <v>54.361199999999997</v>
      </c>
      <c r="J120" s="15">
        <v>21.404820000000001</v>
      </c>
      <c r="K120" s="16">
        <v>26</v>
      </c>
      <c r="L120" s="15">
        <v>3.5773000000000001</v>
      </c>
      <c r="M120" s="15">
        <v>1.51257</v>
      </c>
      <c r="N120" s="15">
        <v>6.5725499999999997</v>
      </c>
      <c r="O120" s="15">
        <v>1.3691899999999999</v>
      </c>
      <c r="P120" s="15">
        <v>0.24578896474317002</v>
      </c>
      <c r="Q120" s="15">
        <v>0.46829285123166003</v>
      </c>
      <c r="R120" s="15">
        <v>1.0935774957431099</v>
      </c>
      <c r="S120" s="15">
        <v>2.5046900000000001</v>
      </c>
      <c r="T120" s="15">
        <v>1.91609186265E-3</v>
      </c>
      <c r="U120" s="15">
        <v>0</v>
      </c>
      <c r="V120" s="15">
        <v>0.10106015938434</v>
      </c>
      <c r="W120" s="15">
        <v>5.6570331182999997E-3</v>
      </c>
      <c r="X120" s="15">
        <v>2.5046422888803601</v>
      </c>
      <c r="Y120" s="15">
        <v>9.5421374759970007E-2</v>
      </c>
      <c r="Z120" s="15">
        <v>0.59747393976212992</v>
      </c>
      <c r="AA120" s="15">
        <v>0</v>
      </c>
      <c r="AB120" s="15">
        <v>7.2081551023500008E-3</v>
      </c>
      <c r="AC120" s="15">
        <v>7.9380948595500003E-3</v>
      </c>
      <c r="AD120" s="15">
        <v>10.974990970886671</v>
      </c>
      <c r="AE120" s="15">
        <v>2.3445917856583409</v>
      </c>
      <c r="AF120" s="15">
        <v>8.3641236095159517</v>
      </c>
      <c r="AG120" s="15">
        <v>2.0892404116859598</v>
      </c>
      <c r="AH120" s="15">
        <v>0.89867995145115265</v>
      </c>
      <c r="AI120" s="15">
        <v>4.1175833717787285</v>
      </c>
      <c r="AJ120" s="15">
        <v>7.0957471006599215E-2</v>
      </c>
      <c r="AK120" s="15">
        <v>4.7998775476101683</v>
      </c>
      <c r="AL120" s="15">
        <v>3.5885851293093608E-2</v>
      </c>
      <c r="AM120" s="15">
        <v>0</v>
      </c>
    </row>
    <row r="121" spans="1:39" x14ac:dyDescent="0.25">
      <c r="A121" s="13">
        <v>37470</v>
      </c>
      <c r="B121" s="13" t="s">
        <v>82</v>
      </c>
      <c r="C121" s="13" t="s">
        <v>77</v>
      </c>
      <c r="D121" s="13">
        <v>415000</v>
      </c>
      <c r="E121" s="13">
        <v>422900</v>
      </c>
      <c r="F121" s="13">
        <v>4</v>
      </c>
      <c r="G121" s="14">
        <v>2.8903020000000001</v>
      </c>
      <c r="H121" s="15">
        <v>35.782330000000002</v>
      </c>
      <c r="I121" s="15">
        <v>55.925840000000001</v>
      </c>
      <c r="J121" s="15">
        <v>23.60848</v>
      </c>
      <c r="K121" s="16">
        <v>27</v>
      </c>
      <c r="L121" s="15">
        <v>3.6750500000000001</v>
      </c>
      <c r="M121" s="15">
        <v>1.5539000000000001</v>
      </c>
      <c r="N121" s="15">
        <v>6.7521399999999998</v>
      </c>
      <c r="O121" s="15">
        <v>1.24868</v>
      </c>
      <c r="P121" s="15">
        <v>3.3996944191590002E-2</v>
      </c>
      <c r="Q121" s="15">
        <v>0.47336593254420006</v>
      </c>
      <c r="R121" s="15">
        <v>1.0462044055008299</v>
      </c>
      <c r="S121" s="15">
        <v>3.5464000000000002</v>
      </c>
      <c r="T121" s="15">
        <v>1.95258885051E-3</v>
      </c>
      <c r="U121" s="15">
        <v>0</v>
      </c>
      <c r="V121" s="15">
        <v>0.64625216403702002</v>
      </c>
      <c r="W121" s="15">
        <v>0</v>
      </c>
      <c r="X121" s="15">
        <v>4.7257212305824501</v>
      </c>
      <c r="Y121" s="15">
        <v>0.1000017467364</v>
      </c>
      <c r="Z121" s="15">
        <v>0.65888012183657996</v>
      </c>
      <c r="AA121" s="15">
        <v>0</v>
      </c>
      <c r="AB121" s="15">
        <v>7.0439186569800005E-3</v>
      </c>
      <c r="AC121" s="15">
        <v>6.9344276934000006E-3</v>
      </c>
      <c r="AD121" s="15">
        <v>11.30578142035578</v>
      </c>
      <c r="AE121" s="15">
        <v>2.4224568042360031</v>
      </c>
      <c r="AF121" s="15">
        <v>8.6419001692670356</v>
      </c>
      <c r="AG121" s="15">
        <v>2.7191296533677578</v>
      </c>
      <c r="AH121" s="15">
        <v>0.27943976049616204</v>
      </c>
      <c r="AI121" s="15">
        <v>1.8582652261943018</v>
      </c>
      <c r="AJ121" s="15">
        <v>6.1021704068135695E-2</v>
      </c>
      <c r="AK121" s="15">
        <v>4.1277782750503684</v>
      </c>
      <c r="AL121" s="15">
        <v>3.3518407320236289E-2</v>
      </c>
      <c r="AM121" s="15">
        <v>0</v>
      </c>
    </row>
    <row r="122" spans="1:39" x14ac:dyDescent="0.25">
      <c r="A122" s="13">
        <v>37471</v>
      </c>
      <c r="B122" s="13" t="s">
        <v>83</v>
      </c>
      <c r="C122" s="13" t="s">
        <v>77</v>
      </c>
      <c r="D122" s="13">
        <v>412000</v>
      </c>
      <c r="E122" s="13">
        <v>427700</v>
      </c>
      <c r="F122" s="13">
        <v>4</v>
      </c>
      <c r="G122" s="14">
        <v>0.66613800000000001</v>
      </c>
      <c r="H122" s="15">
        <v>24.289739999999998</v>
      </c>
      <c r="I122" s="15">
        <v>57.213410000000003</v>
      </c>
      <c r="J122" s="15">
        <v>16.929290000000002</v>
      </c>
      <c r="K122" s="16">
        <v>27</v>
      </c>
      <c r="L122" s="15">
        <v>3.5124200000000001</v>
      </c>
      <c r="M122" s="15">
        <v>1.4851399999999999</v>
      </c>
      <c r="N122" s="15">
        <v>6.4533500000000004</v>
      </c>
      <c r="O122" s="15">
        <v>1.03773</v>
      </c>
      <c r="P122" s="15">
        <v>7.2264035962800004E-3</v>
      </c>
      <c r="Q122" s="15">
        <v>0.40754361493869001</v>
      </c>
      <c r="R122" s="15">
        <v>1.03939771726494</v>
      </c>
      <c r="S122" s="15">
        <v>2.016</v>
      </c>
      <c r="T122" s="15">
        <v>4.6898629400099999E-3</v>
      </c>
      <c r="U122" s="15">
        <v>0</v>
      </c>
      <c r="V122" s="15">
        <v>8.8815419957310002E-2</v>
      </c>
      <c r="W122" s="15">
        <v>7.3723915477200003E-3</v>
      </c>
      <c r="X122" s="15">
        <v>1.6109952926343301</v>
      </c>
      <c r="Y122" s="15">
        <v>0.12480144998727001</v>
      </c>
      <c r="Z122" s="15">
        <v>0.44303693563253999</v>
      </c>
      <c r="AA122" s="15">
        <v>0</v>
      </c>
      <c r="AB122" s="15">
        <v>5.9307605272499999E-3</v>
      </c>
      <c r="AC122" s="15">
        <v>6.9344276934000006E-3</v>
      </c>
      <c r="AD122" s="15">
        <v>6.0383353989673498</v>
      </c>
      <c r="AE122" s="15">
        <v>3.4937566949560628</v>
      </c>
      <c r="AF122" s="15">
        <v>12.463667678499984</v>
      </c>
      <c r="AG122" s="15">
        <v>4.5985427981790377</v>
      </c>
      <c r="AH122" s="15">
        <v>0.99129076687104856</v>
      </c>
      <c r="AI122" s="15">
        <v>3.0786724324627128</v>
      </c>
      <c r="AJ122" s="15">
        <v>0.12036140623407525</v>
      </c>
      <c r="AK122" s="15">
        <v>8.1417784933174264</v>
      </c>
      <c r="AL122" s="15">
        <v>3.5599729479650531E-2</v>
      </c>
      <c r="AM122" s="15">
        <v>0</v>
      </c>
    </row>
    <row r="123" spans="1:39" x14ac:dyDescent="0.25">
      <c r="A123" s="13">
        <v>37472</v>
      </c>
      <c r="B123" s="13" t="s">
        <v>83</v>
      </c>
      <c r="C123" s="13" t="s">
        <v>77</v>
      </c>
      <c r="D123" s="13">
        <v>420000</v>
      </c>
      <c r="E123" s="13">
        <v>419960</v>
      </c>
      <c r="F123" s="13">
        <v>4</v>
      </c>
      <c r="G123" s="14">
        <v>6.4837430000000014</v>
      </c>
      <c r="H123" s="15">
        <v>28.967759999999998</v>
      </c>
      <c r="I123" s="15">
        <v>73.054689999999994</v>
      </c>
      <c r="J123" s="15">
        <v>19.65044</v>
      </c>
      <c r="K123" s="16">
        <v>32</v>
      </c>
      <c r="L123" s="15">
        <v>3.8296299999999999</v>
      </c>
      <c r="M123" s="15">
        <v>1.6192599999999999</v>
      </c>
      <c r="N123" s="15">
        <v>7.0361500000000001</v>
      </c>
      <c r="O123" s="15">
        <v>1.5233300000000001</v>
      </c>
      <c r="P123" s="15">
        <v>3.3485986361550001E-2</v>
      </c>
      <c r="Q123" s="15">
        <v>0.42949655313648005</v>
      </c>
      <c r="R123" s="15">
        <v>1.2708981112609199</v>
      </c>
      <c r="S123" s="15">
        <v>2.2061199999999999</v>
      </c>
      <c r="T123" s="15">
        <v>1.55112198405E-3</v>
      </c>
      <c r="U123" s="15">
        <v>0</v>
      </c>
      <c r="V123" s="15">
        <v>0.65426325287229004</v>
      </c>
      <c r="W123" s="15">
        <v>0</v>
      </c>
      <c r="X123" s="15">
        <v>2.1511689614562601</v>
      </c>
      <c r="Y123" s="15">
        <v>0.1034689605831</v>
      </c>
      <c r="Z123" s="15">
        <v>1.0768253783153701</v>
      </c>
      <c r="AA123" s="15">
        <v>0</v>
      </c>
      <c r="AB123" s="15">
        <v>7.1351611266300009E-3</v>
      </c>
      <c r="AC123" s="15">
        <v>7.518379499160001E-3</v>
      </c>
      <c r="AD123" s="15">
        <v>7.0174765892754305</v>
      </c>
      <c r="AE123" s="15">
        <v>3.4165809313293116</v>
      </c>
      <c r="AF123" s="15">
        <v>12.188349974760916</v>
      </c>
      <c r="AG123" s="15">
        <v>8.5135506928392726</v>
      </c>
      <c r="AH123" s="15">
        <v>5.4345008542782338</v>
      </c>
      <c r="AI123" s="15">
        <v>3.2248152710311175</v>
      </c>
      <c r="AJ123" s="15">
        <v>0.16393892540786018</v>
      </c>
      <c r="AK123" s="15">
        <v>11.089554857040268</v>
      </c>
      <c r="AL123" s="15">
        <v>5.5638493313015056E-2</v>
      </c>
      <c r="AM123" s="15">
        <v>0</v>
      </c>
    </row>
    <row r="124" spans="1:39" x14ac:dyDescent="0.25">
      <c r="A124" s="13">
        <v>37475</v>
      </c>
      <c r="B124" s="13" t="s">
        <v>85</v>
      </c>
      <c r="C124" s="13" t="s">
        <v>77</v>
      </c>
      <c r="D124" s="13">
        <v>410000</v>
      </c>
      <c r="E124" s="13">
        <v>430070</v>
      </c>
      <c r="F124" s="13">
        <v>4</v>
      </c>
      <c r="G124" s="14">
        <v>1.8360709999999996</v>
      </c>
      <c r="H124" s="15">
        <v>24.312999999999999</v>
      </c>
      <c r="I124" s="15">
        <v>61.79034</v>
      </c>
      <c r="J124" s="15">
        <v>17.015440000000002</v>
      </c>
      <c r="K124" s="16">
        <v>29</v>
      </c>
      <c r="L124" s="15">
        <v>3.3923399999999999</v>
      </c>
      <c r="M124" s="15">
        <v>1.4343600000000001</v>
      </c>
      <c r="N124" s="15">
        <v>6.2327199999999996</v>
      </c>
      <c r="O124" s="15">
        <v>0.71023000000000003</v>
      </c>
      <c r="P124" s="15">
        <v>6.0949969726200003E-3</v>
      </c>
      <c r="Q124" s="15">
        <v>0.35675805633150004</v>
      </c>
      <c r="R124" s="15">
        <v>1.3890753579516</v>
      </c>
      <c r="S124" s="15">
        <v>1.6405700000000001</v>
      </c>
      <c r="T124" s="15">
        <v>1.7883524051399999E-3</v>
      </c>
      <c r="U124" s="15">
        <v>0</v>
      </c>
      <c r="V124" s="15">
        <v>7.6169213663819998E-2</v>
      </c>
      <c r="W124" s="15">
        <v>7.9745918474099994E-3</v>
      </c>
      <c r="X124" s="15">
        <v>1.5652645668457501</v>
      </c>
      <c r="Y124" s="15">
        <v>0.12651680841669</v>
      </c>
      <c r="Z124" s="15">
        <v>0.17502130528262999</v>
      </c>
      <c r="AA124" s="15">
        <v>0</v>
      </c>
      <c r="AB124" s="15">
        <v>6.0037545029699999E-3</v>
      </c>
      <c r="AC124" s="15">
        <v>7.1716581144900008E-3</v>
      </c>
      <c r="AD124" s="15">
        <v>7.1849430180710403</v>
      </c>
      <c r="AE124" s="15">
        <v>4.0079075887698421</v>
      </c>
      <c r="AF124" s="15">
        <v>14.297855470211472</v>
      </c>
      <c r="AG124" s="15">
        <v>4.1752061865100787</v>
      </c>
      <c r="AH124" s="15">
        <v>0.91276585167775337</v>
      </c>
      <c r="AI124" s="15">
        <v>7.5561050807482539</v>
      </c>
      <c r="AJ124" s="15">
        <v>9.4879582993547651E-2</v>
      </c>
      <c r="AK124" s="15">
        <v>6.4180751325676573</v>
      </c>
      <c r="AL124" s="15">
        <v>1.4545106521389998E-2</v>
      </c>
      <c r="AM124" s="15">
        <v>0</v>
      </c>
    </row>
    <row r="125" spans="1:39" x14ac:dyDescent="0.25">
      <c r="A125" s="13">
        <v>37477</v>
      </c>
      <c r="B125" s="13" t="s">
        <v>85</v>
      </c>
      <c r="C125" s="13" t="s">
        <v>77</v>
      </c>
      <c r="D125" s="13">
        <v>428000</v>
      </c>
      <c r="E125" s="13">
        <v>433570</v>
      </c>
      <c r="F125" s="13">
        <v>4</v>
      </c>
      <c r="G125" s="14">
        <v>1.9936119999999999</v>
      </c>
      <c r="H125" s="15">
        <v>52.308810000000001</v>
      </c>
      <c r="I125" s="15">
        <v>130.83376999999999</v>
      </c>
      <c r="J125" s="15">
        <v>32.305689999999998</v>
      </c>
      <c r="K125" s="16">
        <v>50</v>
      </c>
      <c r="L125" s="15">
        <v>3.4701200000000001</v>
      </c>
      <c r="M125" s="15">
        <v>1.4672499999999999</v>
      </c>
      <c r="N125" s="15">
        <v>6.3756300000000001</v>
      </c>
      <c r="O125" s="15">
        <v>2.8934199999999999</v>
      </c>
      <c r="P125" s="15">
        <v>0.45553715397458999</v>
      </c>
      <c r="Q125" s="15">
        <v>3.2712250218918002</v>
      </c>
      <c r="R125" s="15">
        <v>1.3016468235329699</v>
      </c>
      <c r="S125" s="15">
        <v>4.3173500000000002</v>
      </c>
      <c r="T125" s="15">
        <v>0.11637064579160999</v>
      </c>
      <c r="U125" s="15">
        <v>0</v>
      </c>
      <c r="V125" s="15">
        <v>0.55462647601449</v>
      </c>
      <c r="W125" s="15">
        <v>1.421557677147E-2</v>
      </c>
      <c r="X125" s="15">
        <v>3.6169609878895801</v>
      </c>
      <c r="Y125" s="15">
        <v>9.3614773860900002E-2</v>
      </c>
      <c r="Z125" s="15">
        <v>2.2761893933706903</v>
      </c>
      <c r="AA125" s="15">
        <v>0</v>
      </c>
      <c r="AB125" s="15">
        <v>8.0475858231299994E-3</v>
      </c>
      <c r="AC125" s="15">
        <v>9.5804593132500001E-3</v>
      </c>
      <c r="AD125" s="15">
        <v>22.067064278828219</v>
      </c>
      <c r="AE125" s="15">
        <v>7.2134157312833569</v>
      </c>
      <c r="AF125" s="15">
        <v>25.733221958866352</v>
      </c>
      <c r="AG125" s="15">
        <v>9.867944787941747</v>
      </c>
      <c r="AH125" s="15">
        <v>2.5635051708141305</v>
      </c>
      <c r="AI125" s="15">
        <v>19.470208414251147</v>
      </c>
      <c r="AJ125" s="15">
        <v>0.19789646473551495</v>
      </c>
      <c r="AK125" s="15">
        <v>13.38659318547422</v>
      </c>
      <c r="AL125" s="15">
        <v>9.2174286633506478E-2</v>
      </c>
      <c r="AM125" s="15">
        <v>0</v>
      </c>
    </row>
    <row r="126" spans="1:39" x14ac:dyDescent="0.25">
      <c r="A126" s="13">
        <v>37479</v>
      </c>
      <c r="B126" s="13" t="s">
        <v>86</v>
      </c>
      <c r="C126" s="13" t="s">
        <v>77</v>
      </c>
      <c r="D126" s="13">
        <v>417000</v>
      </c>
      <c r="E126" s="13">
        <v>424740</v>
      </c>
      <c r="F126" s="13">
        <v>4</v>
      </c>
      <c r="G126" s="14">
        <v>1.4810129999999999</v>
      </c>
      <c r="H126" s="15">
        <v>33.445920000000001</v>
      </c>
      <c r="I126" s="15">
        <v>57.841090000000001</v>
      </c>
      <c r="J126" s="15">
        <v>22.569559999999999</v>
      </c>
      <c r="K126" s="16">
        <v>28</v>
      </c>
      <c r="L126" s="15">
        <v>3.6750500000000001</v>
      </c>
      <c r="M126" s="15">
        <v>1.5539000000000001</v>
      </c>
      <c r="N126" s="15">
        <v>6.7521399999999998</v>
      </c>
      <c r="O126" s="15">
        <v>1.4512700000000001</v>
      </c>
      <c r="P126" s="15">
        <v>4.3522658023049998E-2</v>
      </c>
      <c r="Q126" s="15">
        <v>0.38243368729101002</v>
      </c>
      <c r="R126" s="15">
        <v>1.2907159756689002</v>
      </c>
      <c r="S126" s="15">
        <v>2.2457199999999999</v>
      </c>
      <c r="T126" s="15">
        <v>2.6825286077099999E-3</v>
      </c>
      <c r="U126" s="15">
        <v>0</v>
      </c>
      <c r="V126" s="15">
        <v>0.14239299813579001</v>
      </c>
      <c r="W126" s="15">
        <v>1.98908583837E-3</v>
      </c>
      <c r="X126" s="15">
        <v>1.8974966473353299</v>
      </c>
      <c r="Y126" s="15">
        <v>0.12155321806773001</v>
      </c>
      <c r="Z126" s="15">
        <v>0.39916755622481997</v>
      </c>
      <c r="AA126" s="15">
        <v>0</v>
      </c>
      <c r="AB126" s="15">
        <v>7.7921069081100004E-3</v>
      </c>
      <c r="AC126" s="15">
        <v>7.2993975720000003E-3</v>
      </c>
      <c r="AD126" s="15">
        <v>13.47080098870491</v>
      </c>
      <c r="AE126" s="15">
        <v>2.6879074522380284</v>
      </c>
      <c r="AF126" s="15">
        <v>9.5888718535048625</v>
      </c>
      <c r="AG126" s="15">
        <v>2.0235831517097305</v>
      </c>
      <c r="AH126" s="15">
        <v>1.0155811707971787</v>
      </c>
      <c r="AI126" s="15">
        <v>2.3937694138818326</v>
      </c>
      <c r="AJ126" s="15">
        <v>9.707570636325942E-2</v>
      </c>
      <c r="AK126" s="15">
        <v>6.5666306420090965</v>
      </c>
      <c r="AL126" s="15">
        <v>2.1750609496001227E-2</v>
      </c>
      <c r="AM126" s="15">
        <v>0</v>
      </c>
    </row>
    <row r="127" spans="1:39" x14ac:dyDescent="0.25">
      <c r="A127" s="13">
        <v>37480</v>
      </c>
      <c r="B127" s="13" t="s">
        <v>87</v>
      </c>
      <c r="C127" s="13" t="s">
        <v>77</v>
      </c>
      <c r="D127" s="13">
        <v>415000</v>
      </c>
      <c r="E127" s="13">
        <v>435800</v>
      </c>
      <c r="F127" s="13">
        <v>4</v>
      </c>
      <c r="G127" s="14">
        <v>2.359054</v>
      </c>
      <c r="H127" s="15">
        <v>32.405320000000003</v>
      </c>
      <c r="I127" s="15">
        <v>86.588830000000002</v>
      </c>
      <c r="J127" s="15">
        <v>21.915990000000001</v>
      </c>
      <c r="K127" s="16">
        <v>37</v>
      </c>
      <c r="L127" s="15">
        <v>3.30707</v>
      </c>
      <c r="M127" s="15">
        <v>1.3983099999999999</v>
      </c>
      <c r="N127" s="15">
        <v>6.0760699999999996</v>
      </c>
      <c r="O127" s="15">
        <v>0.76061999999999996</v>
      </c>
      <c r="P127" s="15">
        <v>2.4744957769079999E-2</v>
      </c>
      <c r="Q127" s="15">
        <v>1.1093076975107701</v>
      </c>
      <c r="R127" s="15">
        <v>1.7046830604709502</v>
      </c>
      <c r="S127" s="15">
        <v>2.7093699999999998</v>
      </c>
      <c r="T127" s="15">
        <v>1.4233825265399999E-3</v>
      </c>
      <c r="U127" s="15">
        <v>0</v>
      </c>
      <c r="V127" s="15">
        <v>0.11366986868997001</v>
      </c>
      <c r="W127" s="15">
        <v>1.9671876456539998E-2</v>
      </c>
      <c r="X127" s="15">
        <v>2.4966129515511599</v>
      </c>
      <c r="Y127" s="15">
        <v>0.1317541261746</v>
      </c>
      <c r="Z127" s="15">
        <v>0.28599039687096001</v>
      </c>
      <c r="AA127" s="15">
        <v>0</v>
      </c>
      <c r="AB127" s="15">
        <v>9.1242469650000008E-3</v>
      </c>
      <c r="AC127" s="15">
        <v>1.0547629491540001E-2</v>
      </c>
      <c r="AD127" s="15">
        <v>12.246363542989771</v>
      </c>
      <c r="AE127" s="15">
        <v>5.8794422460598295</v>
      </c>
      <c r="AF127" s="15">
        <v>20.974389657876507</v>
      </c>
      <c r="AG127" s="15">
        <v>6.2105461148311116</v>
      </c>
      <c r="AH127" s="15">
        <v>2.7789656678025509</v>
      </c>
      <c r="AI127" s="15">
        <v>11.406568463511567</v>
      </c>
      <c r="AJ127" s="15">
        <v>0.10066402522781991</v>
      </c>
      <c r="AK127" s="15">
        <v>6.8093604195411626</v>
      </c>
      <c r="AL127" s="15">
        <v>2.3573405149457227E-2</v>
      </c>
      <c r="AM127" s="15">
        <v>0</v>
      </c>
    </row>
    <row r="128" spans="1:39" x14ac:dyDescent="0.25">
      <c r="A128" s="13">
        <v>37482</v>
      </c>
      <c r="B128" s="13" t="s">
        <v>87</v>
      </c>
      <c r="C128" s="13" t="s">
        <v>77</v>
      </c>
      <c r="D128" s="13">
        <v>432000</v>
      </c>
      <c r="E128" s="13">
        <v>423600</v>
      </c>
      <c r="F128" s="13">
        <v>4</v>
      </c>
      <c r="G128" s="14">
        <v>1.6684220000000001</v>
      </c>
      <c r="H128" s="15">
        <v>32.317590000000003</v>
      </c>
      <c r="I128" s="15">
        <v>72.618039999999993</v>
      </c>
      <c r="J128" s="15">
        <v>21.74296</v>
      </c>
      <c r="K128" s="16">
        <v>33</v>
      </c>
      <c r="L128" s="15">
        <v>2.3096700000000001</v>
      </c>
      <c r="M128" s="15">
        <v>0.99607000000000001</v>
      </c>
      <c r="N128" s="15">
        <v>8.8342100000000006</v>
      </c>
      <c r="O128" s="15">
        <v>1.4389000000000001</v>
      </c>
      <c r="P128" s="15">
        <v>4.4818301092080001E-2</v>
      </c>
      <c r="Q128" s="15">
        <v>1.1589618494942999</v>
      </c>
      <c r="R128" s="15">
        <v>1.4723432357541901</v>
      </c>
      <c r="S128" s="15">
        <v>1.93702</v>
      </c>
      <c r="T128" s="15">
        <v>5.8395180576000004E-4</v>
      </c>
      <c r="U128" s="15">
        <v>0</v>
      </c>
      <c r="V128" s="15">
        <v>0.14686387914863999</v>
      </c>
      <c r="W128" s="15">
        <v>0</v>
      </c>
      <c r="X128" s="15">
        <v>1.8073855843089901</v>
      </c>
      <c r="Y128" s="15">
        <v>8.3213132320800007E-2</v>
      </c>
      <c r="Z128" s="15">
        <v>1.42022553709011</v>
      </c>
      <c r="AA128" s="15">
        <v>0</v>
      </c>
      <c r="AB128" s="15">
        <v>8.5950406410299999E-3</v>
      </c>
      <c r="AC128" s="15">
        <v>7.518379499160001E-3</v>
      </c>
      <c r="AD128" s="15">
        <v>10.65120794308668</v>
      </c>
      <c r="AE128" s="15">
        <v>4.8909143021096231</v>
      </c>
      <c r="AF128" s="15">
        <v>17.447903740269933</v>
      </c>
      <c r="AG128" s="15">
        <v>6.7526174687200635</v>
      </c>
      <c r="AH128" s="15">
        <v>2.4155759037833948</v>
      </c>
      <c r="AI128" s="15">
        <v>2.3749798971762202</v>
      </c>
      <c r="AJ128" s="15">
        <v>9.2575022843781829E-2</v>
      </c>
      <c r="AK128" s="15">
        <v>6.2621844791514834</v>
      </c>
      <c r="AL128" s="15">
        <v>6.3699185945483114E-2</v>
      </c>
      <c r="AM128" s="15">
        <v>0</v>
      </c>
    </row>
    <row r="129" spans="1:39" x14ac:dyDescent="0.25">
      <c r="A129" s="13">
        <v>37483</v>
      </c>
      <c r="B129" s="13" t="s">
        <v>94</v>
      </c>
      <c r="C129" s="13" t="s">
        <v>77</v>
      </c>
      <c r="D129" s="13">
        <v>421000</v>
      </c>
      <c r="E129" s="13">
        <v>424000</v>
      </c>
      <c r="F129" s="13">
        <v>4</v>
      </c>
      <c r="G129" s="14">
        <v>1.7514909999999999</v>
      </c>
      <c r="H129" s="15">
        <v>36.792250000000003</v>
      </c>
      <c r="I129" s="15">
        <v>74.784530000000004</v>
      </c>
      <c r="J129" s="15">
        <v>24.047740000000001</v>
      </c>
      <c r="K129" s="16">
        <v>33</v>
      </c>
      <c r="L129" s="15">
        <v>3.7028500000000002</v>
      </c>
      <c r="M129" s="15">
        <v>1.56565</v>
      </c>
      <c r="N129" s="15">
        <v>6.8032300000000001</v>
      </c>
      <c r="O129" s="15">
        <v>1.3801099999999999</v>
      </c>
      <c r="P129" s="15">
        <v>5.9782066114679996E-2</v>
      </c>
      <c r="Q129" s="15">
        <v>0.68698280248878008</v>
      </c>
      <c r="R129" s="15">
        <v>1.71763949116125</v>
      </c>
      <c r="S129" s="15">
        <v>4.0277599999999998</v>
      </c>
      <c r="T129" s="15">
        <v>2.0438313201599999E-3</v>
      </c>
      <c r="U129" s="15">
        <v>0</v>
      </c>
      <c r="V129" s="15">
        <v>0.14310468939906001</v>
      </c>
      <c r="W129" s="15">
        <v>0</v>
      </c>
      <c r="X129" s="15">
        <v>5.6910848079733807</v>
      </c>
      <c r="Y129" s="15">
        <v>9.08774997714E-2</v>
      </c>
      <c r="Z129" s="15">
        <v>0.45674155457397003</v>
      </c>
      <c r="AA129" s="15">
        <v>0</v>
      </c>
      <c r="AB129" s="15">
        <v>8.6497861228200003E-3</v>
      </c>
      <c r="AC129" s="15">
        <v>9.3249803982299994E-3</v>
      </c>
      <c r="AD129" s="15">
        <v>10.44642334420422</v>
      </c>
      <c r="AE129" s="15">
        <v>4.5839804419539174</v>
      </c>
      <c r="AF129" s="15">
        <v>16.352944369520731</v>
      </c>
      <c r="AG129" s="15">
        <v>3.6299002093774995</v>
      </c>
      <c r="AH129" s="15">
        <v>3.1950182657837147</v>
      </c>
      <c r="AI129" s="15">
        <v>1.7110875686267899</v>
      </c>
      <c r="AJ129" s="15">
        <v>0.12307346165373313</v>
      </c>
      <c r="AK129" s="15">
        <v>8.325233931230084</v>
      </c>
      <c r="AL129" s="15">
        <v>7.1041751853534493E-2</v>
      </c>
      <c r="AM129" s="15">
        <v>0</v>
      </c>
    </row>
    <row r="130" spans="1:39" x14ac:dyDescent="0.25">
      <c r="A130" s="13">
        <v>37484</v>
      </c>
      <c r="B130" s="13" t="s">
        <v>113</v>
      </c>
      <c r="C130" s="13" t="s">
        <v>77</v>
      </c>
      <c r="D130" s="13">
        <v>423600</v>
      </c>
      <c r="E130" s="13">
        <v>425000</v>
      </c>
      <c r="F130" s="13">
        <v>4</v>
      </c>
      <c r="G130" s="14">
        <v>4.3186400000000003</v>
      </c>
      <c r="H130" s="15">
        <v>32.461880000000001</v>
      </c>
      <c r="I130" s="15">
        <v>77.700100000000006</v>
      </c>
      <c r="J130" s="15">
        <v>21.751619999999999</v>
      </c>
      <c r="K130" s="16">
        <v>34</v>
      </c>
      <c r="L130" s="15">
        <v>3.7028500000000002</v>
      </c>
      <c r="M130" s="15">
        <v>1.56565</v>
      </c>
      <c r="N130" s="15">
        <v>6.8032300000000001</v>
      </c>
      <c r="O130" s="15">
        <v>1.35551</v>
      </c>
      <c r="P130" s="15">
        <v>8.151602238531E-2</v>
      </c>
      <c r="Q130" s="15">
        <v>0.52493617639038004</v>
      </c>
      <c r="R130" s="15">
        <v>1.73271274714743</v>
      </c>
      <c r="S130" s="15">
        <v>2.5983200000000002</v>
      </c>
      <c r="T130" s="15">
        <v>1.7883524051399999E-3</v>
      </c>
      <c r="U130" s="15">
        <v>0</v>
      </c>
      <c r="V130" s="15">
        <v>0.11753854940312999</v>
      </c>
      <c r="W130" s="15">
        <v>1.33214005689E-3</v>
      </c>
      <c r="X130" s="15">
        <v>3.5075612667792302</v>
      </c>
      <c r="Y130" s="15">
        <v>9.2738846152259996E-2</v>
      </c>
      <c r="Z130" s="15">
        <v>0.56791137959552995</v>
      </c>
      <c r="AA130" s="15">
        <v>0</v>
      </c>
      <c r="AB130" s="15">
        <v>9.3614773860900002E-3</v>
      </c>
      <c r="AC130" s="15">
        <v>1.02191566008E-2</v>
      </c>
      <c r="AD130" s="15">
        <v>9.7886928774852304</v>
      </c>
      <c r="AE130" s="15">
        <v>4.3570478901518914</v>
      </c>
      <c r="AF130" s="15">
        <v>15.543382583155413</v>
      </c>
      <c r="AG130" s="15">
        <v>5.0836718052694545</v>
      </c>
      <c r="AH130" s="15">
        <v>2.144502504685855</v>
      </c>
      <c r="AI130" s="15">
        <v>7.469980151161951</v>
      </c>
      <c r="AJ130" s="15">
        <v>0.1543792520501874</v>
      </c>
      <c r="AK130" s="15">
        <v>10.442896219675456</v>
      </c>
      <c r="AL130" s="15">
        <v>4.2359593849792584E-2</v>
      </c>
      <c r="AM130" s="15">
        <v>0</v>
      </c>
    </row>
    <row r="131" spans="1:39" x14ac:dyDescent="0.25">
      <c r="A131" s="13">
        <v>37487</v>
      </c>
      <c r="B131" s="13" t="s">
        <v>102</v>
      </c>
      <c r="C131" s="13" t="s">
        <v>77</v>
      </c>
      <c r="D131" s="13">
        <v>414000</v>
      </c>
      <c r="E131" s="13">
        <v>437800</v>
      </c>
      <c r="F131" s="13">
        <v>4</v>
      </c>
      <c r="G131" s="14">
        <v>1.0175150000000002</v>
      </c>
      <c r="H131" s="15">
        <v>34.717190000000002</v>
      </c>
      <c r="I131" s="15">
        <v>82.630160000000004</v>
      </c>
      <c r="J131" s="15">
        <v>23.232810000000001</v>
      </c>
      <c r="K131" s="16">
        <v>36</v>
      </c>
      <c r="L131" s="15">
        <v>3.2744300000000002</v>
      </c>
      <c r="M131" s="15">
        <v>1.3845099999999999</v>
      </c>
      <c r="N131" s="15">
        <v>6.0160900000000002</v>
      </c>
      <c r="O131" s="15">
        <v>0.61960000000000004</v>
      </c>
      <c r="P131" s="15">
        <v>2.2044180667440003E-2</v>
      </c>
      <c r="Q131" s="15">
        <v>0.81340836843582009</v>
      </c>
      <c r="R131" s="15">
        <v>1.77981210998076</v>
      </c>
      <c r="S131" s="15">
        <v>2.0816300000000001</v>
      </c>
      <c r="T131" s="15">
        <v>1.1314066236600001E-3</v>
      </c>
      <c r="U131" s="15">
        <v>0</v>
      </c>
      <c r="V131" s="15">
        <v>0.43031773536333001</v>
      </c>
      <c r="W131" s="15">
        <v>1.9708373444400001E-2</v>
      </c>
      <c r="X131" s="15">
        <v>4.4642933065412702</v>
      </c>
      <c r="Y131" s="15">
        <v>0.13454614574589002</v>
      </c>
      <c r="Z131" s="15">
        <v>0.26920178245536003</v>
      </c>
      <c r="AA131" s="15">
        <v>0</v>
      </c>
      <c r="AB131" s="15">
        <v>7.77385841418E-3</v>
      </c>
      <c r="AC131" s="15">
        <v>9.8359382282699991E-3</v>
      </c>
      <c r="AD131" s="15">
        <v>13.388847002465281</v>
      </c>
      <c r="AE131" s="15">
        <v>5.3119893169492558</v>
      </c>
      <c r="AF131" s="15">
        <v>18.950051574507327</v>
      </c>
      <c r="AG131" s="15">
        <v>8.6913114204465476</v>
      </c>
      <c r="AH131" s="15">
        <v>1.8389195029452412</v>
      </c>
      <c r="AI131" s="15">
        <v>3.3321737842418124</v>
      </c>
      <c r="AJ131" s="15">
        <v>0.14187900411334758</v>
      </c>
      <c r="AK131" s="15">
        <v>9.5973240965368252</v>
      </c>
      <c r="AL131" s="15">
        <v>4.9321300259649196E-2</v>
      </c>
      <c r="AM131" s="15">
        <v>0</v>
      </c>
    </row>
    <row r="132" spans="1:39" x14ac:dyDescent="0.25">
      <c r="A132" s="13">
        <v>37844</v>
      </c>
      <c r="B132" s="13" t="s">
        <v>93</v>
      </c>
      <c r="C132" s="13" t="s">
        <v>77</v>
      </c>
      <c r="D132" s="13">
        <v>418500</v>
      </c>
      <c r="E132" s="13">
        <v>432000</v>
      </c>
      <c r="F132" s="13">
        <v>4</v>
      </c>
      <c r="G132" s="14">
        <v>2.0150199999999998</v>
      </c>
      <c r="H132" s="15">
        <v>39.857889999999998</v>
      </c>
      <c r="I132" s="15">
        <v>91.081140000000005</v>
      </c>
      <c r="J132" s="15">
        <v>25.962039999999998</v>
      </c>
      <c r="K132" s="16">
        <v>38</v>
      </c>
      <c r="L132" s="15">
        <v>3.4275600000000002</v>
      </c>
      <c r="M132" s="15">
        <v>1.44926</v>
      </c>
      <c r="N132" s="15">
        <v>6.2974399999999999</v>
      </c>
      <c r="O132" s="15">
        <v>1.9638899999999999</v>
      </c>
      <c r="P132" s="15">
        <v>3.9562734840240005E-2</v>
      </c>
      <c r="Q132" s="15">
        <v>1.32600856292952</v>
      </c>
      <c r="R132" s="15">
        <v>1.6244261841668102</v>
      </c>
      <c r="S132" s="15">
        <v>3.64506</v>
      </c>
      <c r="T132" s="15">
        <v>6.9709246812600005E-3</v>
      </c>
      <c r="U132" s="15">
        <v>0</v>
      </c>
      <c r="V132" s="15">
        <v>8.5165721171310008E-2</v>
      </c>
      <c r="W132" s="15">
        <v>1.5693704779800002E-2</v>
      </c>
      <c r="X132" s="15">
        <v>4.4042922584994306</v>
      </c>
      <c r="Y132" s="15">
        <v>0.11837798012391</v>
      </c>
      <c r="Z132" s="15">
        <v>0.66510285826671001</v>
      </c>
      <c r="AA132" s="15">
        <v>0</v>
      </c>
      <c r="AB132" s="15">
        <v>9.3249803982299994E-3</v>
      </c>
      <c r="AC132" s="15">
        <v>9.470968349670001E-3</v>
      </c>
      <c r="AD132" s="15">
        <v>14.770276241460211</v>
      </c>
      <c r="AE132" s="15">
        <v>4.4125790309906252</v>
      </c>
      <c r="AF132" s="15">
        <v>15.741485011473094</v>
      </c>
      <c r="AG132" s="15">
        <v>12.031516545005186</v>
      </c>
      <c r="AH132" s="15">
        <v>4.9344550256739943</v>
      </c>
      <c r="AI132" s="15">
        <v>1.7437372066164691</v>
      </c>
      <c r="AJ132" s="15">
        <v>0.17953937741940659</v>
      </c>
      <c r="AK132" s="15">
        <v>12.14483851189075</v>
      </c>
      <c r="AL132" s="15">
        <v>3.5099290930482405E-2</v>
      </c>
      <c r="AM132" s="15">
        <v>0</v>
      </c>
    </row>
    <row r="133" spans="1:39" x14ac:dyDescent="0.25">
      <c r="A133" s="13">
        <v>37845</v>
      </c>
      <c r="B133" s="13" t="s">
        <v>90</v>
      </c>
      <c r="C133" s="13" t="s">
        <v>77</v>
      </c>
      <c r="D133" s="13">
        <v>414700</v>
      </c>
      <c r="E133" s="13">
        <v>437000</v>
      </c>
      <c r="F133" s="13">
        <v>4</v>
      </c>
      <c r="G133" s="14">
        <v>0.41411300000000001</v>
      </c>
      <c r="H133" s="15">
        <v>28.22589</v>
      </c>
      <c r="I133" s="15">
        <v>72.939769999999996</v>
      </c>
      <c r="J133" s="15">
        <v>19.444189999999999</v>
      </c>
      <c r="K133" s="16">
        <v>32</v>
      </c>
      <c r="L133" s="15">
        <v>3.2744300000000002</v>
      </c>
      <c r="M133" s="15">
        <v>1.3845099999999999</v>
      </c>
      <c r="N133" s="15">
        <v>6.0160900000000002</v>
      </c>
      <c r="O133" s="15">
        <v>0.64109000000000005</v>
      </c>
      <c r="P133" s="15">
        <v>2.2080677655299998E-2</v>
      </c>
      <c r="Q133" s="15">
        <v>0.54329416128396002</v>
      </c>
      <c r="R133" s="15">
        <v>1.80725784485148</v>
      </c>
      <c r="S133" s="15">
        <v>1.7903800000000001</v>
      </c>
      <c r="T133" s="15">
        <v>1.3138915629600002E-3</v>
      </c>
      <c r="U133" s="15">
        <v>0</v>
      </c>
      <c r="V133" s="15">
        <v>0.16104295893224999</v>
      </c>
      <c r="W133" s="15">
        <v>1.9507640011169999E-2</v>
      </c>
      <c r="X133" s="15">
        <v>2.3115002291252402</v>
      </c>
      <c r="Y133" s="15">
        <v>0.13474687917912001</v>
      </c>
      <c r="Z133" s="15">
        <v>0.21095258983080001</v>
      </c>
      <c r="AA133" s="15">
        <v>0</v>
      </c>
      <c r="AB133" s="15">
        <v>8.0475858231299994E-3</v>
      </c>
      <c r="AC133" s="15">
        <v>1.080310840656E-2</v>
      </c>
      <c r="AD133" s="15">
        <v>9.8888588606669998</v>
      </c>
      <c r="AE133" s="15">
        <v>3.7709560829050903</v>
      </c>
      <c r="AF133" s="15">
        <v>13.452551952287038</v>
      </c>
      <c r="AG133" s="15">
        <v>8.1610367098732013</v>
      </c>
      <c r="AH133" s="15">
        <v>5.204961205523686</v>
      </c>
      <c r="AI133" s="15">
        <v>7.421852457351604</v>
      </c>
      <c r="AJ133" s="15">
        <v>9.7245720991172388E-2</v>
      </c>
      <c r="AK133" s="15">
        <v>6.5781311842875674</v>
      </c>
      <c r="AL133" s="15">
        <v>2.7144686780653578E-2</v>
      </c>
      <c r="AM133" s="15">
        <v>0</v>
      </c>
    </row>
    <row r="134" spans="1:39" x14ac:dyDescent="0.25">
      <c r="A134" s="13">
        <v>37861</v>
      </c>
      <c r="B134" s="13" t="s">
        <v>104</v>
      </c>
      <c r="C134" s="13" t="s">
        <v>77</v>
      </c>
      <c r="D134" s="13">
        <v>425000</v>
      </c>
      <c r="E134" s="13">
        <v>433200</v>
      </c>
      <c r="F134" s="13">
        <v>4</v>
      </c>
      <c r="G134" s="14">
        <v>2.2039669999999996</v>
      </c>
      <c r="H134" s="15">
        <v>33.23639</v>
      </c>
      <c r="I134" s="15">
        <v>91.826009999999997</v>
      </c>
      <c r="J134" s="15">
        <v>22.285029999999999</v>
      </c>
      <c r="K134" s="16">
        <v>39</v>
      </c>
      <c r="L134" s="15">
        <v>3.4701200000000001</v>
      </c>
      <c r="M134" s="15">
        <v>1.4672499999999999</v>
      </c>
      <c r="N134" s="15">
        <v>6.3756300000000001</v>
      </c>
      <c r="O134" s="15">
        <v>1.3829899999999999</v>
      </c>
      <c r="P134" s="15">
        <v>0.10062219553002001</v>
      </c>
      <c r="Q134" s="15">
        <v>0.65065005107414997</v>
      </c>
      <c r="R134" s="15">
        <v>1.54572042984672</v>
      </c>
      <c r="S134" s="15">
        <v>2.42137</v>
      </c>
      <c r="T134" s="15">
        <v>2.60953463199E-3</v>
      </c>
      <c r="U134" s="15">
        <v>0</v>
      </c>
      <c r="V134" s="15">
        <v>0.13981996049165998</v>
      </c>
      <c r="W134" s="15">
        <v>1.31389156296E-2</v>
      </c>
      <c r="X134" s="15">
        <v>1.8534995284701001</v>
      </c>
      <c r="Y134" s="15">
        <v>0.10658945304513</v>
      </c>
      <c r="Z134" s="15">
        <v>1.5192966106360799</v>
      </c>
      <c r="AA134" s="15">
        <v>0</v>
      </c>
      <c r="AB134" s="15">
        <v>9.470968349670001E-3</v>
      </c>
      <c r="AC134" s="15">
        <v>9.7811927464800004E-3</v>
      </c>
      <c r="AD134" s="15">
        <v>12.167840273608981</v>
      </c>
      <c r="AE134" s="15">
        <v>6.0815986340466379</v>
      </c>
      <c r="AF134" s="15">
        <v>21.695564673466762</v>
      </c>
      <c r="AG134" s="15">
        <v>8.6117861964402191</v>
      </c>
      <c r="AH134" s="15">
        <v>5.6018615445720989</v>
      </c>
      <c r="AI134" s="15">
        <v>3.731178406433008</v>
      </c>
      <c r="AJ134" s="15">
        <v>0.18685199533366409</v>
      </c>
      <c r="AK134" s="15">
        <v>12.639496368815111</v>
      </c>
      <c r="AL134" s="15">
        <v>4.1282180892489882E-2</v>
      </c>
      <c r="AM134" s="15">
        <v>0</v>
      </c>
    </row>
    <row r="135" spans="1:39" x14ac:dyDescent="0.25">
      <c r="A135" s="13">
        <v>37867</v>
      </c>
      <c r="B135" s="13" t="s">
        <v>92</v>
      </c>
      <c r="C135" s="13" t="s">
        <v>77</v>
      </c>
      <c r="D135" s="13">
        <v>432000</v>
      </c>
      <c r="E135" s="13">
        <v>439380</v>
      </c>
      <c r="F135" s="13">
        <v>4</v>
      </c>
      <c r="G135" s="14">
        <v>0.99964700000000006</v>
      </c>
      <c r="H135" s="15">
        <v>26.048919999999999</v>
      </c>
      <c r="I135" s="15">
        <v>73.362440000000007</v>
      </c>
      <c r="J135" s="15">
        <v>18.125730000000001</v>
      </c>
      <c r="K135" s="16">
        <v>33</v>
      </c>
      <c r="L135" s="15">
        <v>3.3566500000000001</v>
      </c>
      <c r="M135" s="15">
        <v>1.41927</v>
      </c>
      <c r="N135" s="15">
        <v>6.1671500000000004</v>
      </c>
      <c r="O135" s="15">
        <v>1.12934</v>
      </c>
      <c r="P135" s="15">
        <v>8.377883563263E-2</v>
      </c>
      <c r="Q135" s="15">
        <v>0.64460979958331999</v>
      </c>
      <c r="R135" s="15">
        <v>1.51205195854587</v>
      </c>
      <c r="S135" s="15">
        <v>1.5158799999999999</v>
      </c>
      <c r="T135" s="15">
        <v>1.0584126479399999E-3</v>
      </c>
      <c r="U135" s="15">
        <v>0</v>
      </c>
      <c r="V135" s="15">
        <v>6.1625164001610007E-2</v>
      </c>
      <c r="W135" s="15">
        <v>2.1934689703859998E-2</v>
      </c>
      <c r="X135" s="15">
        <v>0.88485122217177004</v>
      </c>
      <c r="Y135" s="15">
        <v>0.13992945145523999</v>
      </c>
      <c r="Z135" s="15">
        <v>0.35619235301967</v>
      </c>
      <c r="AA135" s="15">
        <v>0</v>
      </c>
      <c r="AB135" s="15">
        <v>9.3067319043000016E-3</v>
      </c>
      <c r="AC135" s="15">
        <v>9.470968349670001E-3</v>
      </c>
      <c r="AD135" s="15">
        <v>8.7358277716999488</v>
      </c>
      <c r="AE135" s="15">
        <v>4.6880492566738088</v>
      </c>
      <c r="AF135" s="15">
        <v>16.724200651973575</v>
      </c>
      <c r="AG135" s="15">
        <v>6.9015798215252566</v>
      </c>
      <c r="AH135" s="15">
        <v>3.0195206564442589</v>
      </c>
      <c r="AI135" s="15">
        <v>4.6465943633296547</v>
      </c>
      <c r="AJ135" s="15">
        <v>0.16479599639700085</v>
      </c>
      <c r="AK135" s="15">
        <v>11.147530933965301</v>
      </c>
      <c r="AL135" s="15">
        <v>2.1248319691151294E-2</v>
      </c>
      <c r="AM135" s="15">
        <v>0</v>
      </c>
    </row>
    <row r="136" spans="1:39" x14ac:dyDescent="0.25">
      <c r="A136" s="13">
        <v>37883</v>
      </c>
      <c r="B136" s="13" t="s">
        <v>110</v>
      </c>
      <c r="C136" s="13" t="s">
        <v>77</v>
      </c>
      <c r="D136" s="13">
        <v>406030</v>
      </c>
      <c r="E136" s="13">
        <v>441150</v>
      </c>
      <c r="F136" s="13">
        <v>4</v>
      </c>
      <c r="G136" s="14">
        <v>1.2774009999999998</v>
      </c>
      <c r="H136" s="15">
        <v>30.31091</v>
      </c>
      <c r="I136" s="15">
        <v>87.20102</v>
      </c>
      <c r="J136" s="15">
        <v>20.621690000000001</v>
      </c>
      <c r="K136" s="16">
        <v>37</v>
      </c>
      <c r="L136" s="15">
        <v>3.1214200000000001</v>
      </c>
      <c r="M136" s="15">
        <v>1.3198099999999999</v>
      </c>
      <c r="N136" s="15">
        <v>5.7349699999999997</v>
      </c>
      <c r="O136" s="15">
        <v>0.2727</v>
      </c>
      <c r="P136" s="15">
        <v>1.6971099354900002E-3</v>
      </c>
      <c r="Q136" s="15">
        <v>0.58594089159837004</v>
      </c>
      <c r="R136" s="15">
        <v>1.28456623321449</v>
      </c>
      <c r="S136" s="15">
        <v>2.0176500000000002</v>
      </c>
      <c r="T136" s="15">
        <v>1.7518554172800001E-3</v>
      </c>
      <c r="U136" s="15">
        <v>0</v>
      </c>
      <c r="V136" s="15">
        <v>0.20761311544160999</v>
      </c>
      <c r="W136" s="15">
        <v>4.0146686645999999E-3</v>
      </c>
      <c r="X136" s="15">
        <v>5.3131949956709397</v>
      </c>
      <c r="Y136" s="15">
        <v>0.1164253912734</v>
      </c>
      <c r="Z136" s="15">
        <v>0.13794036561687001</v>
      </c>
      <c r="AA136" s="15">
        <v>0</v>
      </c>
      <c r="AB136" s="15">
        <v>4.9088448671700006E-3</v>
      </c>
      <c r="AC136" s="15">
        <v>7.8833493777599999E-3</v>
      </c>
      <c r="AD136" s="15">
        <v>10.178389465360381</v>
      </c>
      <c r="AE136" s="15">
        <v>4.1585813707864459</v>
      </c>
      <c r="AF136" s="15">
        <v>14.835370847177728</v>
      </c>
      <c r="AG136" s="15">
        <v>8.3225222531694474</v>
      </c>
      <c r="AH136" s="15">
        <v>1.8645768711614972</v>
      </c>
      <c r="AI136" s="15">
        <v>18.930195802318391</v>
      </c>
      <c r="AJ136" s="15">
        <v>0.12711254825222171</v>
      </c>
      <c r="AK136" s="15">
        <v>8.5984556343420131</v>
      </c>
      <c r="AL136" s="15">
        <v>5.3294672792252716E-2</v>
      </c>
      <c r="AM136" s="15">
        <v>0</v>
      </c>
    </row>
    <row r="137" spans="1:39" x14ac:dyDescent="0.25">
      <c r="A137" s="13">
        <v>37991</v>
      </c>
      <c r="B137" s="13" t="s">
        <v>84</v>
      </c>
      <c r="C137" s="13" t="s">
        <v>77</v>
      </c>
      <c r="D137" s="13">
        <v>416540</v>
      </c>
      <c r="E137" s="13">
        <v>433030</v>
      </c>
      <c r="F137" s="13">
        <v>4</v>
      </c>
      <c r="G137" s="14">
        <v>0.326683</v>
      </c>
      <c r="H137" s="15">
        <v>45.672089999999997</v>
      </c>
      <c r="I137" s="15">
        <v>76.888679999999994</v>
      </c>
      <c r="J137" s="15">
        <v>29.274170000000002</v>
      </c>
      <c r="K137" s="16">
        <v>34</v>
      </c>
      <c r="L137" s="15">
        <v>3.4275600000000002</v>
      </c>
      <c r="M137" s="15">
        <v>1.44926</v>
      </c>
      <c r="N137" s="15">
        <v>6.2974399999999999</v>
      </c>
      <c r="O137" s="15">
        <v>1.1351100000000001</v>
      </c>
      <c r="P137" s="15">
        <v>2.9635554142320001E-2</v>
      </c>
      <c r="Q137" s="15">
        <v>3.3464818108591201</v>
      </c>
      <c r="R137" s="15">
        <v>1.6917448782745801</v>
      </c>
      <c r="S137" s="15">
        <v>3.2273000000000001</v>
      </c>
      <c r="T137" s="15">
        <v>2.3175587291100002E-3</v>
      </c>
      <c r="U137" s="15">
        <v>0</v>
      </c>
      <c r="V137" s="15">
        <v>8.9855584111319997E-2</v>
      </c>
      <c r="W137" s="15">
        <v>1.6533135500580002E-2</v>
      </c>
      <c r="X137" s="15">
        <v>4.1432475528307799</v>
      </c>
      <c r="Y137" s="15">
        <v>0.11188151628483001</v>
      </c>
      <c r="Z137" s="15">
        <v>0.51010015082529003</v>
      </c>
      <c r="AA137" s="15">
        <v>0</v>
      </c>
      <c r="AB137" s="15">
        <v>7.9015978716899995E-3</v>
      </c>
      <c r="AC137" s="15">
        <v>1.073011443084E-2</v>
      </c>
      <c r="AD137" s="15">
        <v>20.175023931177961</v>
      </c>
      <c r="AE137" s="15">
        <v>2.4277898250358252</v>
      </c>
      <c r="AF137" s="15">
        <v>8.6609252487946033</v>
      </c>
      <c r="AG137" s="15">
        <v>2.5174998944750864</v>
      </c>
      <c r="AH137" s="15">
        <v>0.28947541854034881</v>
      </c>
      <c r="AI137" s="15">
        <v>13.503978308039009</v>
      </c>
      <c r="AJ137" s="15">
        <v>5.5437922761166936E-2</v>
      </c>
      <c r="AK137" s="15">
        <v>3.7500665817518262</v>
      </c>
      <c r="AL137" s="15">
        <v>1.1416800602124749E-2</v>
      </c>
      <c r="AM137" s="15">
        <v>0</v>
      </c>
    </row>
    <row r="138" spans="1:39" x14ac:dyDescent="0.25">
      <c r="A138" s="13">
        <v>38346</v>
      </c>
      <c r="B138" s="13" t="s">
        <v>84</v>
      </c>
      <c r="C138" s="13" t="s">
        <v>77</v>
      </c>
      <c r="D138" s="13">
        <v>416000</v>
      </c>
      <c r="E138" s="13">
        <v>433530</v>
      </c>
      <c r="F138" s="13">
        <v>4</v>
      </c>
      <c r="G138" s="14">
        <v>0.98093199999999992</v>
      </c>
      <c r="H138" s="15">
        <v>45.672089999999997</v>
      </c>
      <c r="I138" s="15">
        <v>85.672330000000002</v>
      </c>
      <c r="J138" s="15">
        <v>29.274170000000002</v>
      </c>
      <c r="K138" s="16">
        <v>37</v>
      </c>
      <c r="L138" s="15">
        <v>3.4275600000000002</v>
      </c>
      <c r="M138" s="15">
        <v>1.44926</v>
      </c>
      <c r="N138" s="15">
        <v>6.2974399999999999</v>
      </c>
      <c r="O138" s="15">
        <v>1.1351100000000001</v>
      </c>
      <c r="P138" s="15">
        <v>2.9635554142320001E-2</v>
      </c>
      <c r="Q138" s="15">
        <v>3.3464818108591201</v>
      </c>
      <c r="R138" s="15">
        <v>1.6917448782745801</v>
      </c>
      <c r="S138" s="15">
        <v>3.2273000000000001</v>
      </c>
      <c r="T138" s="15">
        <v>2.3175587291100002E-3</v>
      </c>
      <c r="U138" s="15">
        <v>0</v>
      </c>
      <c r="V138" s="15">
        <v>8.9855584111319997E-2</v>
      </c>
      <c r="W138" s="15">
        <v>1.6533135500580002E-2</v>
      </c>
      <c r="X138" s="15">
        <v>4.1432475528307799</v>
      </c>
      <c r="Y138" s="15">
        <v>0.11188151628483001</v>
      </c>
      <c r="Z138" s="15">
        <v>0.51010015082529003</v>
      </c>
      <c r="AA138" s="15">
        <v>0</v>
      </c>
      <c r="AB138" s="15">
        <v>7.9015978716899995E-3</v>
      </c>
      <c r="AC138" s="15">
        <v>1.073011443084E-2</v>
      </c>
      <c r="AD138" s="15">
        <v>20.175023931177961</v>
      </c>
      <c r="AE138" s="15">
        <v>5.2679482003963667</v>
      </c>
      <c r="AF138" s="15">
        <v>18.792938790523895</v>
      </c>
      <c r="AG138" s="15">
        <v>3.0885850686710419</v>
      </c>
      <c r="AH138" s="15">
        <v>0.64414293209659124</v>
      </c>
      <c r="AI138" s="15">
        <v>6.6469363153814296</v>
      </c>
      <c r="AJ138" s="15">
        <v>8.0528141464261044E-2</v>
      </c>
      <c r="AK138" s="15">
        <v>5.4472800775148</v>
      </c>
      <c r="AL138" s="15">
        <v>3.1880473951622766E-2</v>
      </c>
      <c r="AM138" s="15">
        <v>0</v>
      </c>
    </row>
    <row r="139" spans="1:39" x14ac:dyDescent="0.25">
      <c r="A139" s="13">
        <v>38432</v>
      </c>
      <c r="B139" s="13" t="s">
        <v>94</v>
      </c>
      <c r="C139" s="13" t="s">
        <v>77</v>
      </c>
      <c r="D139" s="13">
        <v>414160</v>
      </c>
      <c r="E139" s="13">
        <v>416440</v>
      </c>
      <c r="F139" s="13">
        <v>4</v>
      </c>
      <c r="G139" s="14">
        <v>2.5815600000000005</v>
      </c>
      <c r="H139" s="15">
        <v>45.349600000000002</v>
      </c>
      <c r="I139" s="15">
        <v>116.99187000000001</v>
      </c>
      <c r="J139" s="15">
        <v>28.814160000000001</v>
      </c>
      <c r="K139" s="16">
        <v>46</v>
      </c>
      <c r="L139" s="15">
        <v>3.7579600000000002</v>
      </c>
      <c r="M139" s="15">
        <v>1.5889500000000001</v>
      </c>
      <c r="N139" s="15">
        <v>6.9044699999999999</v>
      </c>
      <c r="O139" s="15">
        <v>1.5102100000000001</v>
      </c>
      <c r="P139" s="15">
        <v>2.6934777040680001E-2</v>
      </c>
      <c r="Q139" s="15">
        <v>3.4277241058354799</v>
      </c>
      <c r="R139" s="15">
        <v>1.32672025419279</v>
      </c>
      <c r="S139" s="15">
        <v>2.84219</v>
      </c>
      <c r="T139" s="15">
        <v>7.4818825113000004E-4</v>
      </c>
      <c r="U139" s="15">
        <v>0</v>
      </c>
      <c r="V139" s="15">
        <v>0.28002313935584999</v>
      </c>
      <c r="W139" s="15">
        <v>0</v>
      </c>
      <c r="X139" s="15">
        <v>5.6673435173704494</v>
      </c>
      <c r="Y139" s="15">
        <v>7.6479438060630012E-2</v>
      </c>
      <c r="Z139" s="15">
        <v>0.82492316810565003</v>
      </c>
      <c r="AA139" s="15">
        <v>0</v>
      </c>
      <c r="AB139" s="15">
        <v>5.5110451668600006E-3</v>
      </c>
      <c r="AC139" s="15">
        <v>8.2300707624300001E-3</v>
      </c>
      <c r="AD139" s="15">
        <v>17.101192868126972</v>
      </c>
      <c r="AE139" s="15">
        <v>7.9586269517060444</v>
      </c>
      <c r="AF139" s="15">
        <v>28.391697008101165</v>
      </c>
      <c r="AG139" s="15">
        <v>6.0290597301880737</v>
      </c>
      <c r="AH139" s="15">
        <v>3.3586608404023726</v>
      </c>
      <c r="AI139" s="15">
        <v>16.333901136068462</v>
      </c>
      <c r="AJ139" s="15">
        <v>0.138015377404514</v>
      </c>
      <c r="AK139" s="15">
        <v>9.3359712773199117</v>
      </c>
      <c r="AL139" s="15">
        <v>9.6337678809458011E-2</v>
      </c>
      <c r="AM139" s="15">
        <v>0</v>
      </c>
    </row>
    <row r="140" spans="1:39" x14ac:dyDescent="0.25">
      <c r="A140" s="13">
        <v>38611</v>
      </c>
      <c r="B140" s="13" t="s">
        <v>97</v>
      </c>
      <c r="C140" s="13" t="s">
        <v>77</v>
      </c>
      <c r="D140" s="13">
        <v>406750</v>
      </c>
      <c r="E140" s="13">
        <v>441630</v>
      </c>
      <c r="F140" s="13">
        <v>4</v>
      </c>
      <c r="G140" s="14">
        <v>0.62615500000000002</v>
      </c>
      <c r="H140" s="15">
        <v>30.31091</v>
      </c>
      <c r="I140" s="15">
        <v>78.15737</v>
      </c>
      <c r="J140" s="15">
        <v>20.621690000000001</v>
      </c>
      <c r="K140" s="16">
        <v>34</v>
      </c>
      <c r="L140" s="15">
        <v>3.1214200000000001</v>
      </c>
      <c r="M140" s="15">
        <v>1.3198099999999999</v>
      </c>
      <c r="N140" s="15">
        <v>5.7349699999999997</v>
      </c>
      <c r="O140" s="15">
        <v>0.2727</v>
      </c>
      <c r="P140" s="15">
        <v>1.6971099354900002E-3</v>
      </c>
      <c r="Q140" s="15">
        <v>0.58594089159837004</v>
      </c>
      <c r="R140" s="15">
        <v>1.28456623321449</v>
      </c>
      <c r="S140" s="15">
        <v>2.0176500000000002</v>
      </c>
      <c r="T140" s="15">
        <v>1.7518554172800001E-3</v>
      </c>
      <c r="U140" s="15">
        <v>0</v>
      </c>
      <c r="V140" s="15">
        <v>0.20761311544160999</v>
      </c>
      <c r="W140" s="15">
        <v>4.0146686645999999E-3</v>
      </c>
      <c r="X140" s="15">
        <v>5.3131949956709397</v>
      </c>
      <c r="Y140" s="15">
        <v>0.1164253912734</v>
      </c>
      <c r="Z140" s="15">
        <v>0.13794036561687001</v>
      </c>
      <c r="AA140" s="15">
        <v>0</v>
      </c>
      <c r="AB140" s="15">
        <v>4.9088448671700006E-3</v>
      </c>
      <c r="AC140" s="15">
        <v>7.8833493777599999E-3</v>
      </c>
      <c r="AD140" s="15">
        <v>10.178389465360381</v>
      </c>
      <c r="AE140" s="15">
        <v>5.0482591059597306</v>
      </c>
      <c r="AF140" s="15">
        <v>18.009217396987285</v>
      </c>
      <c r="AG140" s="15">
        <v>6.3360643393044143</v>
      </c>
      <c r="AH140" s="15">
        <v>2.410885817106537</v>
      </c>
      <c r="AI140" s="15">
        <v>8.5109801647533363</v>
      </c>
      <c r="AJ140" s="15">
        <v>0.10939900679907243</v>
      </c>
      <c r="AK140" s="15">
        <v>7.4002332526321855</v>
      </c>
      <c r="AL140" s="15">
        <v>2.142091645742427E-2</v>
      </c>
      <c r="AM140" s="15">
        <v>0</v>
      </c>
    </row>
    <row r="141" spans="1:39" x14ac:dyDescent="0.25">
      <c r="A141" s="13">
        <v>38665</v>
      </c>
      <c r="B141" s="13" t="s">
        <v>81</v>
      </c>
      <c r="C141" s="13" t="s">
        <v>77</v>
      </c>
      <c r="D141" s="13">
        <v>416284</v>
      </c>
      <c r="E141" s="13">
        <v>432675</v>
      </c>
      <c r="F141" s="13">
        <v>4</v>
      </c>
      <c r="G141" s="14">
        <v>0.64240699999999995</v>
      </c>
      <c r="H141" s="15">
        <v>49.35266</v>
      </c>
      <c r="I141" s="15">
        <v>105.94323</v>
      </c>
      <c r="J141" s="15">
        <v>31.007639999999999</v>
      </c>
      <c r="K141" s="16">
        <v>43</v>
      </c>
      <c r="L141" s="15">
        <v>3.4275600000000002</v>
      </c>
      <c r="M141" s="15">
        <v>1.44926</v>
      </c>
      <c r="N141" s="15">
        <v>6.2974399999999999</v>
      </c>
      <c r="O141" s="15">
        <v>1.4936700000000001</v>
      </c>
      <c r="P141" s="15">
        <v>2.9927530045200004E-2</v>
      </c>
      <c r="Q141" s="15">
        <v>3.68196212326824</v>
      </c>
      <c r="R141" s="15">
        <v>1.7073290920908</v>
      </c>
      <c r="S141" s="15">
        <v>3.6711100000000001</v>
      </c>
      <c r="T141" s="15">
        <v>3.30297740133E-3</v>
      </c>
      <c r="U141" s="15">
        <v>0</v>
      </c>
      <c r="V141" s="15">
        <v>8.5402951592400009E-2</v>
      </c>
      <c r="W141" s="15">
        <v>1.481777707116E-2</v>
      </c>
      <c r="X141" s="15">
        <v>5.2487960605919701</v>
      </c>
      <c r="Y141" s="15">
        <v>0.11095084309440001</v>
      </c>
      <c r="Z141" s="15">
        <v>1.4915406513685501</v>
      </c>
      <c r="AA141" s="15">
        <v>0</v>
      </c>
      <c r="AB141" s="15">
        <v>8.5950406410299999E-3</v>
      </c>
      <c r="AC141" s="15">
        <v>1.0949096358E-2</v>
      </c>
      <c r="AD141" s="15">
        <v>20.620031704154943</v>
      </c>
      <c r="AE141" s="15">
        <v>5.9288911104069859</v>
      </c>
      <c r="AF141" s="15">
        <v>21.150794103323996</v>
      </c>
      <c r="AG141" s="15">
        <v>6.7922137016918391</v>
      </c>
      <c r="AH141" s="15">
        <v>2.7224530319602462</v>
      </c>
      <c r="AI141" s="15">
        <v>10.797096977770545</v>
      </c>
      <c r="AJ141" s="15">
        <v>0.13345381120275426</v>
      </c>
      <c r="AK141" s="15">
        <v>9.0274067402364544</v>
      </c>
      <c r="AL141" s="15">
        <v>3.8260523407185672E-2</v>
      </c>
      <c r="AM141" s="15">
        <v>0</v>
      </c>
    </row>
    <row r="142" spans="1:39" x14ac:dyDescent="0.25">
      <c r="A142" s="13">
        <v>46069</v>
      </c>
      <c r="B142" s="13" t="s">
        <v>114</v>
      </c>
      <c r="C142" s="13" t="s">
        <v>96</v>
      </c>
      <c r="D142" s="13">
        <v>429512</v>
      </c>
      <c r="E142" s="13">
        <v>434199</v>
      </c>
      <c r="F142" s="13">
        <v>4</v>
      </c>
      <c r="G142" s="14">
        <v>0.74706500000000009</v>
      </c>
      <c r="H142" s="15">
        <v>45.941589999999998</v>
      </c>
      <c r="I142" s="15">
        <v>107.61920000000001</v>
      </c>
      <c r="J142" s="15">
        <v>29.409690000000001</v>
      </c>
      <c r="K142" s="16">
        <v>46</v>
      </c>
      <c r="L142" s="15">
        <v>3.4701200000000001</v>
      </c>
      <c r="M142" s="15">
        <v>1.4672499999999999</v>
      </c>
      <c r="N142" s="15">
        <v>6.3756300000000001</v>
      </c>
      <c r="O142" s="15">
        <v>1.80999</v>
      </c>
      <c r="P142" s="15">
        <v>0.43477036788224999</v>
      </c>
      <c r="Q142" s="15">
        <v>2.4871784801893502</v>
      </c>
      <c r="R142" s="15">
        <v>1.5436948470204899</v>
      </c>
      <c r="S142" s="15">
        <v>2.7858900000000002</v>
      </c>
      <c r="T142" s="15">
        <v>1.9124421638640001E-2</v>
      </c>
      <c r="U142" s="15">
        <v>0</v>
      </c>
      <c r="V142" s="15">
        <v>0.22009508528972999</v>
      </c>
      <c r="W142" s="15">
        <v>1.4799528577229999E-2</v>
      </c>
      <c r="X142" s="15">
        <v>2.1894360532274697</v>
      </c>
      <c r="Y142" s="15">
        <v>9.1041736216770003E-2</v>
      </c>
      <c r="Z142" s="15">
        <v>1.2341456444859</v>
      </c>
      <c r="AA142" s="15">
        <v>0</v>
      </c>
      <c r="AB142" s="15">
        <v>7.5366279930899997E-3</v>
      </c>
      <c r="AC142" s="15">
        <v>1.14965511759E-2</v>
      </c>
      <c r="AD142" s="15">
        <v>21.77937677202177</v>
      </c>
      <c r="AE142" s="15">
        <v>5.2290094473867317</v>
      </c>
      <c r="AF142" s="15">
        <v>32.471329676603339</v>
      </c>
      <c r="AG142" s="15">
        <v>4.2140577484009221</v>
      </c>
      <c r="AH142" s="15">
        <v>1.0143508428912891</v>
      </c>
      <c r="AI142" s="15">
        <v>2.8766396641404715</v>
      </c>
      <c r="AJ142" s="15">
        <v>0.32080314039619179</v>
      </c>
      <c r="AK142" s="15">
        <v>15.445534706158277</v>
      </c>
      <c r="AL142" s="15">
        <v>0.10588477402278249</v>
      </c>
      <c r="AM142" s="15">
        <v>0</v>
      </c>
    </row>
    <row r="143" spans="1:39" x14ac:dyDescent="0.25">
      <c r="A143" s="13">
        <v>46598</v>
      </c>
      <c r="B143" s="13" t="s">
        <v>76</v>
      </c>
      <c r="C143" s="13" t="s">
        <v>77</v>
      </c>
      <c r="D143" s="13">
        <v>420000</v>
      </c>
      <c r="E143" s="13">
        <v>427640</v>
      </c>
      <c r="F143" s="13">
        <v>4</v>
      </c>
      <c r="G143" s="14">
        <v>0.88335900000000001</v>
      </c>
      <c r="H143" s="15">
        <v>44.726370000000003</v>
      </c>
      <c r="I143" s="15">
        <v>82.118290000000002</v>
      </c>
      <c r="J143" s="15">
        <v>29.236229999999999</v>
      </c>
      <c r="K143" s="16">
        <v>37</v>
      </c>
      <c r="L143" s="15">
        <v>3.5773000000000001</v>
      </c>
      <c r="M143" s="15">
        <v>1.51257</v>
      </c>
      <c r="N143" s="15">
        <v>6.5725499999999997</v>
      </c>
      <c r="O143" s="15">
        <v>1.5456300000000001</v>
      </c>
      <c r="P143" s="15">
        <v>7.3468436562179995E-2</v>
      </c>
      <c r="Q143" s="15">
        <v>0.47281847772629998</v>
      </c>
      <c r="R143" s="15">
        <v>1.3956265672724699</v>
      </c>
      <c r="S143" s="15">
        <v>2.3591299999999999</v>
      </c>
      <c r="T143" s="15">
        <v>3.5219593284900002E-3</v>
      </c>
      <c r="U143" s="15">
        <v>0</v>
      </c>
      <c r="V143" s="15">
        <v>9.6096569035379997E-2</v>
      </c>
      <c r="W143" s="15">
        <v>9.1972409407200008E-3</v>
      </c>
      <c r="X143" s="15">
        <v>2.3180696869400403</v>
      </c>
      <c r="Y143" s="15">
        <v>0.11644363976733001</v>
      </c>
      <c r="Z143" s="15">
        <v>0.39588282731741997</v>
      </c>
      <c r="AA143" s="15">
        <v>0</v>
      </c>
      <c r="AB143" s="15">
        <v>7.9198463656200008E-3</v>
      </c>
      <c r="AC143" s="15">
        <v>7.8468523899000008E-3</v>
      </c>
      <c r="AD143" s="15">
        <v>24.262321601619359</v>
      </c>
      <c r="AE143" s="15">
        <v>3.8545612496974444</v>
      </c>
      <c r="AF143" s="15">
        <v>13.750805982571926</v>
      </c>
      <c r="AG143" s="15">
        <v>4.073703789370982</v>
      </c>
      <c r="AH143" s="15">
        <v>2.3476063506873524</v>
      </c>
      <c r="AI143" s="15">
        <v>2.3594449166264808</v>
      </c>
      <c r="AJ143" s="15">
        <v>0.15971875275255062</v>
      </c>
      <c r="AK143" s="15">
        <v>10.80408369117283</v>
      </c>
      <c r="AL143" s="15">
        <v>4.1995267120434547E-2</v>
      </c>
      <c r="AM143" s="15">
        <v>0</v>
      </c>
    </row>
    <row r="144" spans="1:39" x14ac:dyDescent="0.25">
      <c r="A144" s="13">
        <v>46614</v>
      </c>
      <c r="B144" s="13" t="s">
        <v>78</v>
      </c>
      <c r="C144" s="13" t="s">
        <v>77</v>
      </c>
      <c r="D144" s="13">
        <v>430800</v>
      </c>
      <c r="E144" s="13">
        <v>434500</v>
      </c>
      <c r="F144" s="13">
        <v>4</v>
      </c>
      <c r="G144" s="14">
        <v>0.39164800000000005</v>
      </c>
      <c r="H144" s="15">
        <v>49.04748</v>
      </c>
      <c r="I144" s="15">
        <v>78.876289999999997</v>
      </c>
      <c r="J144" s="15">
        <v>30.90409</v>
      </c>
      <c r="K144" s="16">
        <v>35</v>
      </c>
      <c r="L144" s="15">
        <v>3.4786999999999999</v>
      </c>
      <c r="M144" s="15">
        <v>1.47088</v>
      </c>
      <c r="N144" s="15">
        <v>6.3914</v>
      </c>
      <c r="O144" s="15">
        <v>3.90198</v>
      </c>
      <c r="P144" s="15">
        <v>0.51413306798381997</v>
      </c>
      <c r="Q144" s="15">
        <v>2.8765465951737599</v>
      </c>
      <c r="R144" s="15">
        <v>1.3696042149282901</v>
      </c>
      <c r="S144" s="15">
        <v>2.5149599999999999</v>
      </c>
      <c r="T144" s="15">
        <v>8.7592770863999993E-3</v>
      </c>
      <c r="U144" s="15">
        <v>0</v>
      </c>
      <c r="V144" s="15">
        <v>0.17454684444044999</v>
      </c>
      <c r="W144" s="15">
        <v>1.3175412617460001E-2</v>
      </c>
      <c r="X144" s="15">
        <v>2.33432909503167</v>
      </c>
      <c r="Y144" s="15">
        <v>8.7793504297229999E-2</v>
      </c>
      <c r="Z144" s="15">
        <v>1.3928162992072499</v>
      </c>
      <c r="AA144" s="15">
        <v>0</v>
      </c>
      <c r="AB144" s="15">
        <v>7.5001310052299998E-3</v>
      </c>
      <c r="AC144" s="15">
        <v>1.169728460913E-2</v>
      </c>
      <c r="AD144" s="15">
        <v>22.498622911778789</v>
      </c>
      <c r="AE144" s="15">
        <v>3.8551978077946751</v>
      </c>
      <c r="AF144" s="15">
        <v>13.75307684722412</v>
      </c>
      <c r="AG144" s="15">
        <v>3.1677996913881472</v>
      </c>
      <c r="AH144" s="15">
        <v>0.63579816139535705</v>
      </c>
      <c r="AI144" s="15">
        <v>1.7667010720849614</v>
      </c>
      <c r="AJ144" s="15">
        <v>9.633451283907099E-2</v>
      </c>
      <c r="AK144" s="15">
        <v>6.5164930299336152</v>
      </c>
      <c r="AL144" s="15">
        <v>3.7408877340048205E-2</v>
      </c>
      <c r="AM144" s="15">
        <v>0</v>
      </c>
    </row>
    <row r="145" spans="1:39" x14ac:dyDescent="0.25">
      <c r="A145" s="13">
        <v>46616</v>
      </c>
      <c r="B145" s="13" t="s">
        <v>78</v>
      </c>
      <c r="C145" s="13" t="s">
        <v>77</v>
      </c>
      <c r="D145" s="13">
        <v>433000</v>
      </c>
      <c r="E145" s="13">
        <v>421400</v>
      </c>
      <c r="F145" s="13">
        <v>4</v>
      </c>
      <c r="G145" s="14">
        <v>0.63934100000000005</v>
      </c>
      <c r="H145" s="15">
        <v>33.560409999999997</v>
      </c>
      <c r="I145" s="15">
        <v>79.794889999999995</v>
      </c>
      <c r="J145" s="15">
        <v>22.44547</v>
      </c>
      <c r="K145" s="16">
        <v>35</v>
      </c>
      <c r="L145" s="15">
        <v>2.3096700000000001</v>
      </c>
      <c r="M145" s="15">
        <v>0.99607000000000001</v>
      </c>
      <c r="N145" s="15">
        <v>8.8342100000000006</v>
      </c>
      <c r="O145" s="15">
        <v>1.7854000000000001</v>
      </c>
      <c r="P145" s="15">
        <v>3.3303501422249998E-2</v>
      </c>
      <c r="Q145" s="15">
        <v>1.5856663830594899</v>
      </c>
      <c r="R145" s="15">
        <v>1.74433703778084</v>
      </c>
      <c r="S145" s="15">
        <v>1.7489300000000001</v>
      </c>
      <c r="T145" s="15">
        <v>5.8395180576000004E-4</v>
      </c>
      <c r="U145" s="15">
        <v>0</v>
      </c>
      <c r="V145" s="15">
        <v>0.23938374337373999</v>
      </c>
      <c r="W145" s="15">
        <v>0</v>
      </c>
      <c r="X145" s="15">
        <v>1.75658177720787</v>
      </c>
      <c r="Y145" s="15">
        <v>7.8176547996120005E-2</v>
      </c>
      <c r="Z145" s="15">
        <v>1.23697416104505</v>
      </c>
      <c r="AA145" s="15">
        <v>0</v>
      </c>
      <c r="AB145" s="15">
        <v>8.5950406410299999E-3</v>
      </c>
      <c r="AC145" s="15">
        <v>8.3213132320799996E-3</v>
      </c>
      <c r="AD145" s="15">
        <v>11.194210128467759</v>
      </c>
      <c r="AE145" s="15">
        <v>4.9360545149966457</v>
      </c>
      <c r="AF145" s="15">
        <v>17.60893745311343</v>
      </c>
      <c r="AG145" s="15">
        <v>6.5997195970331424</v>
      </c>
      <c r="AH145" s="15">
        <v>1.9805915353460528</v>
      </c>
      <c r="AI145" s="15">
        <v>7.9857358206009748</v>
      </c>
      <c r="AJ145" s="15">
        <v>0.1027279955033967</v>
      </c>
      <c r="AK145" s="15">
        <v>6.94897650850457</v>
      </c>
      <c r="AL145" s="15">
        <v>7.1736574901781813E-2</v>
      </c>
      <c r="AM145" s="15">
        <v>0</v>
      </c>
    </row>
    <row r="146" spans="1:39" x14ac:dyDescent="0.25">
      <c r="A146" s="13">
        <v>46625</v>
      </c>
      <c r="B146" s="13" t="s">
        <v>94</v>
      </c>
      <c r="C146" s="13" t="s">
        <v>77</v>
      </c>
      <c r="D146" s="13">
        <v>428000</v>
      </c>
      <c r="E146" s="13">
        <v>432000</v>
      </c>
      <c r="F146" s="13">
        <v>4</v>
      </c>
      <c r="G146" s="14">
        <v>1.7923720000000003</v>
      </c>
      <c r="H146" s="15">
        <v>43.987659999999998</v>
      </c>
      <c r="I146" s="15">
        <v>88.473470000000006</v>
      </c>
      <c r="J146" s="15">
        <v>28.29823</v>
      </c>
      <c r="K146" s="16">
        <v>38</v>
      </c>
      <c r="L146" s="15">
        <v>3.4701200000000001</v>
      </c>
      <c r="M146" s="15">
        <v>1.4672499999999999</v>
      </c>
      <c r="N146" s="15">
        <v>6.3756300000000001</v>
      </c>
      <c r="O146" s="15">
        <v>1.8105</v>
      </c>
      <c r="P146" s="15">
        <v>0.64395285380184009</v>
      </c>
      <c r="Q146" s="15">
        <v>1.5225448425556201</v>
      </c>
      <c r="R146" s="15">
        <v>1.4402623834252501</v>
      </c>
      <c r="S146" s="15">
        <v>2.6898200000000001</v>
      </c>
      <c r="T146" s="15">
        <v>4.3066445674800006E-3</v>
      </c>
      <c r="U146" s="15">
        <v>0</v>
      </c>
      <c r="V146" s="15">
        <v>0.10866978135315</v>
      </c>
      <c r="W146" s="15">
        <v>1.0164411119010001E-2</v>
      </c>
      <c r="X146" s="15">
        <v>2.84143649285244</v>
      </c>
      <c r="Y146" s="15">
        <v>8.6078145867809999E-2</v>
      </c>
      <c r="Z146" s="15">
        <v>1.7903597394723001</v>
      </c>
      <c r="AA146" s="15">
        <v>0</v>
      </c>
      <c r="AB146" s="15">
        <v>7.8651008838299986E-3</v>
      </c>
      <c r="AC146" s="15">
        <v>8.7775255803300006E-3</v>
      </c>
      <c r="AD146" s="15">
        <v>19.70994281487798</v>
      </c>
      <c r="AE146" s="15">
        <v>3.6557954155760992</v>
      </c>
      <c r="AF146" s="15">
        <v>13.041726467703343</v>
      </c>
      <c r="AG146" s="15">
        <v>7.5526376221964453</v>
      </c>
      <c r="AH146" s="15">
        <v>1.5530869597536374</v>
      </c>
      <c r="AI146" s="15">
        <v>4.4049301139960191</v>
      </c>
      <c r="AJ146" s="15">
        <v>0.20739241814694057</v>
      </c>
      <c r="AK146" s="15">
        <v>14.028941523514831</v>
      </c>
      <c r="AL146" s="15">
        <v>4.1299479112683439E-2</v>
      </c>
      <c r="AM146" s="15">
        <v>0</v>
      </c>
    </row>
    <row r="147" spans="1:39" x14ac:dyDescent="0.25">
      <c r="A147" s="13">
        <v>46626</v>
      </c>
      <c r="B147" s="13" t="s">
        <v>94</v>
      </c>
      <c r="C147" s="13" t="s">
        <v>77</v>
      </c>
      <c r="D147" s="13">
        <v>420000</v>
      </c>
      <c r="E147" s="13">
        <v>422300</v>
      </c>
      <c r="F147" s="13">
        <v>4</v>
      </c>
      <c r="G147" s="14">
        <v>1.2722850000000003</v>
      </c>
      <c r="H147" s="15">
        <v>28.87462</v>
      </c>
      <c r="I147" s="15">
        <v>71.544259999999994</v>
      </c>
      <c r="J147" s="15">
        <v>19.658370000000001</v>
      </c>
      <c r="K147" s="16">
        <v>33</v>
      </c>
      <c r="L147" s="15">
        <v>3.7028500000000002</v>
      </c>
      <c r="M147" s="15">
        <v>1.56565</v>
      </c>
      <c r="N147" s="15">
        <v>6.8032300000000001</v>
      </c>
      <c r="O147" s="15">
        <v>1.41405</v>
      </c>
      <c r="P147" s="15">
        <v>4.5785471270370005E-2</v>
      </c>
      <c r="Q147" s="15">
        <v>0.42119348839832998</v>
      </c>
      <c r="R147" s="15">
        <v>1.4013018488847</v>
      </c>
      <c r="S147" s="15">
        <v>2.3997000000000002</v>
      </c>
      <c r="T147" s="15">
        <v>2.2993102351800002E-3</v>
      </c>
      <c r="U147" s="15">
        <v>0</v>
      </c>
      <c r="V147" s="15">
        <v>0.18356160044187</v>
      </c>
      <c r="W147" s="15">
        <v>0</v>
      </c>
      <c r="X147" s="15">
        <v>2.4829630780915202</v>
      </c>
      <c r="Y147" s="15">
        <v>0.10509307654287001</v>
      </c>
      <c r="Z147" s="15">
        <v>0.49588457405381997</v>
      </c>
      <c r="AA147" s="15">
        <v>0</v>
      </c>
      <c r="AB147" s="15">
        <v>7.7008644384600001E-3</v>
      </c>
      <c r="AC147" s="15">
        <v>7.9928403413400007E-3</v>
      </c>
      <c r="AD147" s="15">
        <v>7.83537408721803</v>
      </c>
      <c r="AE147" s="15">
        <v>5.4000321090423871</v>
      </c>
      <c r="AF147" s="15">
        <v>19.264136440153603</v>
      </c>
      <c r="AG147" s="15">
        <v>4.6559880965432159</v>
      </c>
      <c r="AH147" s="15">
        <v>1.681829316922723</v>
      </c>
      <c r="AI147" s="15">
        <v>1.6509018612985549</v>
      </c>
      <c r="AJ147" s="15">
        <v>0.14469331022489898</v>
      </c>
      <c r="AK147" s="15">
        <v>9.7876962240282559</v>
      </c>
      <c r="AL147" s="15">
        <v>8.4362641786345879E-2</v>
      </c>
      <c r="AM147" s="15">
        <v>0</v>
      </c>
    </row>
    <row r="148" spans="1:39" x14ac:dyDescent="0.25">
      <c r="A148" s="13">
        <v>46630</v>
      </c>
      <c r="B148" s="13" t="s">
        <v>92</v>
      </c>
      <c r="C148" s="13" t="s">
        <v>77</v>
      </c>
      <c r="D148" s="13">
        <v>436154</v>
      </c>
      <c r="E148" s="13">
        <v>434995</v>
      </c>
      <c r="F148" s="13">
        <v>4</v>
      </c>
      <c r="G148" s="14">
        <v>4.6841420000000005</v>
      </c>
      <c r="H148" s="15">
        <v>34.111130000000003</v>
      </c>
      <c r="I148" s="15">
        <v>75.479489999999998</v>
      </c>
      <c r="J148" s="15">
        <v>22.786860000000001</v>
      </c>
      <c r="K148" s="16">
        <v>34</v>
      </c>
      <c r="L148" s="15">
        <v>2.1586500000000002</v>
      </c>
      <c r="M148" s="15">
        <v>0.93093999999999999</v>
      </c>
      <c r="N148" s="15">
        <v>8.2565799999999996</v>
      </c>
      <c r="O148" s="15">
        <v>1.5792299999999999</v>
      </c>
      <c r="P148" s="15">
        <v>0.17244826763850002</v>
      </c>
      <c r="Q148" s="15">
        <v>0.69515812776941999</v>
      </c>
      <c r="R148" s="15">
        <v>1.7297747396247001</v>
      </c>
      <c r="S148" s="15">
        <v>1.7258899999999999</v>
      </c>
      <c r="T148" s="15">
        <v>8.2118222684999999E-4</v>
      </c>
      <c r="U148" s="15">
        <v>0</v>
      </c>
      <c r="V148" s="15">
        <v>0.10907124821960999</v>
      </c>
      <c r="W148" s="15">
        <v>9.2519864225099994E-3</v>
      </c>
      <c r="X148" s="15">
        <v>1.8394481881440001</v>
      </c>
      <c r="Y148" s="15">
        <v>0.10043971059072</v>
      </c>
      <c r="Z148" s="15">
        <v>2.9520771115500302</v>
      </c>
      <c r="AA148" s="15">
        <v>0</v>
      </c>
      <c r="AB148" s="15">
        <v>9.9819261797100007E-3</v>
      </c>
      <c r="AC148" s="15">
        <v>9.1789924467899995E-3</v>
      </c>
      <c r="AD148" s="15">
        <v>11.832159227766629</v>
      </c>
      <c r="AE148" s="15">
        <v>5.3048368766907581</v>
      </c>
      <c r="AF148" s="15">
        <v>18.924535877148966</v>
      </c>
      <c r="AG148" s="15">
        <v>3.5130765846474663</v>
      </c>
      <c r="AH148" s="15">
        <v>2.0448910511751333</v>
      </c>
      <c r="AI148" s="15">
        <v>3.8088274417978787</v>
      </c>
      <c r="AJ148" s="15">
        <v>0.11250092364631661</v>
      </c>
      <c r="AK148" s="15">
        <v>7.6100606438628642</v>
      </c>
      <c r="AL148" s="15">
        <v>4.9630601030610691E-2</v>
      </c>
      <c r="AM148" s="15">
        <v>0</v>
      </c>
    </row>
    <row r="149" spans="1:39" x14ac:dyDescent="0.25">
      <c r="A149" s="13">
        <v>46633</v>
      </c>
      <c r="B149" s="13" t="s">
        <v>100</v>
      </c>
      <c r="C149" s="13" t="s">
        <v>77</v>
      </c>
      <c r="D149" s="13">
        <v>435000</v>
      </c>
      <c r="E149" s="13">
        <v>434700</v>
      </c>
      <c r="F149" s="13">
        <v>4</v>
      </c>
      <c r="G149" s="14">
        <v>2.4751600000000002</v>
      </c>
      <c r="H149" s="15">
        <v>33.376840000000001</v>
      </c>
      <c r="I149" s="15">
        <v>103.17939</v>
      </c>
      <c r="J149" s="15">
        <v>22.248049999999999</v>
      </c>
      <c r="K149" s="16">
        <v>42</v>
      </c>
      <c r="L149" s="15">
        <v>2.1586500000000002</v>
      </c>
      <c r="M149" s="15">
        <v>0.93093999999999999</v>
      </c>
      <c r="N149" s="15">
        <v>8.2565799999999996</v>
      </c>
      <c r="O149" s="15">
        <v>1.6316600000000001</v>
      </c>
      <c r="P149" s="15">
        <v>0.19414572692127</v>
      </c>
      <c r="Q149" s="15">
        <v>0.57322169132916001</v>
      </c>
      <c r="R149" s="15">
        <v>1.5087854781323999</v>
      </c>
      <c r="S149" s="15">
        <v>1.86981</v>
      </c>
      <c r="T149" s="15">
        <v>9.1242469650000004E-4</v>
      </c>
      <c r="U149" s="15">
        <v>0</v>
      </c>
      <c r="V149" s="15">
        <v>0.10189959010512001</v>
      </c>
      <c r="W149" s="15">
        <v>8.9052650378399992E-3</v>
      </c>
      <c r="X149" s="15">
        <v>2.4614846007359099</v>
      </c>
      <c r="Y149" s="15">
        <v>9.7081987707600001E-2</v>
      </c>
      <c r="Z149" s="15">
        <v>2.8741925394567898</v>
      </c>
      <c r="AA149" s="15">
        <v>0</v>
      </c>
      <c r="AB149" s="15">
        <v>9.3249803982299994E-3</v>
      </c>
      <c r="AC149" s="15">
        <v>8.6862831106800011E-3</v>
      </c>
      <c r="AD149" s="15">
        <v>10.69053344750583</v>
      </c>
      <c r="AE149" s="15">
        <v>7.5448607088831707</v>
      </c>
      <c r="AF149" s="15">
        <v>26.91562257092842</v>
      </c>
      <c r="AG149" s="15">
        <v>5.4427653654744619</v>
      </c>
      <c r="AH149" s="15">
        <v>2.254863754739739</v>
      </c>
      <c r="AI149" s="15">
        <v>16.238400688543042</v>
      </c>
      <c r="AJ149" s="15">
        <v>0.16505519787534273</v>
      </c>
      <c r="AK149" s="15">
        <v>11.165064469737521</v>
      </c>
      <c r="AL149" s="15">
        <v>7.591724381828785E-2</v>
      </c>
      <c r="AM149" s="15">
        <v>0</v>
      </c>
    </row>
    <row r="150" spans="1:39" x14ac:dyDescent="0.25">
      <c r="A150" s="13">
        <v>47402</v>
      </c>
      <c r="B150" s="13" t="s">
        <v>110</v>
      </c>
      <c r="C150" s="13" t="s">
        <v>77</v>
      </c>
      <c r="D150" s="13">
        <v>405700</v>
      </c>
      <c r="E150" s="13">
        <v>440000</v>
      </c>
      <c r="F150" s="13">
        <v>4</v>
      </c>
      <c r="G150" s="14">
        <v>1.3636169999999999</v>
      </c>
      <c r="H150" s="15">
        <v>21.236930000000001</v>
      </c>
      <c r="I150" s="15">
        <v>73.29692</v>
      </c>
      <c r="J150" s="15">
        <v>15.07159</v>
      </c>
      <c r="K150" s="16">
        <v>33</v>
      </c>
      <c r="L150" s="15">
        <v>3.2335099999999999</v>
      </c>
      <c r="M150" s="15">
        <v>1.3672</v>
      </c>
      <c r="N150" s="15">
        <v>5.9409099999999997</v>
      </c>
      <c r="O150" s="15">
        <v>0.29276000000000002</v>
      </c>
      <c r="P150" s="15">
        <v>2.3358072230400002E-3</v>
      </c>
      <c r="Q150" s="15">
        <v>0.26150091801690001</v>
      </c>
      <c r="R150" s="15">
        <v>1.1973931777108799</v>
      </c>
      <c r="S150" s="15">
        <v>1.29606</v>
      </c>
      <c r="T150" s="15">
        <v>1.616816562198E-2</v>
      </c>
      <c r="U150" s="15">
        <v>0</v>
      </c>
      <c r="V150" s="15">
        <v>0.10169885667189001</v>
      </c>
      <c r="W150" s="15">
        <v>1.35038855082E-3</v>
      </c>
      <c r="X150" s="15">
        <v>1.92968699062785</v>
      </c>
      <c r="Y150" s="15">
        <v>0.12184519397061</v>
      </c>
      <c r="Z150" s="15">
        <v>5.3760063117780005E-2</v>
      </c>
      <c r="AA150" s="15">
        <v>0</v>
      </c>
      <c r="AB150" s="15">
        <v>5.0183358307499997E-3</v>
      </c>
      <c r="AC150" s="15">
        <v>7.2446520902099991E-3</v>
      </c>
      <c r="AD150" s="15">
        <v>5.4085068794673301</v>
      </c>
      <c r="AE150" s="15">
        <v>4.4995546366692727</v>
      </c>
      <c r="AF150" s="15">
        <v>16.051762784072412</v>
      </c>
      <c r="AG150" s="15">
        <v>9.8320551781373631</v>
      </c>
      <c r="AH150" s="15">
        <v>3.2832619604754738</v>
      </c>
      <c r="AI150" s="15">
        <v>7.7750321660439905</v>
      </c>
      <c r="AJ150" s="15">
        <v>0.1542658266771392</v>
      </c>
      <c r="AK150" s="15">
        <v>10.435223625180466</v>
      </c>
      <c r="AL150" s="15">
        <v>2.8833822743894726E-2</v>
      </c>
      <c r="AM150" s="15">
        <v>0</v>
      </c>
    </row>
    <row r="151" spans="1:39" x14ac:dyDescent="0.25">
      <c r="A151" s="13">
        <v>47404</v>
      </c>
      <c r="B151" s="13" t="s">
        <v>110</v>
      </c>
      <c r="C151" s="13" t="s">
        <v>77</v>
      </c>
      <c r="D151" s="13">
        <v>412000</v>
      </c>
      <c r="E151" s="13">
        <v>418700</v>
      </c>
      <c r="F151" s="13">
        <v>4</v>
      </c>
      <c r="G151" s="14">
        <v>1.6183040000000002</v>
      </c>
      <c r="H151" s="15">
        <v>28.833480000000002</v>
      </c>
      <c r="I151" s="15">
        <v>89.577290000000005</v>
      </c>
      <c r="J151" s="15">
        <v>19.724270000000001</v>
      </c>
      <c r="K151" s="16">
        <v>37</v>
      </c>
      <c r="L151" s="15">
        <v>3.7579600000000002</v>
      </c>
      <c r="M151" s="15">
        <v>1.5889500000000001</v>
      </c>
      <c r="N151" s="15">
        <v>6.9044699999999999</v>
      </c>
      <c r="O151" s="15">
        <v>1.11822</v>
      </c>
      <c r="P151" s="15">
        <v>1.5310486407270001E-2</v>
      </c>
      <c r="Q151" s="15">
        <v>1.00401388753467</v>
      </c>
      <c r="R151" s="15">
        <v>1.5398809117891201</v>
      </c>
      <c r="S151" s="15">
        <v>1.7503599999999999</v>
      </c>
      <c r="T151" s="15">
        <v>1.0949096357999999E-3</v>
      </c>
      <c r="U151" s="15">
        <v>0</v>
      </c>
      <c r="V151" s="15">
        <v>9.6315550962540006E-2</v>
      </c>
      <c r="W151" s="15">
        <v>0</v>
      </c>
      <c r="X151" s="15">
        <v>1.52801939073462</v>
      </c>
      <c r="Y151" s="15">
        <v>8.8450450078709997E-2</v>
      </c>
      <c r="Z151" s="15">
        <v>0.36458666022746999</v>
      </c>
      <c r="AA151" s="15">
        <v>0</v>
      </c>
      <c r="AB151" s="15">
        <v>7.6643674506000001E-3</v>
      </c>
      <c r="AC151" s="15">
        <v>8.1023313049200015E-3</v>
      </c>
      <c r="AD151" s="15">
        <v>9.0601217573299806</v>
      </c>
      <c r="AE151" s="15">
        <v>5.11440948796072</v>
      </c>
      <c r="AF151" s="15">
        <v>18.245203027943347</v>
      </c>
      <c r="AG151" s="15">
        <v>15.530834604715873</v>
      </c>
      <c r="AH151" s="15">
        <v>4.472358926302892</v>
      </c>
      <c r="AI151" s="15">
        <v>8.8521114784139048</v>
      </c>
      <c r="AJ151" s="15">
        <v>0.12378908851550349</v>
      </c>
      <c r="AK151" s="15">
        <v>8.3736421010471673</v>
      </c>
      <c r="AL151" s="15">
        <v>3.1461285100611039E-2</v>
      </c>
      <c r="AM151" s="15">
        <v>0</v>
      </c>
    </row>
    <row r="152" spans="1:39" x14ac:dyDescent="0.25">
      <c r="A152" s="13">
        <v>47417</v>
      </c>
      <c r="B152" s="13" t="s">
        <v>115</v>
      </c>
      <c r="C152" s="13" t="s">
        <v>77</v>
      </c>
      <c r="D152" s="13">
        <v>414090</v>
      </c>
      <c r="E152" s="13">
        <v>408120</v>
      </c>
      <c r="F152" s="13">
        <v>4</v>
      </c>
      <c r="G152" s="14">
        <v>0.81611700000000009</v>
      </c>
      <c r="H152" s="15">
        <v>22.29616</v>
      </c>
      <c r="I152" s="15">
        <v>48.223379999999999</v>
      </c>
      <c r="J152" s="15">
        <v>15.64536</v>
      </c>
      <c r="K152" s="16">
        <v>24</v>
      </c>
      <c r="L152" s="15">
        <v>3.4326699999999999</v>
      </c>
      <c r="M152" s="15">
        <v>1.4807600000000001</v>
      </c>
      <c r="N152" s="15">
        <v>8.1543399999999995</v>
      </c>
      <c r="O152" s="15">
        <v>0.82238</v>
      </c>
      <c r="P152" s="15">
        <v>2.3905527048300001E-3</v>
      </c>
      <c r="Q152" s="15">
        <v>0.31197625222727998</v>
      </c>
      <c r="R152" s="15">
        <v>0.95846564668539003</v>
      </c>
      <c r="S152" s="15">
        <v>1.36422</v>
      </c>
      <c r="T152" s="15">
        <v>2.1898192715999998E-3</v>
      </c>
      <c r="U152" s="15">
        <v>0</v>
      </c>
      <c r="V152" s="15">
        <v>2.8321662579360002E-2</v>
      </c>
      <c r="W152" s="15">
        <v>0</v>
      </c>
      <c r="X152" s="15">
        <v>1.2431056550055299</v>
      </c>
      <c r="Y152" s="15">
        <v>9.7337466622619995E-2</v>
      </c>
      <c r="Z152" s="15">
        <v>9.2173142840430003E-2</v>
      </c>
      <c r="AA152" s="15">
        <v>0</v>
      </c>
      <c r="AB152" s="15">
        <v>3.5402078224200002E-3</v>
      </c>
      <c r="AC152" s="15">
        <v>5.7482755879500001E-3</v>
      </c>
      <c r="AD152" s="15">
        <v>4.2965166533488501</v>
      </c>
      <c r="AE152" s="15">
        <v>2.917592093571737</v>
      </c>
      <c r="AF152" s="15">
        <v>10.408251475609539</v>
      </c>
      <c r="AG152" s="15">
        <v>3.002335732825582</v>
      </c>
      <c r="AH152" s="15">
        <v>1.0101604197202823</v>
      </c>
      <c r="AI152" s="15">
        <v>2.3362695905485689</v>
      </c>
      <c r="AJ152" s="15">
        <v>9.0750629708224714E-2</v>
      </c>
      <c r="AK152" s="15">
        <v>6.1387744488171094</v>
      </c>
      <c r="AL152" s="15">
        <v>2.30856091989508E-2</v>
      </c>
      <c r="AM152" s="15">
        <v>0</v>
      </c>
    </row>
    <row r="153" spans="1:39" x14ac:dyDescent="0.25">
      <c r="A153" s="13">
        <v>47421</v>
      </c>
      <c r="B153" s="13" t="s">
        <v>80</v>
      </c>
      <c r="C153" s="13" t="s">
        <v>77</v>
      </c>
      <c r="D153" s="13">
        <v>424000</v>
      </c>
      <c r="E153" s="13">
        <v>422300</v>
      </c>
      <c r="F153" s="13">
        <v>4</v>
      </c>
      <c r="G153" s="14">
        <v>2.7202130000000007</v>
      </c>
      <c r="H153" s="15">
        <v>37.306579999999997</v>
      </c>
      <c r="I153" s="15">
        <v>79.034040000000005</v>
      </c>
      <c r="J153" s="15">
        <v>24.312439999999999</v>
      </c>
      <c r="K153" s="16">
        <v>34</v>
      </c>
      <c r="L153" s="15">
        <v>3.7028500000000002</v>
      </c>
      <c r="M153" s="15">
        <v>1.56565</v>
      </c>
      <c r="N153" s="15">
        <v>6.8032300000000001</v>
      </c>
      <c r="O153" s="15">
        <v>1.56009</v>
      </c>
      <c r="P153" s="15">
        <v>5.3760063117780005E-2</v>
      </c>
      <c r="Q153" s="15">
        <v>0.69214712627097008</v>
      </c>
      <c r="R153" s="15">
        <v>1.7472750453035699</v>
      </c>
      <c r="S153" s="15">
        <v>3.3819300000000001</v>
      </c>
      <c r="T153" s="15">
        <v>1.4051340326099999E-3</v>
      </c>
      <c r="U153" s="15">
        <v>0</v>
      </c>
      <c r="V153" s="15">
        <v>0.16151741977443002</v>
      </c>
      <c r="W153" s="15">
        <v>0</v>
      </c>
      <c r="X153" s="15">
        <v>5.8280945003998204</v>
      </c>
      <c r="Y153" s="15">
        <v>8.5293460628819998E-2</v>
      </c>
      <c r="Z153" s="15">
        <v>1.1881594397823001</v>
      </c>
      <c r="AA153" s="15">
        <v>0</v>
      </c>
      <c r="AB153" s="15">
        <v>8.3030647381500001E-3</v>
      </c>
      <c r="AC153" s="15">
        <v>9.6352047950400005E-3</v>
      </c>
      <c r="AD153" s="15">
        <v>10.51728224613441</v>
      </c>
      <c r="AE153" s="15">
        <v>4.8444350448025579</v>
      </c>
      <c r="AF153" s="15">
        <v>17.28209310501445</v>
      </c>
      <c r="AG153" s="15">
        <v>2.8076182863414521</v>
      </c>
      <c r="AH153" s="15">
        <v>1.0182466203791396</v>
      </c>
      <c r="AI153" s="15">
        <v>8.7251288799733349</v>
      </c>
      <c r="AJ153" s="15">
        <v>0.10236583737428327</v>
      </c>
      <c r="AK153" s="15">
        <v>6.9244785289689927</v>
      </c>
      <c r="AL153" s="15">
        <v>2.3093697145793807E-2</v>
      </c>
      <c r="AM153" s="15">
        <v>0</v>
      </c>
    </row>
    <row r="154" spans="1:39" x14ac:dyDescent="0.25">
      <c r="A154" s="13">
        <v>47422</v>
      </c>
      <c r="B154" s="13" t="s">
        <v>80</v>
      </c>
      <c r="C154" s="13" t="s">
        <v>77</v>
      </c>
      <c r="D154" s="13">
        <v>433000</v>
      </c>
      <c r="E154" s="13">
        <v>420400</v>
      </c>
      <c r="F154" s="13">
        <v>4</v>
      </c>
      <c r="G154" s="14">
        <v>0.25349299999999997</v>
      </c>
      <c r="H154" s="15">
        <v>42.350540000000002</v>
      </c>
      <c r="I154" s="15">
        <v>82.426289999999995</v>
      </c>
      <c r="J154" s="15">
        <v>27.28604</v>
      </c>
      <c r="K154" s="16">
        <v>36</v>
      </c>
      <c r="L154" s="15">
        <v>2.3096700000000001</v>
      </c>
      <c r="M154" s="15">
        <v>0.99607000000000001</v>
      </c>
      <c r="N154" s="15">
        <v>8.8342100000000006</v>
      </c>
      <c r="O154" s="15">
        <v>2.3002799999999999</v>
      </c>
      <c r="P154" s="15">
        <v>2.9343578239440001E-2</v>
      </c>
      <c r="Q154" s="15">
        <v>2.1897645261182102</v>
      </c>
      <c r="R154" s="15">
        <v>1.4807922884437799</v>
      </c>
      <c r="S154" s="15">
        <v>2.3405100000000001</v>
      </c>
      <c r="T154" s="15">
        <v>6.0220029969000003E-4</v>
      </c>
      <c r="U154" s="15">
        <v>0</v>
      </c>
      <c r="V154" s="15">
        <v>0.41051811944928002</v>
      </c>
      <c r="W154" s="15">
        <v>0</v>
      </c>
      <c r="X154" s="15">
        <v>2.80054161795531</v>
      </c>
      <c r="Y154" s="15">
        <v>7.0658168496959994E-2</v>
      </c>
      <c r="Z154" s="15">
        <v>2.6080382554877399</v>
      </c>
      <c r="AA154" s="15">
        <v>0</v>
      </c>
      <c r="AB154" s="15">
        <v>6.9891731751900001E-3</v>
      </c>
      <c r="AC154" s="15">
        <v>7.5731249809500006E-3</v>
      </c>
      <c r="AD154" s="15">
        <v>15.964950393575521</v>
      </c>
      <c r="AE154" s="15">
        <v>5.6587402389187194</v>
      </c>
      <c r="AF154" s="15">
        <v>20.187054787948103</v>
      </c>
      <c r="AG154" s="15">
        <v>3.4147585953443995</v>
      </c>
      <c r="AH154" s="15">
        <v>1.125704803510903</v>
      </c>
      <c r="AI154" s="15">
        <v>1.9529492092807335</v>
      </c>
      <c r="AJ154" s="15">
        <v>0.11170331578942451</v>
      </c>
      <c r="AK154" s="15">
        <v>7.5561069165134516</v>
      </c>
      <c r="AL154" s="15">
        <v>6.8732132694262607E-2</v>
      </c>
      <c r="AM154" s="15">
        <v>0</v>
      </c>
    </row>
    <row r="155" spans="1:39" x14ac:dyDescent="0.25">
      <c r="A155" s="13">
        <v>47428</v>
      </c>
      <c r="B155" s="13" t="s">
        <v>81</v>
      </c>
      <c r="C155" s="13" t="s">
        <v>77</v>
      </c>
      <c r="D155" s="13">
        <v>415760</v>
      </c>
      <c r="E155" s="13">
        <v>430200</v>
      </c>
      <c r="F155" s="13">
        <v>4</v>
      </c>
      <c r="G155" s="14">
        <v>2.8265850000000001</v>
      </c>
      <c r="H155" s="15">
        <v>37.436169999999997</v>
      </c>
      <c r="I155" s="15">
        <v>95.03734</v>
      </c>
      <c r="J155" s="15">
        <v>24.783429999999999</v>
      </c>
      <c r="K155" s="16">
        <v>39</v>
      </c>
      <c r="L155" s="15">
        <v>3.4275600000000002</v>
      </c>
      <c r="M155" s="15">
        <v>1.44926</v>
      </c>
      <c r="N155" s="15">
        <v>6.2974399999999999</v>
      </c>
      <c r="O155" s="15">
        <v>1.3971899999999999</v>
      </c>
      <c r="P155" s="15">
        <v>2.6387322222780001E-2</v>
      </c>
      <c r="Q155" s="15">
        <v>0.74769554179388997</v>
      </c>
      <c r="R155" s="15">
        <v>2.3867205211047002</v>
      </c>
      <c r="S155" s="15">
        <v>2.50725</v>
      </c>
      <c r="T155" s="15">
        <v>9.5074653375300001E-3</v>
      </c>
      <c r="U155" s="15">
        <v>0</v>
      </c>
      <c r="V155" s="15">
        <v>8.1187549494570008E-2</v>
      </c>
      <c r="W155" s="15">
        <v>1.120457527302E-2</v>
      </c>
      <c r="X155" s="15">
        <v>3.2789441348241901</v>
      </c>
      <c r="Y155" s="15">
        <v>0.11472828133790999</v>
      </c>
      <c r="Z155" s="15">
        <v>0.54426133146225009</v>
      </c>
      <c r="AA155" s="15">
        <v>0</v>
      </c>
      <c r="AB155" s="15">
        <v>1.0127914131150001E-2</v>
      </c>
      <c r="AC155" s="15">
        <v>1.1898018042359999E-2</v>
      </c>
      <c r="AD155" s="15">
        <v>15.13480815620589</v>
      </c>
      <c r="AE155" s="15">
        <v>5.5102693255976769</v>
      </c>
      <c r="AF155" s="15">
        <v>19.657397950015341</v>
      </c>
      <c r="AG155" s="15">
        <v>5.8844986102268333</v>
      </c>
      <c r="AH155" s="15">
        <v>1.1336480618488651</v>
      </c>
      <c r="AI155" s="15">
        <v>17.181650650072882</v>
      </c>
      <c r="AJ155" s="15">
        <v>0.11899062471518225</v>
      </c>
      <c r="AK155" s="15">
        <v>8.0490527613842602</v>
      </c>
      <c r="AL155" s="15">
        <v>6.5662016138970741E-2</v>
      </c>
      <c r="AM155" s="15">
        <v>0</v>
      </c>
    </row>
    <row r="156" spans="1:39" x14ac:dyDescent="0.25">
      <c r="A156" s="13">
        <v>47429</v>
      </c>
      <c r="B156" s="13" t="s">
        <v>81</v>
      </c>
      <c r="C156" s="13" t="s">
        <v>77</v>
      </c>
      <c r="D156" s="13">
        <v>414860</v>
      </c>
      <c r="E156" s="13">
        <v>420000</v>
      </c>
      <c r="F156" s="13">
        <v>4</v>
      </c>
      <c r="G156" s="14">
        <v>3.8285580000000001</v>
      </c>
      <c r="H156" s="15">
        <v>29.180789999999998</v>
      </c>
      <c r="I156" s="15">
        <v>70.108590000000007</v>
      </c>
      <c r="J156" s="15">
        <v>19.941020000000002</v>
      </c>
      <c r="K156" s="16">
        <v>32</v>
      </c>
      <c r="L156" s="15">
        <v>3.7579600000000002</v>
      </c>
      <c r="M156" s="15">
        <v>1.5889500000000001</v>
      </c>
      <c r="N156" s="15">
        <v>6.9044699999999999</v>
      </c>
      <c r="O156" s="15">
        <v>1.4376500000000001</v>
      </c>
      <c r="P156" s="15">
        <v>2.6752292101379999E-2</v>
      </c>
      <c r="Q156" s="15">
        <v>0.6667999682022</v>
      </c>
      <c r="R156" s="15">
        <v>1.3475965312487099</v>
      </c>
      <c r="S156" s="15">
        <v>1.85442</v>
      </c>
      <c r="T156" s="15">
        <v>1.3868855386800002E-3</v>
      </c>
      <c r="U156" s="15">
        <v>0</v>
      </c>
      <c r="V156" s="15">
        <v>0.12919933702440001</v>
      </c>
      <c r="W156" s="15">
        <v>0</v>
      </c>
      <c r="X156" s="15">
        <v>1.5320523078931501</v>
      </c>
      <c r="Y156" s="15">
        <v>9.3943246751639994E-2</v>
      </c>
      <c r="Z156" s="15">
        <v>0.43223382722597997</v>
      </c>
      <c r="AA156" s="15">
        <v>0</v>
      </c>
      <c r="AB156" s="15">
        <v>8.2483192563599997E-3</v>
      </c>
      <c r="AC156" s="15">
        <v>8.6132891349600012E-3</v>
      </c>
      <c r="AD156" s="15">
        <v>9.3904924914387014</v>
      </c>
      <c r="AE156" s="15">
        <v>5.3042602834222263</v>
      </c>
      <c r="AF156" s="15">
        <v>18.922478931713982</v>
      </c>
      <c r="AG156" s="15">
        <v>4.5610813101034475</v>
      </c>
      <c r="AH156" s="15">
        <v>0.71281348360035535</v>
      </c>
      <c r="AI156" s="15">
        <v>5.4073235697051025</v>
      </c>
      <c r="AJ156" s="15">
        <v>8.6981164503679778E-2</v>
      </c>
      <c r="AK156" s="15">
        <v>5.8837911307094179</v>
      </c>
      <c r="AL156" s="15">
        <v>4.9070126241801799E-2</v>
      </c>
      <c r="AM156" s="15">
        <v>0</v>
      </c>
    </row>
    <row r="157" spans="1:39" x14ac:dyDescent="0.25">
      <c r="A157" s="13">
        <v>47431</v>
      </c>
      <c r="B157" s="13" t="s">
        <v>82</v>
      </c>
      <c r="C157" s="13" t="s">
        <v>77</v>
      </c>
      <c r="D157" s="13">
        <v>421600</v>
      </c>
      <c r="E157" s="13">
        <v>426000</v>
      </c>
      <c r="F157" s="13">
        <v>4</v>
      </c>
      <c r="G157" s="14">
        <v>1.088192</v>
      </c>
      <c r="H157" s="15">
        <v>30.187190000000001</v>
      </c>
      <c r="I157" s="15">
        <v>44.40081</v>
      </c>
      <c r="J157" s="15">
        <v>20.488679999999999</v>
      </c>
      <c r="K157" s="16">
        <v>22</v>
      </c>
      <c r="L157" s="15">
        <v>3.5773000000000001</v>
      </c>
      <c r="M157" s="15">
        <v>1.51257</v>
      </c>
      <c r="N157" s="15">
        <v>6.5725499999999997</v>
      </c>
      <c r="O157" s="15">
        <v>1.2741</v>
      </c>
      <c r="P157" s="15">
        <v>9.6206059998960008E-2</v>
      </c>
      <c r="Q157" s="15">
        <v>0.45708827595863999</v>
      </c>
      <c r="R157" s="15">
        <v>1.3776518007514202</v>
      </c>
      <c r="S157" s="15">
        <v>2.7094100000000001</v>
      </c>
      <c r="T157" s="15">
        <v>2.2080677655299998E-3</v>
      </c>
      <c r="U157" s="15">
        <v>0</v>
      </c>
      <c r="V157" s="15">
        <v>0.11175377682732</v>
      </c>
      <c r="W157" s="15">
        <v>6.7701912480300002E-3</v>
      </c>
      <c r="X157" s="15">
        <v>2.6244071545429501</v>
      </c>
      <c r="Y157" s="15">
        <v>0.12502043191443002</v>
      </c>
      <c r="Z157" s="15">
        <v>0.41619340106150998</v>
      </c>
      <c r="AA157" s="15">
        <v>0</v>
      </c>
      <c r="AB157" s="15">
        <v>7.5913734748799993E-3</v>
      </c>
      <c r="AC157" s="15">
        <v>7.9745918474099994E-3</v>
      </c>
      <c r="AD157" s="15">
        <v>9.3083925172476292</v>
      </c>
      <c r="AE157" s="15">
        <v>1.7640039627629449</v>
      </c>
      <c r="AF157" s="15">
        <v>6.2929279555086195</v>
      </c>
      <c r="AG157" s="15">
        <v>0.79187546806953679</v>
      </c>
      <c r="AH157" s="15">
        <v>0.16029301214413511</v>
      </c>
      <c r="AI157" s="15">
        <v>1.9542293178236174</v>
      </c>
      <c r="AJ157" s="15">
        <v>4.7148721977099912E-2</v>
      </c>
      <c r="AK157" s="15">
        <v>3.1893483350801608</v>
      </c>
      <c r="AL157" s="15">
        <v>1.3793226633885641E-2</v>
      </c>
      <c r="AM157" s="15">
        <v>0</v>
      </c>
    </row>
    <row r="158" spans="1:39" x14ac:dyDescent="0.25">
      <c r="A158" s="13">
        <v>47432</v>
      </c>
      <c r="B158" s="13" t="s">
        <v>82</v>
      </c>
      <c r="C158" s="13" t="s">
        <v>77</v>
      </c>
      <c r="D158" s="13">
        <v>412357</v>
      </c>
      <c r="E158" s="13">
        <v>420000</v>
      </c>
      <c r="F158" s="13">
        <v>4</v>
      </c>
      <c r="G158" s="14">
        <v>0.429062</v>
      </c>
      <c r="H158" s="15">
        <v>30.098179999999999</v>
      </c>
      <c r="I158" s="15">
        <v>51.446120000000001</v>
      </c>
      <c r="J158" s="15">
        <v>20.594850000000001</v>
      </c>
      <c r="K158" s="16">
        <v>25</v>
      </c>
      <c r="L158" s="15">
        <v>3.7579600000000002</v>
      </c>
      <c r="M158" s="15">
        <v>1.5889500000000001</v>
      </c>
      <c r="N158" s="15">
        <v>6.9044699999999999</v>
      </c>
      <c r="O158" s="15">
        <v>1.12896</v>
      </c>
      <c r="P158" s="15">
        <v>2.045656169553E-2</v>
      </c>
      <c r="Q158" s="15">
        <v>0.46347524883413999</v>
      </c>
      <c r="R158" s="15">
        <v>0.9613306602324001</v>
      </c>
      <c r="S158" s="15">
        <v>1.78521</v>
      </c>
      <c r="T158" s="15">
        <v>1.2044005993800001E-3</v>
      </c>
      <c r="U158" s="15">
        <v>0</v>
      </c>
      <c r="V158" s="15">
        <v>0.10523906449431</v>
      </c>
      <c r="W158" s="15">
        <v>0</v>
      </c>
      <c r="X158" s="15">
        <v>1.55232638464938</v>
      </c>
      <c r="Y158" s="15">
        <v>9.8724352161300002E-2</v>
      </c>
      <c r="Z158" s="15">
        <v>0.33903876872547001</v>
      </c>
      <c r="AA158" s="15">
        <v>0</v>
      </c>
      <c r="AB158" s="15">
        <v>5.5840391425799997E-3</v>
      </c>
      <c r="AC158" s="15">
        <v>7.2993975720000003E-3</v>
      </c>
      <c r="AD158" s="15">
        <v>11.37795421384893</v>
      </c>
      <c r="AE158" s="15">
        <v>2.9775417400060711</v>
      </c>
      <c r="AF158" s="15">
        <v>10.622116531433218</v>
      </c>
      <c r="AG158" s="15">
        <v>1.6024188249115459</v>
      </c>
      <c r="AH158" s="15">
        <v>0.89102624038439471</v>
      </c>
      <c r="AI158" s="15">
        <v>0.73055540524060136</v>
      </c>
      <c r="AJ158" s="15">
        <v>6.5490894135494943E-2</v>
      </c>
      <c r="AK158" s="15">
        <v>4.4300940813496794</v>
      </c>
      <c r="AL158" s="15">
        <v>2.8696282538998599E-2</v>
      </c>
      <c r="AM158" s="15">
        <v>0</v>
      </c>
    </row>
    <row r="159" spans="1:39" x14ac:dyDescent="0.25">
      <c r="A159" s="13">
        <v>47433</v>
      </c>
      <c r="B159" s="13" t="s">
        <v>83</v>
      </c>
      <c r="C159" s="13" t="s">
        <v>77</v>
      </c>
      <c r="D159" s="13">
        <v>414500</v>
      </c>
      <c r="E159" s="13">
        <v>422950</v>
      </c>
      <c r="F159" s="13">
        <v>4</v>
      </c>
      <c r="G159" s="14">
        <v>1.3320999999999998</v>
      </c>
      <c r="H159" s="15">
        <v>35.143560000000001</v>
      </c>
      <c r="I159" s="15">
        <v>82.266400000000004</v>
      </c>
      <c r="J159" s="15">
        <v>23.357559999999999</v>
      </c>
      <c r="K159" s="16">
        <v>35</v>
      </c>
      <c r="L159" s="15">
        <v>3.6343899999999998</v>
      </c>
      <c r="M159" s="15">
        <v>1.53671</v>
      </c>
      <c r="N159" s="15">
        <v>6.6774500000000003</v>
      </c>
      <c r="O159" s="15">
        <v>1.18222</v>
      </c>
      <c r="P159" s="15">
        <v>3.2500567689329997E-2</v>
      </c>
      <c r="Q159" s="15">
        <v>0.62984676799395001</v>
      </c>
      <c r="R159" s="15">
        <v>1.3782722495450399</v>
      </c>
      <c r="S159" s="15">
        <v>2.6467800000000001</v>
      </c>
      <c r="T159" s="15">
        <v>2.0985768019499999E-3</v>
      </c>
      <c r="U159" s="15">
        <v>0</v>
      </c>
      <c r="V159" s="15">
        <v>0.57940793077143005</v>
      </c>
      <c r="W159" s="15">
        <v>0</v>
      </c>
      <c r="X159" s="15">
        <v>3.7394813761356001</v>
      </c>
      <c r="Y159" s="15">
        <v>8.9581856702370011E-2</v>
      </c>
      <c r="Z159" s="15">
        <v>0.77088937757891995</v>
      </c>
      <c r="AA159" s="15">
        <v>0</v>
      </c>
      <c r="AB159" s="15">
        <v>7.5913734748799993E-3</v>
      </c>
      <c r="AC159" s="15">
        <v>8.1570767867100002E-3</v>
      </c>
      <c r="AD159" s="15">
        <v>12.228188043035489</v>
      </c>
      <c r="AE159" s="15">
        <v>3.9005973423240756</v>
      </c>
      <c r="AF159" s="15">
        <v>13.91503566706694</v>
      </c>
      <c r="AG159" s="15">
        <v>10.815143138427539</v>
      </c>
      <c r="AH159" s="15">
        <v>4.110910273010183</v>
      </c>
      <c r="AI159" s="15">
        <v>3.9776666765749797</v>
      </c>
      <c r="AJ159" s="15">
        <v>0.15106538528177707</v>
      </c>
      <c r="AK159" s="15">
        <v>10.218731597235841</v>
      </c>
      <c r="AL159" s="15">
        <v>3.3689920078666204E-2</v>
      </c>
      <c r="AM159" s="15">
        <v>0</v>
      </c>
    </row>
    <row r="160" spans="1:39" x14ac:dyDescent="0.25">
      <c r="A160" s="13">
        <v>47438</v>
      </c>
      <c r="B160" s="13" t="s">
        <v>85</v>
      </c>
      <c r="C160" s="13" t="s">
        <v>77</v>
      </c>
      <c r="D160" s="13">
        <v>420000</v>
      </c>
      <c r="E160" s="13">
        <v>434140</v>
      </c>
      <c r="F160" s="13">
        <v>4</v>
      </c>
      <c r="G160" s="14">
        <v>2.158881</v>
      </c>
      <c r="H160" s="15">
        <v>35.968269999999997</v>
      </c>
      <c r="I160" s="15">
        <v>122.43178</v>
      </c>
      <c r="J160" s="15">
        <v>23.94173</v>
      </c>
      <c r="K160" s="16">
        <v>48</v>
      </c>
      <c r="L160" s="15">
        <v>3.45336</v>
      </c>
      <c r="M160" s="15">
        <v>1.4601599999999999</v>
      </c>
      <c r="N160" s="15">
        <v>6.34483</v>
      </c>
      <c r="O160" s="15">
        <v>1.27454</v>
      </c>
      <c r="P160" s="15">
        <v>5.7446258891640005E-2</v>
      </c>
      <c r="Q160" s="15">
        <v>0.82034279612922001</v>
      </c>
      <c r="R160" s="15">
        <v>1.8096301490623801</v>
      </c>
      <c r="S160" s="15">
        <v>2.6272600000000002</v>
      </c>
      <c r="T160" s="15">
        <v>2.8102680652199999E-3</v>
      </c>
      <c r="U160" s="15">
        <v>0</v>
      </c>
      <c r="V160" s="15">
        <v>0.11303117140242</v>
      </c>
      <c r="W160" s="15">
        <v>2.8193923121850002E-2</v>
      </c>
      <c r="X160" s="15">
        <v>2.697127402854</v>
      </c>
      <c r="Y160" s="15">
        <v>0.14821426769946</v>
      </c>
      <c r="Z160" s="15">
        <v>1.0191966344844299</v>
      </c>
      <c r="AA160" s="15">
        <v>0</v>
      </c>
      <c r="AB160" s="15">
        <v>9.3979743739500011E-3</v>
      </c>
      <c r="AC160" s="15">
        <v>9.9271806979200003E-3</v>
      </c>
      <c r="AD160" s="15">
        <v>14.092819152802891</v>
      </c>
      <c r="AE160" s="15">
        <v>9.4974591215532449</v>
      </c>
      <c r="AF160" s="15">
        <v>33.881344528676948</v>
      </c>
      <c r="AG160" s="15">
        <v>14.468267528185782</v>
      </c>
      <c r="AH160" s="15">
        <v>4.2932014740321378</v>
      </c>
      <c r="AI160" s="15">
        <v>11.067804542422955</v>
      </c>
      <c r="AJ160" s="15">
        <v>0.19207374493887533</v>
      </c>
      <c r="AK160" s="15">
        <v>12.992718634684262</v>
      </c>
      <c r="AL160" s="15">
        <v>7.06404255058143E-2</v>
      </c>
      <c r="AM160" s="15">
        <v>0</v>
      </c>
    </row>
    <row r="161" spans="1:39" x14ac:dyDescent="0.25">
      <c r="A161" s="13">
        <v>47441</v>
      </c>
      <c r="B161" s="13" t="s">
        <v>87</v>
      </c>
      <c r="C161" s="13" t="s">
        <v>77</v>
      </c>
      <c r="D161" s="13">
        <v>417550</v>
      </c>
      <c r="E161" s="13">
        <v>432000</v>
      </c>
      <c r="F161" s="13">
        <v>4</v>
      </c>
      <c r="G161" s="14">
        <v>2.1174780000000002</v>
      </c>
      <c r="H161" s="15">
        <v>41.785290000000003</v>
      </c>
      <c r="I161" s="15">
        <v>130.00856999999999</v>
      </c>
      <c r="J161" s="15">
        <v>26.880210000000002</v>
      </c>
      <c r="K161" s="16">
        <v>49</v>
      </c>
      <c r="L161" s="15">
        <v>3.4275600000000002</v>
      </c>
      <c r="M161" s="15">
        <v>1.44926</v>
      </c>
      <c r="N161" s="15">
        <v>6.2974399999999999</v>
      </c>
      <c r="O161" s="15">
        <v>2.0700500000000002</v>
      </c>
      <c r="P161" s="15">
        <v>3.4161180636960005E-2</v>
      </c>
      <c r="Q161" s="15">
        <v>1.4811025128405899</v>
      </c>
      <c r="R161" s="15">
        <v>1.91216843645505</v>
      </c>
      <c r="S161" s="15">
        <v>3.6048800000000001</v>
      </c>
      <c r="T161" s="15">
        <v>7.1899066084200004E-3</v>
      </c>
      <c r="U161" s="15">
        <v>0</v>
      </c>
      <c r="V161" s="15">
        <v>8.4107308523370006E-2</v>
      </c>
      <c r="W161" s="15">
        <v>1.454404966221E-2</v>
      </c>
      <c r="X161" s="15">
        <v>5.8642995123569399</v>
      </c>
      <c r="Y161" s="15">
        <v>0.11879769548430001</v>
      </c>
      <c r="Z161" s="15">
        <v>0.84127381866692996</v>
      </c>
      <c r="AA161" s="15">
        <v>0</v>
      </c>
      <c r="AB161" s="15">
        <v>9.4162228678799989E-3</v>
      </c>
      <c r="AC161" s="15">
        <v>1.073011443084E-2</v>
      </c>
      <c r="AD161" s="15">
        <v>14.5582834874754</v>
      </c>
      <c r="AE161" s="15">
        <v>6.5605543503096326</v>
      </c>
      <c r="AF161" s="15">
        <v>23.404196785381743</v>
      </c>
      <c r="AG161" s="15">
        <v>17.427700225480613</v>
      </c>
      <c r="AH161" s="15">
        <v>11.892017815754999</v>
      </c>
      <c r="AI161" s="15">
        <v>13.679687583902954</v>
      </c>
      <c r="AJ161" s="15">
        <v>0.22093292451519536</v>
      </c>
      <c r="AK161" s="15">
        <v>14.944881333351272</v>
      </c>
      <c r="AL161" s="15">
        <v>9.3308981303577662E-2</v>
      </c>
      <c r="AM161" s="15">
        <v>0</v>
      </c>
    </row>
    <row r="162" spans="1:39" x14ac:dyDescent="0.25">
      <c r="A162" s="13">
        <v>47443</v>
      </c>
      <c r="B162" s="13" t="s">
        <v>87</v>
      </c>
      <c r="C162" s="13" t="s">
        <v>77</v>
      </c>
      <c r="D162" s="13">
        <v>428800</v>
      </c>
      <c r="E162" s="13">
        <v>426000</v>
      </c>
      <c r="F162" s="13">
        <v>4</v>
      </c>
      <c r="G162" s="14">
        <v>1.4731950000000003</v>
      </c>
      <c r="H162" s="15">
        <v>31.18665</v>
      </c>
      <c r="I162" s="15">
        <v>77.58878</v>
      </c>
      <c r="J162" s="15">
        <v>21.1571</v>
      </c>
      <c r="K162" s="16">
        <v>35</v>
      </c>
      <c r="L162" s="15">
        <v>3.5939299999999998</v>
      </c>
      <c r="M162" s="15">
        <v>1.5196000000000001</v>
      </c>
      <c r="N162" s="15">
        <v>6.60311</v>
      </c>
      <c r="O162" s="15">
        <v>1.3469100000000001</v>
      </c>
      <c r="P162" s="15">
        <v>0.10009298920605</v>
      </c>
      <c r="Q162" s="15">
        <v>0.44029966154304001</v>
      </c>
      <c r="R162" s="15">
        <v>1.55785567831017</v>
      </c>
      <c r="S162" s="15">
        <v>2.17517</v>
      </c>
      <c r="T162" s="15">
        <v>1.2044005993800001E-3</v>
      </c>
      <c r="U162" s="15">
        <v>0</v>
      </c>
      <c r="V162" s="15">
        <v>0.10753837472949</v>
      </c>
      <c r="W162" s="15">
        <v>5.2738147457700004E-3</v>
      </c>
      <c r="X162" s="15">
        <v>2.02605728707218</v>
      </c>
      <c r="Y162" s="15">
        <v>9.9874007278890009E-2</v>
      </c>
      <c r="Z162" s="15">
        <v>0.64793102547857995</v>
      </c>
      <c r="AA162" s="15">
        <v>0</v>
      </c>
      <c r="AB162" s="15">
        <v>9.01475600142E-3</v>
      </c>
      <c r="AC162" s="15">
        <v>8.4125557017300009E-3</v>
      </c>
      <c r="AD162" s="15">
        <v>10.944369998072132</v>
      </c>
      <c r="AE162" s="15">
        <v>6.3163227898232872</v>
      </c>
      <c r="AF162" s="15">
        <v>22.532922317157343</v>
      </c>
      <c r="AG162" s="15">
        <v>3.0836569193373555</v>
      </c>
      <c r="AH162" s="15">
        <v>0.41871800297763756</v>
      </c>
      <c r="AI162" s="15">
        <v>4.6636856452677398</v>
      </c>
      <c r="AJ162" s="15">
        <v>0.1359355976905626</v>
      </c>
      <c r="AK162" s="15">
        <v>9.1952857679386337</v>
      </c>
      <c r="AL162" s="15">
        <v>5.5602959807443758E-2</v>
      </c>
      <c r="AM162" s="15">
        <v>0</v>
      </c>
    </row>
    <row r="163" spans="1:39" x14ac:dyDescent="0.25">
      <c r="A163" s="13">
        <v>47444</v>
      </c>
      <c r="B163" s="13" t="s">
        <v>88</v>
      </c>
      <c r="C163" s="13" t="s">
        <v>77</v>
      </c>
      <c r="D163" s="13">
        <v>420400</v>
      </c>
      <c r="E163" s="13">
        <v>427500</v>
      </c>
      <c r="F163" s="13">
        <v>4</v>
      </c>
      <c r="G163" s="14">
        <v>1.166048</v>
      </c>
      <c r="H163" s="15">
        <v>44.726370000000003</v>
      </c>
      <c r="I163" s="15">
        <v>78.140209999999996</v>
      </c>
      <c r="J163" s="15">
        <v>29.236229999999999</v>
      </c>
      <c r="K163" s="16">
        <v>35</v>
      </c>
      <c r="L163" s="15">
        <v>3.5773000000000001</v>
      </c>
      <c r="M163" s="15">
        <v>1.51257</v>
      </c>
      <c r="N163" s="15">
        <v>6.5725499999999997</v>
      </c>
      <c r="O163" s="15">
        <v>1.5456300000000001</v>
      </c>
      <c r="P163" s="15">
        <v>7.3468436562179995E-2</v>
      </c>
      <c r="Q163" s="15">
        <v>0.47281847772629998</v>
      </c>
      <c r="R163" s="15">
        <v>1.3956265672724699</v>
      </c>
      <c r="S163" s="15">
        <v>2.3591299999999999</v>
      </c>
      <c r="T163" s="15">
        <v>3.5219593284900002E-3</v>
      </c>
      <c r="U163" s="15">
        <v>0</v>
      </c>
      <c r="V163" s="15">
        <v>9.6096569035379997E-2</v>
      </c>
      <c r="W163" s="15">
        <v>9.1972409407200008E-3</v>
      </c>
      <c r="X163" s="15">
        <v>2.3180696869400403</v>
      </c>
      <c r="Y163" s="15">
        <v>0.11644363976733001</v>
      </c>
      <c r="Z163" s="15">
        <v>0.39588282731741997</v>
      </c>
      <c r="AA163" s="15">
        <v>0</v>
      </c>
      <c r="AB163" s="15">
        <v>7.9198463656200008E-3</v>
      </c>
      <c r="AC163" s="15">
        <v>7.8468523899000008E-3</v>
      </c>
      <c r="AD163" s="15">
        <v>24.262321601619359</v>
      </c>
      <c r="AE163" s="15">
        <v>3.6100369843351769</v>
      </c>
      <c r="AF163" s="15">
        <v>12.878487315618221</v>
      </c>
      <c r="AG163" s="15">
        <v>3.183105098750501</v>
      </c>
      <c r="AH163" s="15">
        <v>1.1446765037399573</v>
      </c>
      <c r="AI163" s="15">
        <v>5.0906656268345181</v>
      </c>
      <c r="AJ163" s="15">
        <v>0.10844424387489819</v>
      </c>
      <c r="AK163" s="15">
        <v>7.3356488606291483</v>
      </c>
      <c r="AL163" s="15">
        <v>6.2775366217569545E-2</v>
      </c>
      <c r="AM163" s="15">
        <v>0</v>
      </c>
    </row>
    <row r="164" spans="1:39" x14ac:dyDescent="0.25">
      <c r="A164" s="13">
        <v>47445</v>
      </c>
      <c r="B164" s="13" t="s">
        <v>113</v>
      </c>
      <c r="C164" s="13" t="s">
        <v>77</v>
      </c>
      <c r="D164" s="13">
        <v>421000</v>
      </c>
      <c r="E164" s="13">
        <v>426850</v>
      </c>
      <c r="F164" s="13">
        <v>4</v>
      </c>
      <c r="G164" s="14">
        <v>1.3965909999999999</v>
      </c>
      <c r="H164" s="15">
        <v>31.561070000000001</v>
      </c>
      <c r="I164" s="15">
        <v>59.465539999999997</v>
      </c>
      <c r="J164" s="15">
        <v>21.380669999999999</v>
      </c>
      <c r="K164" s="16">
        <v>28</v>
      </c>
      <c r="L164" s="15">
        <v>3.5773000000000001</v>
      </c>
      <c r="M164" s="15">
        <v>1.51257</v>
      </c>
      <c r="N164" s="15">
        <v>6.5725499999999997</v>
      </c>
      <c r="O164" s="15">
        <v>1.33521</v>
      </c>
      <c r="P164" s="15">
        <v>0.12399851625435</v>
      </c>
      <c r="Q164" s="15">
        <v>0.44166829858779</v>
      </c>
      <c r="R164" s="15">
        <v>1.3536550312334699</v>
      </c>
      <c r="S164" s="15">
        <v>2.4814600000000002</v>
      </c>
      <c r="T164" s="15">
        <v>2.5547891502E-3</v>
      </c>
      <c r="U164" s="15">
        <v>0</v>
      </c>
      <c r="V164" s="15">
        <v>0.10288500877734</v>
      </c>
      <c r="W164" s="15">
        <v>7.5001310052299998E-3</v>
      </c>
      <c r="X164" s="15">
        <v>2.3063359053430501</v>
      </c>
      <c r="Y164" s="15">
        <v>0.10399816690707001</v>
      </c>
      <c r="Z164" s="15">
        <v>0.40883925800771997</v>
      </c>
      <c r="AA164" s="15">
        <v>0</v>
      </c>
      <c r="AB164" s="15">
        <v>7.77385841418E-3</v>
      </c>
      <c r="AC164" s="15">
        <v>8.1570767867100002E-3</v>
      </c>
      <c r="AD164" s="15">
        <v>11.214611944681501</v>
      </c>
      <c r="AE164" s="15">
        <v>3.0307074373606437</v>
      </c>
      <c r="AF164" s="15">
        <v>10.811780449553147</v>
      </c>
      <c r="AG164" s="15">
        <v>2.4463778089286157</v>
      </c>
      <c r="AH164" s="15">
        <v>1.5961013554082246</v>
      </c>
      <c r="AI164" s="15">
        <v>2.893908445948846</v>
      </c>
      <c r="AJ164" s="15">
        <v>0.10326402159189726</v>
      </c>
      <c r="AK164" s="15">
        <v>6.9852356867225778</v>
      </c>
      <c r="AL164" s="15">
        <v>3.709479448604594E-2</v>
      </c>
      <c r="AM164" s="15">
        <v>0</v>
      </c>
    </row>
    <row r="165" spans="1:39" x14ac:dyDescent="0.25">
      <c r="A165" s="13">
        <v>47446</v>
      </c>
      <c r="B165" s="13" t="s">
        <v>111</v>
      </c>
      <c r="C165" s="13" t="s">
        <v>77</v>
      </c>
      <c r="D165" s="13">
        <v>427960</v>
      </c>
      <c r="E165" s="13">
        <v>426000</v>
      </c>
      <c r="F165" s="13">
        <v>4</v>
      </c>
      <c r="G165" s="14">
        <v>0.53561900000000007</v>
      </c>
      <c r="H165" s="15">
        <v>32.75891</v>
      </c>
      <c r="I165" s="15">
        <v>80.942440000000005</v>
      </c>
      <c r="J165" s="15">
        <v>22.086410000000001</v>
      </c>
      <c r="K165" s="16">
        <v>35</v>
      </c>
      <c r="L165" s="15">
        <v>3.5939299999999998</v>
      </c>
      <c r="M165" s="15">
        <v>1.5196000000000001</v>
      </c>
      <c r="N165" s="15">
        <v>6.60311</v>
      </c>
      <c r="O165" s="15">
        <v>1.4960199999999999</v>
      </c>
      <c r="P165" s="15">
        <v>0.10434488829174</v>
      </c>
      <c r="Q165" s="15">
        <v>0.45013559977131001</v>
      </c>
      <c r="R165" s="15">
        <v>1.3904439949963501</v>
      </c>
      <c r="S165" s="15">
        <v>2.3634400000000002</v>
      </c>
      <c r="T165" s="15">
        <v>1.36863704475E-3</v>
      </c>
      <c r="U165" s="15">
        <v>0</v>
      </c>
      <c r="V165" s="15">
        <v>0.10615148919081001</v>
      </c>
      <c r="W165" s="15">
        <v>5.1095783004000001E-3</v>
      </c>
      <c r="X165" s="15">
        <v>2.36350843682574</v>
      </c>
      <c r="Y165" s="15">
        <v>9.9618528363870001E-2</v>
      </c>
      <c r="Z165" s="15">
        <v>0.63513883123365011</v>
      </c>
      <c r="AA165" s="15">
        <v>0</v>
      </c>
      <c r="AB165" s="15">
        <v>8.5037981713800004E-3</v>
      </c>
      <c r="AC165" s="15">
        <v>7.8468523899000008E-3</v>
      </c>
      <c r="AD165" s="15">
        <v>12.010684243883819</v>
      </c>
      <c r="AE165" s="15">
        <v>5.0339791146452608</v>
      </c>
      <c r="AF165" s="15">
        <v>17.95827479229693</v>
      </c>
      <c r="AG165" s="15">
        <v>6.1221039847720311</v>
      </c>
      <c r="AH165" s="15">
        <v>6.2562061523128474</v>
      </c>
      <c r="AI165" s="15">
        <v>3.6281892879336248</v>
      </c>
      <c r="AJ165" s="15">
        <v>0.1330171272560435</v>
      </c>
      <c r="AK165" s="15">
        <v>8.9978675043887755</v>
      </c>
      <c r="AL165" s="15">
        <v>5.3892036394479752E-2</v>
      </c>
      <c r="AM165" s="15">
        <v>0</v>
      </c>
    </row>
    <row r="166" spans="1:39" x14ac:dyDescent="0.25">
      <c r="A166" s="13">
        <v>47449</v>
      </c>
      <c r="B166" s="13" t="s">
        <v>102</v>
      </c>
      <c r="C166" s="13" t="s">
        <v>77</v>
      </c>
      <c r="D166" s="13">
        <v>420000</v>
      </c>
      <c r="E166" s="13">
        <v>437080</v>
      </c>
      <c r="F166" s="13">
        <v>4</v>
      </c>
      <c r="G166" s="14">
        <v>1.789766</v>
      </c>
      <c r="H166" s="15">
        <v>26.035640000000001</v>
      </c>
      <c r="I166" s="15">
        <v>68.102580000000003</v>
      </c>
      <c r="J166" s="15">
        <v>18.028839999999999</v>
      </c>
      <c r="K166" s="16">
        <v>31</v>
      </c>
      <c r="L166" s="15">
        <v>3.3313799999999998</v>
      </c>
      <c r="M166" s="15">
        <v>1.40859</v>
      </c>
      <c r="N166" s="15">
        <v>6.12073</v>
      </c>
      <c r="O166" s="15">
        <v>1.0557399999999999</v>
      </c>
      <c r="P166" s="15">
        <v>5.5475421547200005E-2</v>
      </c>
      <c r="Q166" s="15">
        <v>0.52124998061652006</v>
      </c>
      <c r="R166" s="15">
        <v>1.23348869870442</v>
      </c>
      <c r="S166" s="15">
        <v>2.03912</v>
      </c>
      <c r="T166" s="15">
        <v>1.5146249961900001E-3</v>
      </c>
      <c r="U166" s="15">
        <v>0</v>
      </c>
      <c r="V166" s="15">
        <v>0.40518955922172001</v>
      </c>
      <c r="W166" s="15">
        <v>6.248284321632E-2</v>
      </c>
      <c r="X166" s="15">
        <v>1.84786074384573</v>
      </c>
      <c r="Y166" s="15">
        <v>0.22064254010763001</v>
      </c>
      <c r="Z166" s="15">
        <v>0.31407482902923001</v>
      </c>
      <c r="AA166" s="15">
        <v>0</v>
      </c>
      <c r="AB166" s="15">
        <v>7.3723915477200003E-3</v>
      </c>
      <c r="AC166" s="15">
        <v>1.0127914131150001E-2</v>
      </c>
      <c r="AD166" s="15">
        <v>7.4006219678297098</v>
      </c>
      <c r="AE166" s="15">
        <v>4.5128776706189306</v>
      </c>
      <c r="AF166" s="15">
        <v>16.09929152809103</v>
      </c>
      <c r="AG166" s="15">
        <v>4.4597427944403112</v>
      </c>
      <c r="AH166" s="15">
        <v>1.6175973464104723</v>
      </c>
      <c r="AI166" s="15">
        <v>6.3745002707089693</v>
      </c>
      <c r="AJ166" s="15">
        <v>0.13048401996511291</v>
      </c>
      <c r="AK166" s="15">
        <v>8.8265169103083494</v>
      </c>
      <c r="AL166" s="15">
        <v>4.592945945682244E-2</v>
      </c>
      <c r="AM166" s="15">
        <v>0</v>
      </c>
    </row>
    <row r="167" spans="1:39" x14ac:dyDescent="0.25">
      <c r="A167" s="13">
        <v>47804</v>
      </c>
      <c r="B167" s="13" t="s">
        <v>116</v>
      </c>
      <c r="C167" s="13" t="s">
        <v>77</v>
      </c>
      <c r="D167" s="13">
        <v>412000</v>
      </c>
      <c r="E167" s="13">
        <v>422470</v>
      </c>
      <c r="F167" s="13">
        <v>4</v>
      </c>
      <c r="G167" s="14">
        <v>0.941048</v>
      </c>
      <c r="H167" s="15">
        <v>26.79721</v>
      </c>
      <c r="I167" s="15">
        <v>62.068809999999999</v>
      </c>
      <c r="J167" s="15">
        <v>18.430309999999999</v>
      </c>
      <c r="K167" s="16">
        <v>29</v>
      </c>
      <c r="L167" s="15">
        <v>3.6343899999999998</v>
      </c>
      <c r="M167" s="15">
        <v>1.53671</v>
      </c>
      <c r="N167" s="15">
        <v>6.6774500000000003</v>
      </c>
      <c r="O167" s="15">
        <v>1.1164799999999999</v>
      </c>
      <c r="P167" s="15">
        <v>1.40513403261E-2</v>
      </c>
      <c r="Q167" s="15">
        <v>0.34402060756836</v>
      </c>
      <c r="R167" s="15">
        <v>0.84065336987331007</v>
      </c>
      <c r="S167" s="15">
        <v>2.3870300000000002</v>
      </c>
      <c r="T167" s="15">
        <v>1.8430978869300001E-3</v>
      </c>
      <c r="U167" s="15">
        <v>0</v>
      </c>
      <c r="V167" s="15">
        <v>0.54088536008520005</v>
      </c>
      <c r="W167" s="15">
        <v>0</v>
      </c>
      <c r="X167" s="15">
        <v>2.0829925881337799</v>
      </c>
      <c r="Y167" s="15">
        <v>9.0384790435289991E-2</v>
      </c>
      <c r="Z167" s="15">
        <v>0.60174408734175</v>
      </c>
      <c r="AA167" s="15">
        <v>0</v>
      </c>
      <c r="AB167" s="15">
        <v>5.4380511911399998E-3</v>
      </c>
      <c r="AC167" s="15">
        <v>7.518379499160001E-3</v>
      </c>
      <c r="AD167" s="15">
        <v>6.9156134961581701</v>
      </c>
      <c r="AE167" s="15">
        <v>3.1342981825884921</v>
      </c>
      <c r="AF167" s="15">
        <v>11.181331261420512</v>
      </c>
      <c r="AG167" s="15">
        <v>9.4264557964123679</v>
      </c>
      <c r="AH167" s="15">
        <v>1.6858572301511825</v>
      </c>
      <c r="AI167" s="15">
        <v>2.1132754340121815</v>
      </c>
      <c r="AJ167" s="15">
        <v>0.11195597021567645</v>
      </c>
      <c r="AK167" s="15">
        <v>7.5731975806911302</v>
      </c>
      <c r="AL167" s="15">
        <v>4.5228544508456314E-2</v>
      </c>
      <c r="AM167" s="15">
        <v>0</v>
      </c>
    </row>
    <row r="168" spans="1:39" x14ac:dyDescent="0.25">
      <c r="A168" s="13">
        <v>47807</v>
      </c>
      <c r="B168" s="13" t="s">
        <v>108</v>
      </c>
      <c r="C168" s="13" t="s">
        <v>77</v>
      </c>
      <c r="D168" s="13">
        <v>416000</v>
      </c>
      <c r="E168" s="13">
        <v>429960</v>
      </c>
      <c r="F168" s="13">
        <v>4</v>
      </c>
      <c r="G168" s="14">
        <v>1.2787999999999999</v>
      </c>
      <c r="H168" s="15">
        <v>36.35371</v>
      </c>
      <c r="I168" s="15">
        <v>95.783370000000005</v>
      </c>
      <c r="J168" s="15">
        <v>24.013339999999999</v>
      </c>
      <c r="K168" s="16">
        <v>40</v>
      </c>
      <c r="L168" s="15">
        <v>3.5503100000000001</v>
      </c>
      <c r="M168" s="15">
        <v>1.50115</v>
      </c>
      <c r="N168" s="15">
        <v>6.5229600000000003</v>
      </c>
      <c r="O168" s="15">
        <v>2.6462699999999999</v>
      </c>
      <c r="P168" s="15">
        <v>3.0237754442010004E-2</v>
      </c>
      <c r="Q168" s="15">
        <v>0.52413324265745997</v>
      </c>
      <c r="R168" s="15">
        <v>1.4870515218617701</v>
      </c>
      <c r="S168" s="15">
        <v>2.6623399999999999</v>
      </c>
      <c r="T168" s="15">
        <v>3.9964201706700002E-2</v>
      </c>
      <c r="U168" s="15">
        <v>0</v>
      </c>
      <c r="V168" s="15">
        <v>8.3249629308660006E-2</v>
      </c>
      <c r="W168" s="15">
        <v>1.1022090333720001E-2</v>
      </c>
      <c r="X168" s="15">
        <v>3.1404563143894197</v>
      </c>
      <c r="Y168" s="15">
        <v>0.12794019094323</v>
      </c>
      <c r="Z168" s="15">
        <v>1.3880534422915201</v>
      </c>
      <c r="AA168" s="15">
        <v>0</v>
      </c>
      <c r="AB168" s="15">
        <v>8.3213132320799996E-3</v>
      </c>
      <c r="AC168" s="15">
        <v>8.5402951592400012E-3</v>
      </c>
      <c r="AD168" s="15">
        <v>12.62171681463594</v>
      </c>
      <c r="AE168" s="15">
        <v>6.1530089006319484</v>
      </c>
      <c r="AF168" s="15">
        <v>21.950314476976931</v>
      </c>
      <c r="AG168" s="15">
        <v>8.7877028990199193</v>
      </c>
      <c r="AH168" s="15">
        <v>4.5425345071473133</v>
      </c>
      <c r="AI168" s="15">
        <v>6.452924248074801</v>
      </c>
      <c r="AJ168" s="15">
        <v>0.16678155554591959</v>
      </c>
      <c r="AK168" s="15">
        <v>11.281842947107096</v>
      </c>
      <c r="AL168" s="15">
        <v>9.4550465496081121E-2</v>
      </c>
      <c r="AM168" s="15">
        <v>0</v>
      </c>
    </row>
    <row r="169" spans="1:39" x14ac:dyDescent="0.25">
      <c r="A169" s="13">
        <v>47827</v>
      </c>
      <c r="B169" s="13" t="s">
        <v>104</v>
      </c>
      <c r="C169" s="13" t="s">
        <v>77</v>
      </c>
      <c r="D169" s="13">
        <v>427550</v>
      </c>
      <c r="E169" s="13">
        <v>431240</v>
      </c>
      <c r="F169" s="13">
        <v>4</v>
      </c>
      <c r="G169" s="14">
        <v>0.59439900000000012</v>
      </c>
      <c r="H169" s="15">
        <v>41.797040000000003</v>
      </c>
      <c r="I169" s="15">
        <v>118.69849000000001</v>
      </c>
      <c r="J169" s="15">
        <v>27.092949999999998</v>
      </c>
      <c r="K169" s="16">
        <v>47</v>
      </c>
      <c r="L169" s="15">
        <v>3.4701200000000001</v>
      </c>
      <c r="M169" s="15">
        <v>1.4672499999999999</v>
      </c>
      <c r="N169" s="15">
        <v>6.3756300000000001</v>
      </c>
      <c r="O169" s="15">
        <v>1.7363599999999999</v>
      </c>
      <c r="P169" s="15">
        <v>0.45958831962705005</v>
      </c>
      <c r="Q169" s="15">
        <v>1.2274849442014499</v>
      </c>
      <c r="R169" s="15">
        <v>1.1835973162997999</v>
      </c>
      <c r="S169" s="15">
        <v>2.5433599999999998</v>
      </c>
      <c r="T169" s="15">
        <v>4.7628569157299998E-3</v>
      </c>
      <c r="U169" s="15">
        <v>0</v>
      </c>
      <c r="V169" s="15">
        <v>0.1032864756438</v>
      </c>
      <c r="W169" s="15">
        <v>9.7446957586200013E-3</v>
      </c>
      <c r="X169" s="15">
        <v>2.2520466359013001</v>
      </c>
      <c r="Y169" s="15">
        <v>9.0913996759260013E-2</v>
      </c>
      <c r="Z169" s="15">
        <v>2.8745757578293198</v>
      </c>
      <c r="AA169" s="15">
        <v>0</v>
      </c>
      <c r="AB169" s="15">
        <v>7.73736142632E-3</v>
      </c>
      <c r="AC169" s="15">
        <v>7.4088885355800002E-3</v>
      </c>
      <c r="AD169" s="15">
        <v>17.983233822233519</v>
      </c>
      <c r="AE169" s="15">
        <v>7.2702588955525886</v>
      </c>
      <c r="AF169" s="15">
        <v>25.936004914608215</v>
      </c>
      <c r="AG169" s="15">
        <v>14.279736203159551</v>
      </c>
      <c r="AH169" s="15">
        <v>9.6124586274985901</v>
      </c>
      <c r="AI169" s="15">
        <v>4.2483709417472699</v>
      </c>
      <c r="AJ169" s="15">
        <v>0.22568402026401652</v>
      </c>
      <c r="AK169" s="15">
        <v>15.266266488258944</v>
      </c>
      <c r="AL169" s="15">
        <v>6.2669908910819278E-2</v>
      </c>
      <c r="AM169" s="15">
        <v>0</v>
      </c>
    </row>
    <row r="170" spans="1:39" x14ac:dyDescent="0.25">
      <c r="A170" s="13">
        <v>47831</v>
      </c>
      <c r="B170" s="13" t="s">
        <v>92</v>
      </c>
      <c r="C170" s="13" t="s">
        <v>77</v>
      </c>
      <c r="D170" s="13">
        <v>422440</v>
      </c>
      <c r="E170" s="13">
        <v>437000</v>
      </c>
      <c r="F170" s="13">
        <v>4</v>
      </c>
      <c r="G170" s="14">
        <v>1.0693510000000002</v>
      </c>
      <c r="H170" s="15">
        <v>30.505949999999999</v>
      </c>
      <c r="I170" s="15">
        <v>102.61628</v>
      </c>
      <c r="J170" s="15">
        <v>20.726240000000001</v>
      </c>
      <c r="K170" s="16">
        <v>43</v>
      </c>
      <c r="L170" s="15">
        <v>3.3313799999999998</v>
      </c>
      <c r="M170" s="15">
        <v>1.40859</v>
      </c>
      <c r="N170" s="15">
        <v>6.12073</v>
      </c>
      <c r="O170" s="15">
        <v>1.11263</v>
      </c>
      <c r="P170" s="15">
        <v>0.70546852683987005</v>
      </c>
      <c r="Q170" s="15">
        <v>0.55915210250913006</v>
      </c>
      <c r="R170" s="15">
        <v>1.42559059430553</v>
      </c>
      <c r="S170" s="15">
        <v>2.0885899999999999</v>
      </c>
      <c r="T170" s="15">
        <v>2.1533222837400003E-3</v>
      </c>
      <c r="U170" s="15">
        <v>0</v>
      </c>
      <c r="V170" s="15">
        <v>0.68711054194628995</v>
      </c>
      <c r="W170" s="15">
        <v>3.9325504419150004E-2</v>
      </c>
      <c r="X170" s="15">
        <v>2.1769723318732801</v>
      </c>
      <c r="Y170" s="15">
        <v>0.18347035797222</v>
      </c>
      <c r="Z170" s="15">
        <v>0.49621304694455998</v>
      </c>
      <c r="AA170" s="15">
        <v>0</v>
      </c>
      <c r="AB170" s="15">
        <v>8.1388282927800006E-3</v>
      </c>
      <c r="AC170" s="15">
        <v>9.2337379285799999E-3</v>
      </c>
      <c r="AD170" s="15">
        <v>10.151235706392541</v>
      </c>
      <c r="AE170" s="15">
        <v>9.9190735760656707</v>
      </c>
      <c r="AF170" s="15">
        <v>35.385416766186026</v>
      </c>
      <c r="AG170" s="15">
        <v>5.7418067954435008</v>
      </c>
      <c r="AH170" s="15">
        <v>2.217835962472531</v>
      </c>
      <c r="AI170" s="15">
        <v>4.7387908674185875</v>
      </c>
      <c r="AJ170" s="15">
        <v>0.20429131488113741</v>
      </c>
      <c r="AK170" s="15">
        <v>13.819169166535474</v>
      </c>
      <c r="AL170" s="15">
        <v>8.3945550997072654E-2</v>
      </c>
      <c r="AM170" s="15">
        <v>0</v>
      </c>
    </row>
    <row r="171" spans="1:39" x14ac:dyDescent="0.25">
      <c r="A171" s="13">
        <v>47842</v>
      </c>
      <c r="B171" s="13" t="s">
        <v>117</v>
      </c>
      <c r="C171" s="13" t="s">
        <v>77</v>
      </c>
      <c r="D171" s="13">
        <v>418000</v>
      </c>
      <c r="E171" s="13">
        <v>435700</v>
      </c>
      <c r="F171" s="13">
        <v>4</v>
      </c>
      <c r="G171" s="14">
        <v>1.9099080000000002</v>
      </c>
      <c r="H171" s="15">
        <v>32.11224</v>
      </c>
      <c r="I171" s="15">
        <v>56.8596</v>
      </c>
      <c r="J171" s="15">
        <v>21.6785</v>
      </c>
      <c r="K171" s="16">
        <v>27</v>
      </c>
      <c r="L171" s="15">
        <v>3.30707</v>
      </c>
      <c r="M171" s="15">
        <v>1.3983099999999999</v>
      </c>
      <c r="N171" s="15">
        <v>6.0760699999999996</v>
      </c>
      <c r="O171" s="15">
        <v>1.14937</v>
      </c>
      <c r="P171" s="15">
        <v>3.7409412556500002E-2</v>
      </c>
      <c r="Q171" s="15">
        <v>0.83140138345080006</v>
      </c>
      <c r="R171" s="15">
        <v>2.09096717998119</v>
      </c>
      <c r="S171" s="15">
        <v>2.5912299999999999</v>
      </c>
      <c r="T171" s="15">
        <v>1.7336069233500001E-3</v>
      </c>
      <c r="U171" s="15">
        <v>0</v>
      </c>
      <c r="V171" s="15">
        <v>0.11547646958904001</v>
      </c>
      <c r="W171" s="15">
        <v>2.8066183664340001E-2</v>
      </c>
      <c r="X171" s="15">
        <v>2.7515261632593302</v>
      </c>
      <c r="Y171" s="15">
        <v>0.14846974661448001</v>
      </c>
      <c r="Z171" s="15">
        <v>0.33445839674903999</v>
      </c>
      <c r="AA171" s="15">
        <v>0</v>
      </c>
      <c r="AB171" s="15">
        <v>1.0912599370140001E-2</v>
      </c>
      <c r="AC171" s="15">
        <v>1.1405308706250001E-2</v>
      </c>
      <c r="AD171" s="15">
        <v>11.228334812116859</v>
      </c>
      <c r="AE171" s="15">
        <v>2.9095209448081363</v>
      </c>
      <c r="AF171" s="15">
        <v>10.379458366999982</v>
      </c>
      <c r="AG171" s="15">
        <v>2.7444373873087131</v>
      </c>
      <c r="AH171" s="15">
        <v>0.72678948506637453</v>
      </c>
      <c r="AI171" s="15">
        <v>2.8856787956222134</v>
      </c>
      <c r="AJ171" s="15">
        <v>7.390549002243875E-2</v>
      </c>
      <c r="AK171" s="15">
        <v>4.9992946080454272</v>
      </c>
      <c r="AL171" s="15">
        <v>2.8274922126715517E-2</v>
      </c>
      <c r="AM171" s="15">
        <v>0</v>
      </c>
    </row>
    <row r="172" spans="1:39" x14ac:dyDescent="0.25">
      <c r="A172" s="13">
        <v>47907</v>
      </c>
      <c r="B172" s="13" t="s">
        <v>93</v>
      </c>
      <c r="C172" s="13" t="s">
        <v>77</v>
      </c>
      <c r="D172" s="13">
        <v>417000</v>
      </c>
      <c r="E172" s="13">
        <v>435000</v>
      </c>
      <c r="F172" s="13">
        <v>4</v>
      </c>
      <c r="G172" s="14">
        <v>0.86865499999999995</v>
      </c>
      <c r="H172" s="15">
        <v>35.71472</v>
      </c>
      <c r="I172" s="15">
        <v>53.39387</v>
      </c>
      <c r="J172" s="15">
        <v>23.774439999999998</v>
      </c>
      <c r="K172" s="16">
        <v>26</v>
      </c>
      <c r="L172" s="15">
        <v>3.4275600000000002</v>
      </c>
      <c r="M172" s="15">
        <v>1.44926</v>
      </c>
      <c r="N172" s="15">
        <v>6.2974399999999999</v>
      </c>
      <c r="O172" s="15">
        <v>1.2386600000000001</v>
      </c>
      <c r="P172" s="15">
        <v>3.2920283049720001E-2</v>
      </c>
      <c r="Q172" s="15">
        <v>1.3265195207595601</v>
      </c>
      <c r="R172" s="15">
        <v>2.1768628409097004</v>
      </c>
      <c r="S172" s="15">
        <v>2.6537999999999999</v>
      </c>
      <c r="T172" s="15">
        <v>1.97083734444E-3</v>
      </c>
      <c r="U172" s="15">
        <v>0</v>
      </c>
      <c r="V172" s="15">
        <v>9.7647691019430008E-2</v>
      </c>
      <c r="W172" s="15">
        <v>2.1040513501289999E-2</v>
      </c>
      <c r="X172" s="15">
        <v>2.8010343272914202</v>
      </c>
      <c r="Y172" s="15">
        <v>0.13184536864425001</v>
      </c>
      <c r="Z172" s="15">
        <v>0.37055391774258001</v>
      </c>
      <c r="AA172" s="15">
        <v>0</v>
      </c>
      <c r="AB172" s="15">
        <v>9.8359382282699991E-3</v>
      </c>
      <c r="AC172" s="15">
        <v>1.228123641489E-2</v>
      </c>
      <c r="AD172" s="15">
        <v>13.665494170444079</v>
      </c>
      <c r="AE172" s="15">
        <v>2.6944911178059208</v>
      </c>
      <c r="AF172" s="15">
        <v>9.6123584975127425</v>
      </c>
      <c r="AG172" s="15">
        <v>1.0559184772172585</v>
      </c>
      <c r="AH172" s="15">
        <v>0.28213828481116743</v>
      </c>
      <c r="AI172" s="15">
        <v>0.41693562760622027</v>
      </c>
      <c r="AJ172" s="15">
        <v>5.2453378665292483E-2</v>
      </c>
      <c r="AK172" s="15">
        <v>3.5481788031653001</v>
      </c>
      <c r="AL172" s="15">
        <v>1.6675813216096159E-2</v>
      </c>
      <c r="AM172" s="15">
        <v>0</v>
      </c>
    </row>
    <row r="173" spans="1:39" x14ac:dyDescent="0.25">
      <c r="A173" s="13">
        <v>47968</v>
      </c>
      <c r="B173" s="13" t="s">
        <v>109</v>
      </c>
      <c r="C173" s="13" t="s">
        <v>77</v>
      </c>
      <c r="D173" s="13">
        <v>415000</v>
      </c>
      <c r="E173" s="13">
        <v>436866</v>
      </c>
      <c r="F173" s="13">
        <v>4</v>
      </c>
      <c r="G173" s="14">
        <v>1.4191660000000001</v>
      </c>
      <c r="H173" s="15">
        <v>29.58315</v>
      </c>
      <c r="I173" s="15">
        <v>98.86524</v>
      </c>
      <c r="J173" s="15">
        <v>20.249960000000002</v>
      </c>
      <c r="K173" s="16">
        <v>41</v>
      </c>
      <c r="L173" s="15">
        <v>3.30707</v>
      </c>
      <c r="M173" s="15">
        <v>1.3983099999999999</v>
      </c>
      <c r="N173" s="15">
        <v>6.0760699999999996</v>
      </c>
      <c r="O173" s="15">
        <v>0.70416000000000001</v>
      </c>
      <c r="P173" s="15">
        <v>2.4197502951179999E-2</v>
      </c>
      <c r="Q173" s="15">
        <v>0.57464507385570007</v>
      </c>
      <c r="R173" s="15">
        <v>1.8563097965353199</v>
      </c>
      <c r="S173" s="15">
        <v>1.9879800000000001</v>
      </c>
      <c r="T173" s="15">
        <v>1.22264909331E-3</v>
      </c>
      <c r="U173" s="15">
        <v>0</v>
      </c>
      <c r="V173" s="15">
        <v>0.15839692731240002</v>
      </c>
      <c r="W173" s="15">
        <v>2.259163548534E-2</v>
      </c>
      <c r="X173" s="15">
        <v>2.49095591843286</v>
      </c>
      <c r="Y173" s="15">
        <v>0.14113385205462001</v>
      </c>
      <c r="Z173" s="15">
        <v>0.25578913941680997</v>
      </c>
      <c r="AA173" s="15">
        <v>0</v>
      </c>
      <c r="AB173" s="15">
        <v>9.72644726469E-3</v>
      </c>
      <c r="AC173" s="15">
        <v>1.0748362924770001E-2</v>
      </c>
      <c r="AD173" s="15">
        <v>10.56383415414984</v>
      </c>
      <c r="AE173" s="15">
        <v>6.827788495493686</v>
      </c>
      <c r="AF173" s="15">
        <v>24.357530937908912</v>
      </c>
      <c r="AG173" s="15">
        <v>13.259589104703968</v>
      </c>
      <c r="AH173" s="15">
        <v>7.5167779460439901</v>
      </c>
      <c r="AI173" s="15">
        <v>4.8948034728684577</v>
      </c>
      <c r="AJ173" s="15">
        <v>0.17903186210612726</v>
      </c>
      <c r="AK173" s="15">
        <v>12.110507928758061</v>
      </c>
      <c r="AL173" s="15">
        <v>0.13606025211678127</v>
      </c>
      <c r="AM173" s="15">
        <v>0</v>
      </c>
    </row>
    <row r="174" spans="1:39" x14ac:dyDescent="0.25">
      <c r="A174" s="13">
        <v>47969</v>
      </c>
      <c r="B174" s="13" t="s">
        <v>84</v>
      </c>
      <c r="C174" s="13" t="s">
        <v>77</v>
      </c>
      <c r="D174" s="13">
        <v>416220</v>
      </c>
      <c r="E174" s="13">
        <v>432780</v>
      </c>
      <c r="F174" s="13">
        <v>4</v>
      </c>
      <c r="G174" s="14">
        <v>0.57779800000000003</v>
      </c>
      <c r="H174" s="15">
        <v>49.35266</v>
      </c>
      <c r="I174" s="15">
        <v>119.37548</v>
      </c>
      <c r="J174" s="15">
        <v>31.007639999999999</v>
      </c>
      <c r="K174" s="16">
        <v>47</v>
      </c>
      <c r="L174" s="15">
        <v>3.4275600000000002</v>
      </c>
      <c r="M174" s="15">
        <v>1.44926</v>
      </c>
      <c r="N174" s="15">
        <v>6.2974399999999999</v>
      </c>
      <c r="O174" s="15">
        <v>1.4936700000000001</v>
      </c>
      <c r="P174" s="15">
        <v>2.9927530045200004E-2</v>
      </c>
      <c r="Q174" s="15">
        <v>3.68196212326824</v>
      </c>
      <c r="R174" s="15">
        <v>1.7073290920908</v>
      </c>
      <c r="S174" s="15">
        <v>3.6711100000000001</v>
      </c>
      <c r="T174" s="15">
        <v>3.30297740133E-3</v>
      </c>
      <c r="U174" s="15">
        <v>0</v>
      </c>
      <c r="V174" s="15">
        <v>8.5402951592400009E-2</v>
      </c>
      <c r="W174" s="15">
        <v>1.481777707116E-2</v>
      </c>
      <c r="X174" s="15">
        <v>5.2487960605919701</v>
      </c>
      <c r="Y174" s="15">
        <v>0.11095084309440001</v>
      </c>
      <c r="Z174" s="15">
        <v>1.4915406513685501</v>
      </c>
      <c r="AA174" s="15">
        <v>0</v>
      </c>
      <c r="AB174" s="15">
        <v>8.5950406410299999E-3</v>
      </c>
      <c r="AC174" s="15">
        <v>1.0949096358E-2</v>
      </c>
      <c r="AD174" s="15">
        <v>20.620031704154943</v>
      </c>
      <c r="AE174" s="15">
        <v>6.6160654478250454</v>
      </c>
      <c r="AF174" s="15">
        <v>23.602227710918079</v>
      </c>
      <c r="AG174" s="15">
        <v>7.1479795070302012</v>
      </c>
      <c r="AH174" s="15">
        <v>2.1006154133367416</v>
      </c>
      <c r="AI174" s="15">
        <v>20.741332175505153</v>
      </c>
      <c r="AJ174" s="15">
        <v>0.14251563567485431</v>
      </c>
      <c r="AK174" s="15">
        <v>9.6403886744428213</v>
      </c>
      <c r="AL174" s="15">
        <v>3.169543526710146E-2</v>
      </c>
      <c r="AM174" s="15">
        <v>0</v>
      </c>
    </row>
    <row r="175" spans="1:39" x14ac:dyDescent="0.25">
      <c r="A175" s="13">
        <v>48049</v>
      </c>
      <c r="B175" s="13" t="s">
        <v>76</v>
      </c>
      <c r="C175" s="13" t="s">
        <v>77</v>
      </c>
      <c r="D175" s="13">
        <v>428669</v>
      </c>
      <c r="E175" s="13">
        <v>433183</v>
      </c>
      <c r="F175" s="13">
        <v>4</v>
      </c>
      <c r="G175" s="14">
        <v>0.24911699999999998</v>
      </c>
      <c r="H175" s="15">
        <v>52.308810000000001</v>
      </c>
      <c r="I175" s="15">
        <v>182.52691999999999</v>
      </c>
      <c r="J175" s="15">
        <v>32.305689999999998</v>
      </c>
      <c r="K175" s="16">
        <v>68</v>
      </c>
      <c r="L175" s="15">
        <v>3.4701200000000001</v>
      </c>
      <c r="M175" s="15">
        <v>1.4672499999999999</v>
      </c>
      <c r="N175" s="15">
        <v>6.3756300000000001</v>
      </c>
      <c r="O175" s="15">
        <v>2.8934199999999999</v>
      </c>
      <c r="P175" s="15">
        <v>0.45553715397458999</v>
      </c>
      <c r="Q175" s="15">
        <v>3.2712250218918002</v>
      </c>
      <c r="R175" s="15">
        <v>1.3016468235329699</v>
      </c>
      <c r="S175" s="15">
        <v>4.3173500000000002</v>
      </c>
      <c r="T175" s="15">
        <v>0.11637064579160999</v>
      </c>
      <c r="U175" s="15">
        <v>0</v>
      </c>
      <c r="V175" s="15">
        <v>0.55462647601449</v>
      </c>
      <c r="W175" s="15">
        <v>1.421557677147E-2</v>
      </c>
      <c r="X175" s="15">
        <v>3.6169609878895801</v>
      </c>
      <c r="Y175" s="15">
        <v>9.3614773860900002E-2</v>
      </c>
      <c r="Z175" s="15">
        <v>2.2761893933706903</v>
      </c>
      <c r="AA175" s="15">
        <v>0</v>
      </c>
      <c r="AB175" s="15">
        <v>8.0475858231299994E-3</v>
      </c>
      <c r="AC175" s="15">
        <v>9.5804593132500001E-3</v>
      </c>
      <c r="AD175" s="15">
        <v>22.067064278828219</v>
      </c>
      <c r="AE175" s="15">
        <v>12.824843337004793</v>
      </c>
      <c r="AF175" s="15">
        <v>45.751493116856196</v>
      </c>
      <c r="AG175" s="15">
        <v>23.454931828353807</v>
      </c>
      <c r="AH175" s="15">
        <v>4.2750700088997169</v>
      </c>
      <c r="AI175" s="15">
        <v>21.196939779605238</v>
      </c>
      <c r="AJ175" s="15">
        <v>0.32919949227427781</v>
      </c>
      <c r="AK175" s="15">
        <v>22.268511394734158</v>
      </c>
      <c r="AL175" s="15">
        <v>0.11712104227178199</v>
      </c>
      <c r="AM175" s="15">
        <v>0</v>
      </c>
    </row>
    <row r="176" spans="1:39" x14ac:dyDescent="0.25">
      <c r="A176" s="13">
        <v>48209</v>
      </c>
      <c r="B176" s="13" t="s">
        <v>94</v>
      </c>
      <c r="C176" s="13" t="s">
        <v>77</v>
      </c>
      <c r="D176" s="13">
        <v>414280</v>
      </c>
      <c r="E176" s="13">
        <v>417210</v>
      </c>
      <c r="F176" s="13">
        <v>4</v>
      </c>
      <c r="G176" s="14">
        <v>0.38442799999999999</v>
      </c>
      <c r="H176" s="15">
        <v>41.796340000000001</v>
      </c>
      <c r="I176" s="15">
        <v>94.905280000000005</v>
      </c>
      <c r="J176" s="15">
        <v>26.89425</v>
      </c>
      <c r="K176" s="16">
        <v>40</v>
      </c>
      <c r="L176" s="15">
        <v>3.7579600000000002</v>
      </c>
      <c r="M176" s="15">
        <v>1.5889500000000001</v>
      </c>
      <c r="N176" s="15">
        <v>6.9044699999999999</v>
      </c>
      <c r="O176" s="15">
        <v>4.1045400000000001</v>
      </c>
      <c r="P176" s="15">
        <v>2.4106260481530001E-2</v>
      </c>
      <c r="Q176" s="15">
        <v>1.5082380233145001</v>
      </c>
      <c r="R176" s="15">
        <v>1.4351345566309202</v>
      </c>
      <c r="S176" s="15">
        <v>3.1139800000000002</v>
      </c>
      <c r="T176" s="15">
        <v>1.02191566008E-3</v>
      </c>
      <c r="U176" s="15">
        <v>0</v>
      </c>
      <c r="V176" s="15">
        <v>0.23874504608619002</v>
      </c>
      <c r="W176" s="15">
        <v>0</v>
      </c>
      <c r="X176" s="15">
        <v>3.2972656227299102</v>
      </c>
      <c r="Y176" s="15">
        <v>7.8559766368650003E-2</v>
      </c>
      <c r="Z176" s="15">
        <v>1.0787962156598099</v>
      </c>
      <c r="AA176" s="15">
        <v>0</v>
      </c>
      <c r="AB176" s="15">
        <v>6.1862394422699998E-3</v>
      </c>
      <c r="AC176" s="15">
        <v>8.2483192563599997E-3</v>
      </c>
      <c r="AD176" s="15">
        <v>14.650128157425092</v>
      </c>
      <c r="AE176" s="15">
        <v>7.1558953446872193</v>
      </c>
      <c r="AF176" s="15">
        <v>25.528023072433275</v>
      </c>
      <c r="AG176" s="15">
        <v>5.531554187848057</v>
      </c>
      <c r="AH176" s="15">
        <v>2.6314804808211187</v>
      </c>
      <c r="AI176" s="15">
        <v>2.4574576315733889</v>
      </c>
      <c r="AJ176" s="15">
        <v>0.1419032450988203</v>
      </c>
      <c r="AK176" s="15">
        <v>9.5989638641363726</v>
      </c>
      <c r="AL176" s="15">
        <v>6.3662173401752245E-2</v>
      </c>
      <c r="AM176" s="15">
        <v>0</v>
      </c>
    </row>
    <row r="177" spans="1:39" x14ac:dyDescent="0.25">
      <c r="A177" s="13">
        <v>48328</v>
      </c>
      <c r="B177" s="13" t="s">
        <v>111</v>
      </c>
      <c r="C177" s="13" t="s">
        <v>77</v>
      </c>
      <c r="D177" s="13">
        <v>428518</v>
      </c>
      <c r="E177" s="13">
        <v>429365</v>
      </c>
      <c r="F177" s="13">
        <v>4</v>
      </c>
      <c r="G177" s="14">
        <v>1.356115</v>
      </c>
      <c r="H177" s="15">
        <v>36.660510000000002</v>
      </c>
      <c r="I177" s="15">
        <v>64.729240000000004</v>
      </c>
      <c r="J177" s="15">
        <v>24.187149999999999</v>
      </c>
      <c r="K177" s="16">
        <v>30</v>
      </c>
      <c r="L177" s="15">
        <v>3.5939299999999998</v>
      </c>
      <c r="M177" s="15">
        <v>1.5196000000000001</v>
      </c>
      <c r="N177" s="15">
        <v>6.60311</v>
      </c>
      <c r="O177" s="15">
        <v>1.65262</v>
      </c>
      <c r="P177" s="15">
        <v>0.25440225387813004</v>
      </c>
      <c r="Q177" s="15">
        <v>0.90609246910629004</v>
      </c>
      <c r="R177" s="15">
        <v>1.32053401475052</v>
      </c>
      <c r="S177" s="15">
        <v>2.4279799999999998</v>
      </c>
      <c r="T177" s="15">
        <v>1.8430978869300001E-3</v>
      </c>
      <c r="U177" s="15">
        <v>0</v>
      </c>
      <c r="V177" s="15">
        <v>9.2757094646190003E-2</v>
      </c>
      <c r="W177" s="15">
        <v>7.3541430537899998E-3</v>
      </c>
      <c r="X177" s="15">
        <v>2.4743132919687003</v>
      </c>
      <c r="Y177" s="15">
        <v>8.4673011835199999E-2</v>
      </c>
      <c r="Z177" s="15">
        <v>1.92694971653835</v>
      </c>
      <c r="AA177" s="15">
        <v>0</v>
      </c>
      <c r="AB177" s="15">
        <v>8.4125557017300009E-3</v>
      </c>
      <c r="AC177" s="15">
        <v>8.2300707624300001E-3</v>
      </c>
      <c r="AD177" s="15">
        <v>13.777722408113581</v>
      </c>
      <c r="AE177" s="15">
        <v>3.0804746197875135</v>
      </c>
      <c r="AF177" s="15">
        <v>10.989320466566719</v>
      </c>
      <c r="AG177" s="15">
        <v>3.385845884725049</v>
      </c>
      <c r="AH177" s="15">
        <v>0.77259854746357459</v>
      </c>
      <c r="AI177" s="15">
        <v>2.3970051500019385</v>
      </c>
      <c r="AJ177" s="15">
        <v>0.10807437181215218</v>
      </c>
      <c r="AK177" s="15">
        <v>7.3106290764643802</v>
      </c>
      <c r="AL177" s="15">
        <v>2.4781883178668782E-2</v>
      </c>
      <c r="AM177" s="15">
        <v>0</v>
      </c>
    </row>
    <row r="178" spans="1:39" x14ac:dyDescent="0.25">
      <c r="A178" s="13">
        <v>48416</v>
      </c>
      <c r="B178" s="13" t="s">
        <v>114</v>
      </c>
      <c r="C178" s="13" t="s">
        <v>96</v>
      </c>
      <c r="D178" s="13">
        <v>430012</v>
      </c>
      <c r="E178" s="13">
        <v>434433</v>
      </c>
      <c r="F178" s="13">
        <v>4</v>
      </c>
      <c r="G178" s="14">
        <v>1.0477679999999998</v>
      </c>
      <c r="H178" s="15">
        <v>49.04748</v>
      </c>
      <c r="I178" s="15">
        <v>109.1177</v>
      </c>
      <c r="J178" s="15">
        <v>30.90409</v>
      </c>
      <c r="K178" s="16">
        <v>46</v>
      </c>
      <c r="L178" s="15">
        <v>3.4786999999999999</v>
      </c>
      <c r="M178" s="15">
        <v>1.47088</v>
      </c>
      <c r="N178" s="15">
        <v>6.3914</v>
      </c>
      <c r="O178" s="15">
        <v>3.90198</v>
      </c>
      <c r="P178" s="15">
        <v>0.51413306798381997</v>
      </c>
      <c r="Q178" s="15">
        <v>2.8765465951737599</v>
      </c>
      <c r="R178" s="15">
        <v>1.3696042149282901</v>
      </c>
      <c r="S178" s="15">
        <v>2.5149599999999999</v>
      </c>
      <c r="T178" s="15">
        <v>8.7592770863999993E-3</v>
      </c>
      <c r="U178" s="15">
        <v>0</v>
      </c>
      <c r="V178" s="15">
        <v>0.17454684444044999</v>
      </c>
      <c r="W178" s="15">
        <v>1.3175412617460001E-2</v>
      </c>
      <c r="X178" s="15">
        <v>2.33432909503167</v>
      </c>
      <c r="Y178" s="15">
        <v>8.7793504297229999E-2</v>
      </c>
      <c r="Z178" s="15">
        <v>1.3928162992072499</v>
      </c>
      <c r="AA178" s="15">
        <v>0</v>
      </c>
      <c r="AB178" s="15">
        <v>7.5001310052299998E-3</v>
      </c>
      <c r="AC178" s="15">
        <v>1.169728460913E-2</v>
      </c>
      <c r="AD178" s="15">
        <v>22.498622911778789</v>
      </c>
      <c r="AE178" s="15">
        <v>4.921375246282123</v>
      </c>
      <c r="AF178" s="15">
        <v>30.56096947083655</v>
      </c>
      <c r="AG178" s="15">
        <v>4.5456815244092823</v>
      </c>
      <c r="AH178" s="15">
        <v>0.83717652721920999</v>
      </c>
      <c r="AI178" s="15">
        <v>4.3177032342487358</v>
      </c>
      <c r="AJ178" s="15">
        <v>0.29906651586037653</v>
      </c>
      <c r="AK178" s="15">
        <v>14.398993240734859</v>
      </c>
      <c r="AL178" s="15">
        <v>0.18925424040887026</v>
      </c>
      <c r="AM178" s="15">
        <v>0</v>
      </c>
    </row>
    <row r="179" spans="1:39" x14ac:dyDescent="0.25">
      <c r="A179" s="13">
        <v>48535</v>
      </c>
      <c r="B179" s="13" t="s">
        <v>76</v>
      </c>
      <c r="C179" s="13" t="s">
        <v>77</v>
      </c>
      <c r="D179" s="13">
        <v>428980</v>
      </c>
      <c r="E179" s="13">
        <v>433500</v>
      </c>
      <c r="F179" s="13">
        <v>4</v>
      </c>
      <c r="G179" s="14">
        <v>0.30174699999999999</v>
      </c>
      <c r="H179" s="15">
        <v>52.308810000000001</v>
      </c>
      <c r="I179" s="15">
        <v>146.53030000000001</v>
      </c>
      <c r="J179" s="15">
        <v>32.305689999999998</v>
      </c>
      <c r="K179" s="16">
        <v>56</v>
      </c>
      <c r="L179" s="15">
        <v>3.4701200000000001</v>
      </c>
      <c r="M179" s="15">
        <v>1.4672499999999999</v>
      </c>
      <c r="N179" s="15">
        <v>6.3756300000000001</v>
      </c>
      <c r="O179" s="15">
        <v>2.8934199999999999</v>
      </c>
      <c r="P179" s="15">
        <v>0.45553715397458999</v>
      </c>
      <c r="Q179" s="15">
        <v>3.2712250218918002</v>
      </c>
      <c r="R179" s="15">
        <v>1.3016468235329699</v>
      </c>
      <c r="S179" s="15">
        <v>4.3173500000000002</v>
      </c>
      <c r="T179" s="15">
        <v>0.11637064579160999</v>
      </c>
      <c r="U179" s="15">
        <v>0</v>
      </c>
      <c r="V179" s="15">
        <v>0.55462647601449</v>
      </c>
      <c r="W179" s="15">
        <v>1.421557677147E-2</v>
      </c>
      <c r="X179" s="15">
        <v>3.6169609878895801</v>
      </c>
      <c r="Y179" s="15">
        <v>9.3614773860900002E-2</v>
      </c>
      <c r="Z179" s="15">
        <v>2.2761893933706903</v>
      </c>
      <c r="AA179" s="15">
        <v>0</v>
      </c>
      <c r="AB179" s="15">
        <v>8.0475858231299994E-3</v>
      </c>
      <c r="AC179" s="15">
        <v>9.5804593132500001E-3</v>
      </c>
      <c r="AD179" s="15">
        <v>22.067064278828219</v>
      </c>
      <c r="AE179" s="15">
        <v>10.370311308859014</v>
      </c>
      <c r="AF179" s="15">
        <v>36.995167426172024</v>
      </c>
      <c r="AG179" s="15">
        <v>17.684652786786355</v>
      </c>
      <c r="AH179" s="15">
        <v>2.2743906194614505</v>
      </c>
      <c r="AI179" s="15">
        <v>9.2428251015249874</v>
      </c>
      <c r="AJ179" s="15">
        <v>0.25585284137696546</v>
      </c>
      <c r="AK179" s="15">
        <v>17.307019139723138</v>
      </c>
      <c r="AL179" s="15">
        <v>9.1270776096062892E-2</v>
      </c>
      <c r="AM179" s="15">
        <v>0</v>
      </c>
    </row>
    <row r="180" spans="1:39" x14ac:dyDescent="0.25">
      <c r="A180" s="13">
        <v>48646</v>
      </c>
      <c r="B180" s="13" t="s">
        <v>87</v>
      </c>
      <c r="C180" s="13" t="s">
        <v>77</v>
      </c>
      <c r="D180" s="13">
        <v>416592</v>
      </c>
      <c r="E180" s="13">
        <v>432829</v>
      </c>
      <c r="F180" s="13">
        <v>4</v>
      </c>
      <c r="G180" s="14">
        <v>0.263021</v>
      </c>
      <c r="H180" s="15">
        <v>49.35266</v>
      </c>
      <c r="I180" s="15">
        <v>77.596050000000005</v>
      </c>
      <c r="J180" s="15">
        <v>31.007639999999999</v>
      </c>
      <c r="K180" s="16">
        <v>33</v>
      </c>
      <c r="L180" s="15">
        <v>3.4275600000000002</v>
      </c>
      <c r="M180" s="15">
        <v>1.44926</v>
      </c>
      <c r="N180" s="15">
        <v>6.2974399999999999</v>
      </c>
      <c r="O180" s="15">
        <v>1.4936700000000001</v>
      </c>
      <c r="P180" s="15">
        <v>2.9927530045200004E-2</v>
      </c>
      <c r="Q180" s="15">
        <v>3.68196212326824</v>
      </c>
      <c r="R180" s="15">
        <v>1.7073290920908</v>
      </c>
      <c r="S180" s="15">
        <v>3.6711100000000001</v>
      </c>
      <c r="T180" s="15">
        <v>3.30297740133E-3</v>
      </c>
      <c r="U180" s="15">
        <v>0</v>
      </c>
      <c r="V180" s="15">
        <v>8.5402951592400009E-2</v>
      </c>
      <c r="W180" s="15">
        <v>1.481777707116E-2</v>
      </c>
      <c r="X180" s="15">
        <v>5.2487960605919701</v>
      </c>
      <c r="Y180" s="15">
        <v>0.11095084309440001</v>
      </c>
      <c r="Z180" s="15">
        <v>1.4915406513685501</v>
      </c>
      <c r="AA180" s="15">
        <v>0</v>
      </c>
      <c r="AB180" s="15">
        <v>8.5950406410299999E-3</v>
      </c>
      <c r="AC180" s="15">
        <v>1.0949096358E-2</v>
      </c>
      <c r="AD180" s="15">
        <v>20.620031704154943</v>
      </c>
      <c r="AE180" s="15">
        <v>0.77111005211732908</v>
      </c>
      <c r="AF180" s="15">
        <v>2.7508668382707908</v>
      </c>
      <c r="AG180" s="15">
        <v>0.72212557995645399</v>
      </c>
      <c r="AH180" s="15">
        <v>0.10318171809312471</v>
      </c>
      <c r="AI180" s="15">
        <v>23.097376209486967</v>
      </c>
      <c r="AJ180" s="15">
        <v>1.1599823784754807E-2</v>
      </c>
      <c r="AK180" s="15">
        <v>0.78466344629871099</v>
      </c>
      <c r="AL180" s="15">
        <v>2.4663319918782041E-3</v>
      </c>
      <c r="AM180" s="15">
        <v>0</v>
      </c>
    </row>
    <row r="181" spans="1:39" x14ac:dyDescent="0.25">
      <c r="A181" s="13">
        <v>48647</v>
      </c>
      <c r="B181" s="13" t="s">
        <v>109</v>
      </c>
      <c r="C181" s="13" t="s">
        <v>77</v>
      </c>
      <c r="D181" s="13">
        <v>416241</v>
      </c>
      <c r="E181" s="13">
        <v>434595</v>
      </c>
      <c r="F181" s="13">
        <v>4</v>
      </c>
      <c r="G181" s="14">
        <v>0.660547</v>
      </c>
      <c r="H181" s="15">
        <v>38.796500000000002</v>
      </c>
      <c r="I181" s="15">
        <v>107.52257</v>
      </c>
      <c r="J181" s="15">
        <v>25.490600000000001</v>
      </c>
      <c r="K181" s="16">
        <v>43</v>
      </c>
      <c r="L181" s="15">
        <v>3.4275600000000002</v>
      </c>
      <c r="M181" s="15">
        <v>1.44926</v>
      </c>
      <c r="N181" s="15">
        <v>6.2974399999999999</v>
      </c>
      <c r="O181" s="15">
        <v>0.96765999999999996</v>
      </c>
      <c r="P181" s="15">
        <v>2.8613638482239998E-2</v>
      </c>
      <c r="Q181" s="15">
        <v>1.7383697802657299</v>
      </c>
      <c r="R181" s="15">
        <v>1.7440085648901</v>
      </c>
      <c r="S181" s="15">
        <v>2.8517600000000001</v>
      </c>
      <c r="T181" s="15">
        <v>1.7883524051399999E-3</v>
      </c>
      <c r="U181" s="15">
        <v>0</v>
      </c>
      <c r="V181" s="15">
        <v>9.6735266322930002E-2</v>
      </c>
      <c r="W181" s="15">
        <v>1.8686457784320001E-2</v>
      </c>
      <c r="X181" s="15">
        <v>4.3191812828099101</v>
      </c>
      <c r="Y181" s="15">
        <v>0.12427224366329999</v>
      </c>
      <c r="Z181" s="15">
        <v>0.33456788771262003</v>
      </c>
      <c r="AA181" s="15">
        <v>0</v>
      </c>
      <c r="AB181" s="15">
        <v>8.9235135317700005E-3</v>
      </c>
      <c r="AC181" s="15">
        <v>1.0675368949050001E-2</v>
      </c>
      <c r="AD181" s="15">
        <v>15.37698391915092</v>
      </c>
      <c r="AE181" s="15">
        <v>6.2292404158572641</v>
      </c>
      <c r="AF181" s="15">
        <v>22.222263658145881</v>
      </c>
      <c r="AG181" s="15">
        <v>11.71069718420768</v>
      </c>
      <c r="AH181" s="15">
        <v>10.582376723172294</v>
      </c>
      <c r="AI181" s="15">
        <v>5.647172517107089</v>
      </c>
      <c r="AJ181" s="15">
        <v>0.17847560764461204</v>
      </c>
      <c r="AK181" s="15">
        <v>12.072880413815529</v>
      </c>
      <c r="AL181" s="15">
        <v>8.2963480049636162E-2</v>
      </c>
      <c r="AM181" s="15">
        <v>0</v>
      </c>
    </row>
    <row r="182" spans="1:39" x14ac:dyDescent="0.25">
      <c r="A182" s="13">
        <v>48648</v>
      </c>
      <c r="B182" s="13" t="s">
        <v>109</v>
      </c>
      <c r="C182" s="13" t="s">
        <v>77</v>
      </c>
      <c r="D182" s="13">
        <v>416385</v>
      </c>
      <c r="E182" s="13">
        <v>434646</v>
      </c>
      <c r="F182" s="13">
        <v>4</v>
      </c>
      <c r="G182" s="14">
        <v>0.41197500000000004</v>
      </c>
      <c r="H182" s="15">
        <v>38.796500000000002</v>
      </c>
      <c r="I182" s="15">
        <v>72.508899999999997</v>
      </c>
      <c r="J182" s="15">
        <v>25.490600000000001</v>
      </c>
      <c r="K182" s="16">
        <v>33</v>
      </c>
      <c r="L182" s="15">
        <v>3.4275600000000002</v>
      </c>
      <c r="M182" s="15">
        <v>1.44926</v>
      </c>
      <c r="N182" s="15">
        <v>6.2974399999999999</v>
      </c>
      <c r="O182" s="15">
        <v>0.96765999999999996</v>
      </c>
      <c r="P182" s="15">
        <v>2.8613638482239998E-2</v>
      </c>
      <c r="Q182" s="15">
        <v>1.7383697802657299</v>
      </c>
      <c r="R182" s="15">
        <v>1.7440085648901</v>
      </c>
      <c r="S182" s="15">
        <v>2.8517600000000001</v>
      </c>
      <c r="T182" s="15">
        <v>1.7883524051399999E-3</v>
      </c>
      <c r="U182" s="15">
        <v>0</v>
      </c>
      <c r="V182" s="15">
        <v>9.6735266322930002E-2</v>
      </c>
      <c r="W182" s="15">
        <v>1.8686457784320001E-2</v>
      </c>
      <c r="X182" s="15">
        <v>4.3191812828099101</v>
      </c>
      <c r="Y182" s="15">
        <v>0.12427224366329999</v>
      </c>
      <c r="Z182" s="15">
        <v>0.33456788771262003</v>
      </c>
      <c r="AA182" s="15">
        <v>0</v>
      </c>
      <c r="AB182" s="15">
        <v>8.9235135317700005E-3</v>
      </c>
      <c r="AC182" s="15">
        <v>1.0675368949050001E-2</v>
      </c>
      <c r="AD182" s="15">
        <v>15.37698391915092</v>
      </c>
      <c r="AE182" s="15">
        <v>4.044204574557587</v>
      </c>
      <c r="AF182" s="15">
        <v>14.427341753341263</v>
      </c>
      <c r="AG182" s="15">
        <v>3.5632887875816861</v>
      </c>
      <c r="AH182" s="15">
        <v>0.67696306315185284</v>
      </c>
      <c r="AI182" s="15">
        <v>5.4366760356158261</v>
      </c>
      <c r="AJ182" s="15">
        <v>8.0912859929959377E-2</v>
      </c>
      <c r="AK182" s="15">
        <v>5.4733041381170269</v>
      </c>
      <c r="AL182" s="15">
        <v>9.7087877048009641E-3</v>
      </c>
      <c r="AM182" s="15">
        <v>0</v>
      </c>
    </row>
    <row r="183" spans="1:39" x14ac:dyDescent="0.25">
      <c r="A183" s="13">
        <v>56007</v>
      </c>
      <c r="B183" s="13" t="s">
        <v>95</v>
      </c>
      <c r="C183" s="13" t="s">
        <v>96</v>
      </c>
      <c r="D183" s="13">
        <v>431004</v>
      </c>
      <c r="E183" s="13">
        <v>430551</v>
      </c>
      <c r="F183" s="13">
        <v>4</v>
      </c>
      <c r="G183" s="14">
        <v>1.1134009999999999</v>
      </c>
      <c r="H183" s="15">
        <v>40.648670000000003</v>
      </c>
      <c r="I183" s="15">
        <v>113.4071</v>
      </c>
      <c r="J183" s="15">
        <v>26.519690000000001</v>
      </c>
      <c r="K183" s="16">
        <v>47</v>
      </c>
      <c r="L183" s="15">
        <v>3.4786999999999999</v>
      </c>
      <c r="M183" s="15">
        <v>1.47088</v>
      </c>
      <c r="N183" s="15">
        <v>6.3914</v>
      </c>
      <c r="O183" s="15">
        <v>1.9165300000000001</v>
      </c>
      <c r="P183" s="15">
        <v>0.34392936509871003</v>
      </c>
      <c r="Q183" s="15">
        <v>0.87319043455049994</v>
      </c>
      <c r="R183" s="15">
        <v>1.2260068161931199</v>
      </c>
      <c r="S183" s="15">
        <v>2.6171000000000002</v>
      </c>
      <c r="T183" s="15">
        <v>1.8978433687199998E-3</v>
      </c>
      <c r="U183" s="15">
        <v>0</v>
      </c>
      <c r="V183" s="15">
        <v>0.17221103721740999</v>
      </c>
      <c r="W183" s="15">
        <v>8.7227800985400002E-3</v>
      </c>
      <c r="X183" s="15">
        <v>3.0452904185444702</v>
      </c>
      <c r="Y183" s="15">
        <v>8.2811665454340003E-2</v>
      </c>
      <c r="Z183" s="15">
        <v>1.1747832937316098</v>
      </c>
      <c r="AA183" s="15">
        <v>0</v>
      </c>
      <c r="AB183" s="15">
        <v>7.4453855234400011E-3</v>
      </c>
      <c r="AC183" s="15">
        <v>8.1205797988499993E-3</v>
      </c>
      <c r="AD183" s="15">
        <v>17.829654497318639</v>
      </c>
      <c r="AE183" s="15">
        <v>5.1699821437993663</v>
      </c>
      <c r="AF183" s="15">
        <v>32.104779366455354</v>
      </c>
      <c r="AG183" s="15">
        <v>7.9576497579607457</v>
      </c>
      <c r="AH183" s="15">
        <v>7.5228575525541279</v>
      </c>
      <c r="AI183" s="15">
        <v>1.8652980783990001</v>
      </c>
      <c r="AJ183" s="15">
        <v>0.36638967228397512</v>
      </c>
      <c r="AK183" s="15">
        <v>17.640364717911208</v>
      </c>
      <c r="AL183" s="15">
        <v>0.1311087106362348</v>
      </c>
      <c r="AM183" s="15">
        <v>0</v>
      </c>
    </row>
    <row r="184" spans="1:39" x14ac:dyDescent="0.25">
      <c r="A184" s="13">
        <v>56009</v>
      </c>
      <c r="B184" s="13" t="s">
        <v>95</v>
      </c>
      <c r="C184" s="13" t="s">
        <v>96</v>
      </c>
      <c r="D184" s="13">
        <v>430260</v>
      </c>
      <c r="E184" s="13">
        <v>431970</v>
      </c>
      <c r="F184" s="13">
        <v>4</v>
      </c>
      <c r="G184" s="14">
        <v>0.42704500000000001</v>
      </c>
      <c r="H184" s="15">
        <v>47.393799999999999</v>
      </c>
      <c r="I184" s="15">
        <v>119.87097</v>
      </c>
      <c r="J184" s="15">
        <v>30.128240000000002</v>
      </c>
      <c r="K184" s="16">
        <v>48</v>
      </c>
      <c r="L184" s="15">
        <v>3.4786999999999999</v>
      </c>
      <c r="M184" s="15">
        <v>1.47088</v>
      </c>
      <c r="N184" s="15">
        <v>6.3914</v>
      </c>
      <c r="O184" s="15">
        <v>2.0301499999999999</v>
      </c>
      <c r="P184" s="15">
        <v>1.4110830416311799</v>
      </c>
      <c r="Q184" s="15">
        <v>1.0886321538880799</v>
      </c>
      <c r="R184" s="15">
        <v>1.4366856786149702</v>
      </c>
      <c r="S184" s="15">
        <v>2.6726999999999999</v>
      </c>
      <c r="T184" s="15">
        <v>3.17523794382E-3</v>
      </c>
      <c r="U184" s="15">
        <v>0</v>
      </c>
      <c r="V184" s="15">
        <v>0.15202820293083</v>
      </c>
      <c r="W184" s="15">
        <v>1.007316864936E-2</v>
      </c>
      <c r="X184" s="15">
        <v>3.3199667491788301</v>
      </c>
      <c r="Y184" s="15">
        <v>7.9727669980170002E-2</v>
      </c>
      <c r="Z184" s="15">
        <v>1.5673996406355601</v>
      </c>
      <c r="AA184" s="15">
        <v>0</v>
      </c>
      <c r="AB184" s="15">
        <v>7.2446520902099991E-3</v>
      </c>
      <c r="AC184" s="15">
        <v>9.470968349670001E-3</v>
      </c>
      <c r="AD184" s="15">
        <v>22.264494734656889</v>
      </c>
      <c r="AE184" s="15">
        <v>4.8301578013193822</v>
      </c>
      <c r="AF184" s="15">
        <v>29.994523424516455</v>
      </c>
      <c r="AG184" s="15">
        <v>12.365073546640765</v>
      </c>
      <c r="AH184" s="15">
        <v>7.1868796747658994</v>
      </c>
      <c r="AI184" s="15">
        <v>2.0314047565286599</v>
      </c>
      <c r="AJ184" s="15">
        <v>0.32457554181387294</v>
      </c>
      <c r="AK184" s="15">
        <v>15.627162469996236</v>
      </c>
      <c r="AL184" s="15">
        <v>0.11739278441872524</v>
      </c>
      <c r="AM184" s="15">
        <v>0</v>
      </c>
    </row>
    <row r="185" spans="1:39" x14ac:dyDescent="0.25">
      <c r="A185" s="13">
        <v>56063</v>
      </c>
      <c r="B185" s="13" t="s">
        <v>95</v>
      </c>
      <c r="C185" s="13" t="s">
        <v>96</v>
      </c>
      <c r="D185" s="13">
        <v>428000</v>
      </c>
      <c r="E185" s="13">
        <v>431430</v>
      </c>
      <c r="F185" s="13">
        <v>4</v>
      </c>
      <c r="G185" s="14">
        <v>1.0960479999999999</v>
      </c>
      <c r="H185" s="15">
        <v>43.987659999999998</v>
      </c>
      <c r="I185" s="15">
        <v>108.66793</v>
      </c>
      <c r="J185" s="15">
        <v>28.29823</v>
      </c>
      <c r="K185" s="16">
        <v>45</v>
      </c>
      <c r="L185" s="15">
        <v>3.4701200000000001</v>
      </c>
      <c r="M185" s="15">
        <v>1.4672499999999999</v>
      </c>
      <c r="N185" s="15">
        <v>6.3756300000000001</v>
      </c>
      <c r="O185" s="15">
        <v>1.8105</v>
      </c>
      <c r="P185" s="15">
        <v>0.64395285380184009</v>
      </c>
      <c r="Q185" s="15">
        <v>1.5225448425556201</v>
      </c>
      <c r="R185" s="15">
        <v>1.4402623834252501</v>
      </c>
      <c r="S185" s="15">
        <v>2.6898200000000001</v>
      </c>
      <c r="T185" s="15">
        <v>4.3066445674800006E-3</v>
      </c>
      <c r="U185" s="15">
        <v>0</v>
      </c>
      <c r="V185" s="15">
        <v>0.10866978135315</v>
      </c>
      <c r="W185" s="15">
        <v>1.0164411119010001E-2</v>
      </c>
      <c r="X185" s="15">
        <v>2.84143649285244</v>
      </c>
      <c r="Y185" s="15">
        <v>8.6078145867809999E-2</v>
      </c>
      <c r="Z185" s="15">
        <v>1.7903597394723001</v>
      </c>
      <c r="AA185" s="15">
        <v>0</v>
      </c>
      <c r="AB185" s="15">
        <v>7.8651008838299986E-3</v>
      </c>
      <c r="AC185" s="15">
        <v>8.7775255803300006E-3</v>
      </c>
      <c r="AD185" s="15">
        <v>19.70994281487798</v>
      </c>
      <c r="AE185" s="15">
        <v>4.744421097115044</v>
      </c>
      <c r="AF185" s="15">
        <v>29.462111919887061</v>
      </c>
      <c r="AG185" s="15">
        <v>7.7113117082151454</v>
      </c>
      <c r="AH185" s="15">
        <v>6.5791404516484926</v>
      </c>
      <c r="AI185" s="15">
        <v>1.4337578743111814</v>
      </c>
      <c r="AJ185" s="15">
        <v>0.29801422101202685</v>
      </c>
      <c r="AK185" s="15">
        <v>14.348328971734176</v>
      </c>
      <c r="AL185" s="15">
        <v>0.10318375607686631</v>
      </c>
      <c r="AM185" s="15">
        <v>0</v>
      </c>
    </row>
    <row r="186" spans="1:39" x14ac:dyDescent="0.25">
      <c r="A186" s="13">
        <v>56065</v>
      </c>
      <c r="B186" s="13" t="s">
        <v>114</v>
      </c>
      <c r="C186" s="13" t="s">
        <v>96</v>
      </c>
      <c r="D186" s="13">
        <v>429000</v>
      </c>
      <c r="E186" s="13">
        <v>433500</v>
      </c>
      <c r="F186" s="13">
        <v>4</v>
      </c>
      <c r="G186" s="14">
        <v>0.57617300000000005</v>
      </c>
      <c r="H186" s="15">
        <v>62.95675</v>
      </c>
      <c r="I186" s="15">
        <v>122.09744000000001</v>
      </c>
      <c r="J186" s="15">
        <v>37.771909999999998</v>
      </c>
      <c r="K186" s="16">
        <v>50</v>
      </c>
      <c r="L186" s="15">
        <v>3.4701200000000001</v>
      </c>
      <c r="M186" s="15">
        <v>1.4672499999999999</v>
      </c>
      <c r="N186" s="15">
        <v>6.3756300000000001</v>
      </c>
      <c r="O186" s="15">
        <v>2.1233</v>
      </c>
      <c r="P186" s="15">
        <v>1.0745808135619801</v>
      </c>
      <c r="Q186" s="15">
        <v>5.2206568829519098</v>
      </c>
      <c r="R186" s="15">
        <v>1.1925208298315702</v>
      </c>
      <c r="S186" s="15">
        <v>3.1663800000000002</v>
      </c>
      <c r="T186" s="15">
        <v>3.0000524020919999E-2</v>
      </c>
      <c r="U186" s="15">
        <v>0</v>
      </c>
      <c r="V186" s="15">
        <v>0.50843953787765994</v>
      </c>
      <c r="W186" s="15">
        <v>1.333964906283E-2</v>
      </c>
      <c r="X186" s="15">
        <v>3.4035448513782303</v>
      </c>
      <c r="Y186" s="15">
        <v>8.3760587138700007E-2</v>
      </c>
      <c r="Z186" s="15">
        <v>3.39246801556272</v>
      </c>
      <c r="AA186" s="15">
        <v>0</v>
      </c>
      <c r="AB186" s="15">
        <v>6.6242032965900003E-3</v>
      </c>
      <c r="AC186" s="15">
        <v>9.9636776857799994E-3</v>
      </c>
      <c r="AD186" s="15">
        <v>31.418140023378122</v>
      </c>
      <c r="AE186" s="15">
        <v>4.8619823275050678</v>
      </c>
      <c r="AF186" s="15">
        <v>30.19214874762493</v>
      </c>
      <c r="AG186" s="15">
        <v>5.0268982292229882</v>
      </c>
      <c r="AH186" s="15">
        <v>0.93808946469591226</v>
      </c>
      <c r="AI186" s="15">
        <v>3.1748035256766682</v>
      </c>
      <c r="AJ186" s="15">
        <v>0.30083944502612409</v>
      </c>
      <c r="AK186" s="15">
        <v>14.484353499139106</v>
      </c>
      <c r="AL186" s="15">
        <v>0.16157476110921556</v>
      </c>
      <c r="AM186" s="15">
        <v>0</v>
      </c>
    </row>
    <row r="187" spans="1:39" x14ac:dyDescent="0.25">
      <c r="A187" s="13">
        <v>56479</v>
      </c>
      <c r="B187" s="13" t="s">
        <v>76</v>
      </c>
      <c r="C187" s="13" t="s">
        <v>77</v>
      </c>
      <c r="D187" s="13">
        <v>432100</v>
      </c>
      <c r="E187" s="13">
        <v>435850</v>
      </c>
      <c r="F187" s="13">
        <v>4</v>
      </c>
      <c r="G187" s="14">
        <v>2.7452000000000001</v>
      </c>
      <c r="H187" s="15">
        <v>35.811329999999998</v>
      </c>
      <c r="I187" s="15">
        <v>70.145480000000006</v>
      </c>
      <c r="J187" s="15">
        <v>23.745429999999999</v>
      </c>
      <c r="K187" s="16">
        <v>32</v>
      </c>
      <c r="L187" s="15">
        <v>3.3566500000000001</v>
      </c>
      <c r="M187" s="15">
        <v>1.41927</v>
      </c>
      <c r="N187" s="15">
        <v>6.1671500000000004</v>
      </c>
      <c r="O187" s="15">
        <v>2.36598</v>
      </c>
      <c r="P187" s="15">
        <v>0.37263424605059997</v>
      </c>
      <c r="Q187" s="15">
        <v>1.2202220436173099</v>
      </c>
      <c r="R187" s="15">
        <v>2.3343473435255997</v>
      </c>
      <c r="S187" s="15">
        <v>2.2300300000000002</v>
      </c>
      <c r="T187" s="15">
        <v>2.4452981866200001E-3</v>
      </c>
      <c r="U187" s="15">
        <v>0</v>
      </c>
      <c r="V187" s="15">
        <v>9.7921418428379994E-2</v>
      </c>
      <c r="W187" s="15">
        <v>1.2244739427029999E-2</v>
      </c>
      <c r="X187" s="15">
        <v>1.5892613363637</v>
      </c>
      <c r="Y187" s="15">
        <v>9.3505282897320005E-2</v>
      </c>
      <c r="Z187" s="15">
        <v>0.8393212298164201</v>
      </c>
      <c r="AA187" s="15">
        <v>0</v>
      </c>
      <c r="AB187" s="15">
        <v>9.1789924467899995E-3</v>
      </c>
      <c r="AC187" s="15">
        <v>1.3394394544620001E-2</v>
      </c>
      <c r="AD187" s="15">
        <v>13.687757333038679</v>
      </c>
      <c r="AE187" s="15">
        <v>4.1431311144264686</v>
      </c>
      <c r="AF187" s="15">
        <v>14.780253425550629</v>
      </c>
      <c r="AG187" s="15">
        <v>1.8543158883426494</v>
      </c>
      <c r="AH187" s="15">
        <v>0.39510981234378417</v>
      </c>
      <c r="AI187" s="15">
        <v>7.948088493550296</v>
      </c>
      <c r="AJ187" s="15">
        <v>7.5444932772847542E-2</v>
      </c>
      <c r="AK187" s="15">
        <v>5.1034293325317499</v>
      </c>
      <c r="AL187" s="15">
        <v>3.4377000481584138E-2</v>
      </c>
      <c r="AM187" s="15">
        <v>0</v>
      </c>
    </row>
    <row r="188" spans="1:39" x14ac:dyDescent="0.25">
      <c r="A188" s="13">
        <v>56486</v>
      </c>
      <c r="B188" s="13" t="s">
        <v>94</v>
      </c>
      <c r="C188" s="13" t="s">
        <v>77</v>
      </c>
      <c r="D188" s="13">
        <v>423650</v>
      </c>
      <c r="E188" s="13">
        <v>427620</v>
      </c>
      <c r="F188" s="13">
        <v>4</v>
      </c>
      <c r="G188" s="14">
        <v>1.2614339999999999</v>
      </c>
      <c r="H188" s="15">
        <v>50.835549999999998</v>
      </c>
      <c r="I188" s="15">
        <v>106.19139</v>
      </c>
      <c r="J188" s="15">
        <v>32.357959999999999</v>
      </c>
      <c r="K188" s="16">
        <v>44</v>
      </c>
      <c r="L188" s="15">
        <v>3.5773000000000001</v>
      </c>
      <c r="M188" s="15">
        <v>1.51257</v>
      </c>
      <c r="N188" s="15">
        <v>6.5725499999999997</v>
      </c>
      <c r="O188" s="15">
        <v>1.4132800000000001</v>
      </c>
      <c r="P188" s="15">
        <v>2.1116974690856698</v>
      </c>
      <c r="Q188" s="15">
        <v>0.59422570784258999</v>
      </c>
      <c r="R188" s="15">
        <v>1.10388789481356</v>
      </c>
      <c r="S188" s="15">
        <v>2.5003700000000002</v>
      </c>
      <c r="T188" s="15">
        <v>2.2445647533899998E-3</v>
      </c>
      <c r="U188" s="15">
        <v>0</v>
      </c>
      <c r="V188" s="15">
        <v>9.65345328897E-2</v>
      </c>
      <c r="W188" s="15">
        <v>6.6789487783799999E-3</v>
      </c>
      <c r="X188" s="15">
        <v>3.77563164261093</v>
      </c>
      <c r="Y188" s="15">
        <v>9.6206059998960008E-2</v>
      </c>
      <c r="Z188" s="15">
        <v>0.47371265392886996</v>
      </c>
      <c r="AA188" s="15">
        <v>0</v>
      </c>
      <c r="AB188" s="15">
        <v>7.3723915477200003E-3</v>
      </c>
      <c r="AC188" s="15">
        <v>7.2081551023500008E-3</v>
      </c>
      <c r="AD188" s="15">
        <v>26.984066222784932</v>
      </c>
      <c r="AE188" s="15">
        <v>4.528237596174935</v>
      </c>
      <c r="AF188" s="15">
        <v>16.15408670257268</v>
      </c>
      <c r="AG188" s="15">
        <v>9.3499264751866082</v>
      </c>
      <c r="AH188" s="15">
        <v>8.2409149789769245</v>
      </c>
      <c r="AI188" s="15">
        <v>4.2194738729462209</v>
      </c>
      <c r="AJ188" s="15">
        <v>0.18660996190510465</v>
      </c>
      <c r="AK188" s="15">
        <v>12.623124155952485</v>
      </c>
      <c r="AL188" s="15">
        <v>5.3466256285059369E-2</v>
      </c>
      <c r="AM188" s="15">
        <v>0</v>
      </c>
    </row>
    <row r="189" spans="1:39" x14ac:dyDescent="0.25">
      <c r="A189" s="13">
        <v>56599</v>
      </c>
      <c r="B189" s="13" t="s">
        <v>76</v>
      </c>
      <c r="C189" s="13" t="s">
        <v>77</v>
      </c>
      <c r="D189" s="13">
        <v>431000</v>
      </c>
      <c r="E189" s="13">
        <v>435060</v>
      </c>
      <c r="F189" s="13">
        <v>4</v>
      </c>
      <c r="G189" s="14">
        <v>1.0947170000000002</v>
      </c>
      <c r="H189" s="15">
        <v>38.888460000000002</v>
      </c>
      <c r="I189" s="15">
        <v>79.376099999999994</v>
      </c>
      <c r="J189" s="15">
        <v>25.450959999999998</v>
      </c>
      <c r="K189" s="16">
        <v>35</v>
      </c>
      <c r="L189" s="15">
        <v>3.3566500000000001</v>
      </c>
      <c r="M189" s="15">
        <v>1.41927</v>
      </c>
      <c r="N189" s="15">
        <v>6.1671500000000004</v>
      </c>
      <c r="O189" s="15">
        <v>3.1711</v>
      </c>
      <c r="P189" s="15">
        <v>0.30553453386999002</v>
      </c>
      <c r="Q189" s="15">
        <v>1.45790867705556</v>
      </c>
      <c r="R189" s="15">
        <v>2.5192775810122203</v>
      </c>
      <c r="S189" s="15">
        <v>2.2906399999999998</v>
      </c>
      <c r="T189" s="15">
        <v>4.4343840249900001E-3</v>
      </c>
      <c r="U189" s="15">
        <v>0</v>
      </c>
      <c r="V189" s="15">
        <v>0.11210049821199</v>
      </c>
      <c r="W189" s="15">
        <v>1.3303152074969999E-2</v>
      </c>
      <c r="X189" s="15">
        <v>1.63349568565002</v>
      </c>
      <c r="Y189" s="15">
        <v>8.9089147366260002E-2</v>
      </c>
      <c r="Z189" s="15">
        <v>0.82278809431583999</v>
      </c>
      <c r="AA189" s="15">
        <v>0</v>
      </c>
      <c r="AB189" s="15">
        <v>7.6643674506000001E-3</v>
      </c>
      <c r="AC189" s="15">
        <v>1.383235839894E-2</v>
      </c>
      <c r="AD189" s="15">
        <v>15.50421241883088</v>
      </c>
      <c r="AE189" s="15">
        <v>4.6906490645249397</v>
      </c>
      <c r="AF189" s="15">
        <v>16.733475236300311</v>
      </c>
      <c r="AG189" s="15">
        <v>3.343725701485563</v>
      </c>
      <c r="AH189" s="15">
        <v>0.49582730864550822</v>
      </c>
      <c r="AI189" s="15">
        <v>6.5246878658523473</v>
      </c>
      <c r="AJ189" s="15">
        <v>0.12628883517060108</v>
      </c>
      <c r="AK189" s="15">
        <v>8.5427360339947036</v>
      </c>
      <c r="AL189" s="15">
        <v>3.0249954026019703E-2</v>
      </c>
      <c r="AM189" s="15">
        <v>0</v>
      </c>
    </row>
    <row r="190" spans="1:39" x14ac:dyDescent="0.25">
      <c r="A190" s="13">
        <v>56617</v>
      </c>
      <c r="B190" s="13" t="s">
        <v>78</v>
      </c>
      <c r="C190" s="13" t="s">
        <v>77</v>
      </c>
      <c r="D190" s="13">
        <v>433770</v>
      </c>
      <c r="E190" s="13">
        <v>420130</v>
      </c>
      <c r="F190" s="13">
        <v>4</v>
      </c>
      <c r="G190" s="14">
        <v>1.270413</v>
      </c>
      <c r="H190" s="15">
        <v>42.350540000000002</v>
      </c>
      <c r="I190" s="15">
        <v>135.30896999999999</v>
      </c>
      <c r="J190" s="15">
        <v>27.28604</v>
      </c>
      <c r="K190" s="16">
        <v>52</v>
      </c>
      <c r="L190" s="15">
        <v>2.3096700000000001</v>
      </c>
      <c r="M190" s="15">
        <v>0.99607000000000001</v>
      </c>
      <c r="N190" s="15">
        <v>8.8342100000000006</v>
      </c>
      <c r="O190" s="15">
        <v>2.3002799999999999</v>
      </c>
      <c r="P190" s="15">
        <v>2.9343578239440001E-2</v>
      </c>
      <c r="Q190" s="15">
        <v>2.1897645261182102</v>
      </c>
      <c r="R190" s="15">
        <v>1.4807922884437799</v>
      </c>
      <c r="S190" s="15">
        <v>2.3405100000000001</v>
      </c>
      <c r="T190" s="15">
        <v>6.0220029969000003E-4</v>
      </c>
      <c r="U190" s="15">
        <v>0</v>
      </c>
      <c r="V190" s="15">
        <v>0.41051811944928002</v>
      </c>
      <c r="W190" s="15">
        <v>0</v>
      </c>
      <c r="X190" s="15">
        <v>2.80054161795531</v>
      </c>
      <c r="Y190" s="15">
        <v>7.0658168496959994E-2</v>
      </c>
      <c r="Z190" s="15">
        <v>2.6080382554877399</v>
      </c>
      <c r="AA190" s="15">
        <v>0</v>
      </c>
      <c r="AB190" s="15">
        <v>6.9891731751900001E-3</v>
      </c>
      <c r="AC190" s="15">
        <v>7.5731249809500006E-3</v>
      </c>
      <c r="AD190" s="15">
        <v>15.964950393575521</v>
      </c>
      <c r="AE190" s="15">
        <v>9.4834331871602089</v>
      </c>
      <c r="AF190" s="15">
        <v>33.831308249560074</v>
      </c>
      <c r="AG190" s="15">
        <v>9.6212191952908483</v>
      </c>
      <c r="AH190" s="15">
        <v>2.8194130807990074</v>
      </c>
      <c r="AI190" s="15">
        <v>23.375599360153799</v>
      </c>
      <c r="AJ190" s="15">
        <v>0.19957655307960637</v>
      </c>
      <c r="AK190" s="15">
        <v>13.500241800713848</v>
      </c>
      <c r="AL190" s="15">
        <v>0.12763857324260286</v>
      </c>
      <c r="AM190" s="15">
        <v>0</v>
      </c>
    </row>
    <row r="191" spans="1:39" x14ac:dyDescent="0.25">
      <c r="A191" s="13">
        <v>56845</v>
      </c>
      <c r="B191" s="13" t="s">
        <v>82</v>
      </c>
      <c r="C191" s="13" t="s">
        <v>77</v>
      </c>
      <c r="D191" s="13">
        <v>422200</v>
      </c>
      <c r="E191" s="13">
        <v>426250</v>
      </c>
      <c r="F191" s="13">
        <v>4</v>
      </c>
      <c r="G191" s="14">
        <v>1.4549229999999997</v>
      </c>
      <c r="H191" s="15">
        <v>35.510669999999998</v>
      </c>
      <c r="I191" s="15">
        <v>51.58379</v>
      </c>
      <c r="J191" s="15">
        <v>23.655010000000001</v>
      </c>
      <c r="K191" s="16">
        <v>25</v>
      </c>
      <c r="L191" s="15">
        <v>3.5773000000000001</v>
      </c>
      <c r="M191" s="15">
        <v>1.51257</v>
      </c>
      <c r="N191" s="15">
        <v>6.5725499999999997</v>
      </c>
      <c r="O191" s="15">
        <v>1.29688</v>
      </c>
      <c r="P191" s="15">
        <v>0.22650030665915999</v>
      </c>
      <c r="Q191" s="15">
        <v>0.50093940687242999</v>
      </c>
      <c r="R191" s="15">
        <v>1.72601554987512</v>
      </c>
      <c r="S191" s="15">
        <v>2.68832</v>
      </c>
      <c r="T191" s="15">
        <v>2.2810617412500002E-3</v>
      </c>
      <c r="U191" s="15">
        <v>0</v>
      </c>
      <c r="V191" s="15">
        <v>0.10272077233197</v>
      </c>
      <c r="W191" s="15">
        <v>6.6971972723100003E-3</v>
      </c>
      <c r="X191" s="15">
        <v>3.2348010280075199</v>
      </c>
      <c r="Y191" s="15">
        <v>0.10518431901252</v>
      </c>
      <c r="Z191" s="15">
        <v>0.43809159377751</v>
      </c>
      <c r="AA191" s="15">
        <v>0</v>
      </c>
      <c r="AB191" s="15">
        <v>9.1424954589300004E-3</v>
      </c>
      <c r="AC191" s="15">
        <v>9.2702349164400007E-3</v>
      </c>
      <c r="AD191" s="15">
        <v>13.50142196151945</v>
      </c>
      <c r="AE191" s="15">
        <v>2.0457741169443509</v>
      </c>
      <c r="AF191" s="15">
        <v>7.298118033142492</v>
      </c>
      <c r="AG191" s="15">
        <v>0.5571085489512061</v>
      </c>
      <c r="AH191" s="15">
        <v>0.13012041229014321</v>
      </c>
      <c r="AI191" s="15">
        <v>3.0669952537357918</v>
      </c>
      <c r="AJ191" s="15">
        <v>4.322333939985213E-2</v>
      </c>
      <c r="AK191" s="15">
        <v>2.9238180754608534</v>
      </c>
      <c r="AL191" s="15">
        <v>7.9622200753148905E-3</v>
      </c>
      <c r="AM191" s="15">
        <v>0</v>
      </c>
    </row>
    <row r="192" spans="1:39" x14ac:dyDescent="0.25">
      <c r="A192" s="13">
        <v>56848</v>
      </c>
      <c r="B192" s="13" t="s">
        <v>85</v>
      </c>
      <c r="C192" s="13" t="s">
        <v>77</v>
      </c>
      <c r="D192" s="13">
        <v>418000</v>
      </c>
      <c r="E192" s="13">
        <v>432920</v>
      </c>
      <c r="F192" s="13">
        <v>4</v>
      </c>
      <c r="G192" s="14">
        <v>1.5268080000000002</v>
      </c>
      <c r="H192" s="15">
        <v>40.981769999999997</v>
      </c>
      <c r="I192" s="15">
        <v>96.613370000000003</v>
      </c>
      <c r="J192" s="15">
        <v>26.368310000000001</v>
      </c>
      <c r="K192" s="16">
        <v>39</v>
      </c>
      <c r="L192" s="15">
        <v>3.4275600000000002</v>
      </c>
      <c r="M192" s="15">
        <v>1.44926</v>
      </c>
      <c r="N192" s="15">
        <v>6.2974399999999999</v>
      </c>
      <c r="O192" s="15">
        <v>1.7245200000000001</v>
      </c>
      <c r="P192" s="15">
        <v>3.8686807131599998E-2</v>
      </c>
      <c r="Q192" s="15">
        <v>1.3586003730885001</v>
      </c>
      <c r="R192" s="15">
        <v>1.7290812968553602</v>
      </c>
      <c r="S192" s="15">
        <v>3.9971800000000002</v>
      </c>
      <c r="T192" s="15">
        <v>4.7628569157299998E-3</v>
      </c>
      <c r="U192" s="15">
        <v>0</v>
      </c>
      <c r="V192" s="15">
        <v>8.7519776888280013E-2</v>
      </c>
      <c r="W192" s="15">
        <v>1.790177254533E-2</v>
      </c>
      <c r="X192" s="15">
        <v>6.0014369442408908</v>
      </c>
      <c r="Y192" s="15">
        <v>0.11567720302227001</v>
      </c>
      <c r="Z192" s="15">
        <v>1.47427757611077</v>
      </c>
      <c r="AA192" s="15">
        <v>0</v>
      </c>
      <c r="AB192" s="15">
        <v>8.4125557017300009E-3</v>
      </c>
      <c r="AC192" s="15">
        <v>1.001842316757E-2</v>
      </c>
      <c r="AD192" s="15">
        <v>13.239483079648231</v>
      </c>
      <c r="AE192" s="15">
        <v>5.3402557597915621</v>
      </c>
      <c r="AF192" s="15">
        <v>19.050889606688685</v>
      </c>
      <c r="AG192" s="15">
        <v>6.6078135580554767</v>
      </c>
      <c r="AH192" s="15">
        <v>1.6719585048670762</v>
      </c>
      <c r="AI192" s="15">
        <v>15.692336714076317</v>
      </c>
      <c r="AJ192" s="15">
        <v>0.10546480786787951</v>
      </c>
      <c r="AK192" s="15">
        <v>7.1341066157920938</v>
      </c>
      <c r="AL192" s="15">
        <v>2.8774432860924883E-2</v>
      </c>
      <c r="AM192" s="15">
        <v>0</v>
      </c>
    </row>
    <row r="193" spans="1:39" x14ac:dyDescent="0.25">
      <c r="A193" s="13">
        <v>56851</v>
      </c>
      <c r="B193" s="13" t="s">
        <v>113</v>
      </c>
      <c r="C193" s="13" t="s">
        <v>77</v>
      </c>
      <c r="D193" s="13">
        <v>422300</v>
      </c>
      <c r="E193" s="13">
        <v>426000</v>
      </c>
      <c r="F193" s="13">
        <v>4</v>
      </c>
      <c r="G193" s="14">
        <v>1.1483210000000001</v>
      </c>
      <c r="H193" s="15">
        <v>36.827930000000002</v>
      </c>
      <c r="I193" s="15">
        <v>62.513849999999998</v>
      </c>
      <c r="J193" s="15">
        <v>24.071169999999999</v>
      </c>
      <c r="K193" s="16">
        <v>29</v>
      </c>
      <c r="L193" s="15">
        <v>3.5773000000000001</v>
      </c>
      <c r="M193" s="15">
        <v>1.51257</v>
      </c>
      <c r="N193" s="15">
        <v>6.5725499999999997</v>
      </c>
      <c r="O193" s="15">
        <v>1.2512700000000001</v>
      </c>
      <c r="P193" s="15">
        <v>0.12219191535528001</v>
      </c>
      <c r="Q193" s="15">
        <v>0.55329433595760003</v>
      </c>
      <c r="R193" s="15">
        <v>1.50338392392912</v>
      </c>
      <c r="S193" s="15">
        <v>4.6131599999999997</v>
      </c>
      <c r="T193" s="15">
        <v>2.0255828262300004E-3</v>
      </c>
      <c r="U193" s="15">
        <v>0</v>
      </c>
      <c r="V193" s="15">
        <v>0.11031214580684999</v>
      </c>
      <c r="W193" s="15">
        <v>6.0767484786899998E-3</v>
      </c>
      <c r="X193" s="15">
        <v>5.9159427501788402</v>
      </c>
      <c r="Y193" s="15">
        <v>0.11168078285159999</v>
      </c>
      <c r="Z193" s="15">
        <v>0.45017209675916997</v>
      </c>
      <c r="AA193" s="15">
        <v>0</v>
      </c>
      <c r="AB193" s="15">
        <v>8.3213132320799996E-3</v>
      </c>
      <c r="AC193" s="15">
        <v>8.6680346167499998E-3</v>
      </c>
      <c r="AD193" s="15">
        <v>10.50903392687805</v>
      </c>
      <c r="AE193" s="15">
        <v>2.6632750008398371</v>
      </c>
      <c r="AF193" s="15">
        <v>9.5009977640534977</v>
      </c>
      <c r="AG193" s="15">
        <v>2.8902961446762863</v>
      </c>
      <c r="AH193" s="15">
        <v>1.6315744141169877</v>
      </c>
      <c r="AI193" s="15">
        <v>1.3394958330675999</v>
      </c>
      <c r="AJ193" s="15">
        <v>0.11122175978789514</v>
      </c>
      <c r="AK193" s="15">
        <v>7.5235323361786648</v>
      </c>
      <c r="AL193" s="15">
        <v>2.5526747279230506E-2</v>
      </c>
      <c r="AM193" s="15">
        <v>0</v>
      </c>
    </row>
    <row r="194" spans="1:39" x14ac:dyDescent="0.25">
      <c r="A194" s="13">
        <v>56867</v>
      </c>
      <c r="B194" s="13" t="s">
        <v>83</v>
      </c>
      <c r="C194" s="13" t="s">
        <v>77</v>
      </c>
      <c r="D194" s="13">
        <v>415000</v>
      </c>
      <c r="E194" s="13">
        <v>422860</v>
      </c>
      <c r="F194" s="13">
        <v>4</v>
      </c>
      <c r="G194" s="14">
        <v>1.233131</v>
      </c>
      <c r="H194" s="15">
        <v>35.782330000000002</v>
      </c>
      <c r="I194" s="15">
        <v>82.9345</v>
      </c>
      <c r="J194" s="15">
        <v>23.60848</v>
      </c>
      <c r="K194" s="16">
        <v>35</v>
      </c>
      <c r="L194" s="15">
        <v>3.6750500000000001</v>
      </c>
      <c r="M194" s="15">
        <v>1.5539000000000001</v>
      </c>
      <c r="N194" s="15">
        <v>6.7521399999999998</v>
      </c>
      <c r="O194" s="15">
        <v>1.24868</v>
      </c>
      <c r="P194" s="15">
        <v>3.3996944191590002E-2</v>
      </c>
      <c r="Q194" s="15">
        <v>0.47336593254420006</v>
      </c>
      <c r="R194" s="15">
        <v>1.0462044055008299</v>
      </c>
      <c r="S194" s="15">
        <v>3.5464000000000002</v>
      </c>
      <c r="T194" s="15">
        <v>1.95258885051E-3</v>
      </c>
      <c r="U194" s="15">
        <v>0</v>
      </c>
      <c r="V194" s="15">
        <v>0.64625216403702002</v>
      </c>
      <c r="W194" s="15">
        <v>0</v>
      </c>
      <c r="X194" s="15">
        <v>4.7257212305824501</v>
      </c>
      <c r="Y194" s="15">
        <v>0.1000017467364</v>
      </c>
      <c r="Z194" s="15">
        <v>0.65888012183657996</v>
      </c>
      <c r="AA194" s="15">
        <v>0</v>
      </c>
      <c r="AB194" s="15">
        <v>7.0439186569800005E-3</v>
      </c>
      <c r="AC194" s="15">
        <v>6.9344276934000006E-3</v>
      </c>
      <c r="AD194" s="15">
        <v>11.30578142035578</v>
      </c>
      <c r="AE194" s="15">
        <v>3.0381875469492141</v>
      </c>
      <c r="AF194" s="15">
        <v>10.838465078235304</v>
      </c>
      <c r="AG194" s="15">
        <v>13.611259555563533</v>
      </c>
      <c r="AH194" s="15">
        <v>7.7258081068018756</v>
      </c>
      <c r="AI194" s="15">
        <v>1.2350657172560864</v>
      </c>
      <c r="AJ194" s="15">
        <v>0.15549726112085396</v>
      </c>
      <c r="AK194" s="15">
        <v>10.518523303901974</v>
      </c>
      <c r="AL194" s="15">
        <v>2.9363430171164433E-2</v>
      </c>
      <c r="AM194" s="15">
        <v>0</v>
      </c>
    </row>
    <row r="195" spans="1:39" x14ac:dyDescent="0.25">
      <c r="A195" s="13">
        <v>56874</v>
      </c>
      <c r="B195" s="13" t="s">
        <v>101</v>
      </c>
      <c r="C195" s="13" t="s">
        <v>77</v>
      </c>
      <c r="D195" s="13">
        <v>431960</v>
      </c>
      <c r="E195" s="13">
        <v>420000</v>
      </c>
      <c r="F195" s="13">
        <v>4</v>
      </c>
      <c r="G195" s="14">
        <v>5.2422619999999993</v>
      </c>
      <c r="H195" s="15">
        <v>31.951830000000001</v>
      </c>
      <c r="I195" s="15">
        <v>75.832620000000006</v>
      </c>
      <c r="J195" s="15">
        <v>21.566770000000002</v>
      </c>
      <c r="K195" s="16">
        <v>34</v>
      </c>
      <c r="L195" s="15">
        <v>2.3848400000000001</v>
      </c>
      <c r="M195" s="15">
        <v>1.0284899999999999</v>
      </c>
      <c r="N195" s="15">
        <v>9.1217400000000008</v>
      </c>
      <c r="O195" s="15">
        <v>1.6875800000000001</v>
      </c>
      <c r="P195" s="15">
        <v>2.7482231858580002E-2</v>
      </c>
      <c r="Q195" s="15">
        <v>0.54398760405329993</v>
      </c>
      <c r="R195" s="15">
        <v>2.09392343599785</v>
      </c>
      <c r="S195" s="15">
        <v>1.57483</v>
      </c>
      <c r="T195" s="15">
        <v>9.8541867221999999E-4</v>
      </c>
      <c r="U195" s="15">
        <v>0</v>
      </c>
      <c r="V195" s="15">
        <v>0.27401938485287997</v>
      </c>
      <c r="W195" s="15">
        <v>0</v>
      </c>
      <c r="X195" s="15">
        <v>1.3474687917911998</v>
      </c>
      <c r="Y195" s="15">
        <v>8.6643849179640006E-2</v>
      </c>
      <c r="Z195" s="15">
        <v>0.86134716198993</v>
      </c>
      <c r="AA195" s="15">
        <v>0</v>
      </c>
      <c r="AB195" s="15">
        <v>8.8505195560500006E-3</v>
      </c>
      <c r="AC195" s="15">
        <v>8.193573774570001E-3</v>
      </c>
      <c r="AD195" s="15">
        <v>10.901467788842702</v>
      </c>
      <c r="AE195" s="15">
        <v>4.6449824063444316</v>
      </c>
      <c r="AF195" s="15">
        <v>16.570563476482793</v>
      </c>
      <c r="AG195" s="15">
        <v>4.5732193455908341</v>
      </c>
      <c r="AH195" s="15">
        <v>0.62246702035582346</v>
      </c>
      <c r="AI195" s="15">
        <v>9.5671688633976952</v>
      </c>
      <c r="AJ195" s="15">
        <v>0.11431363825634323</v>
      </c>
      <c r="AK195" s="15">
        <v>7.732680687016356</v>
      </c>
      <c r="AL195" s="15">
        <v>5.5394562555730269E-2</v>
      </c>
      <c r="AM195" s="15">
        <v>0</v>
      </c>
    </row>
    <row r="196" spans="1:39" x14ac:dyDescent="0.25">
      <c r="A196" s="13">
        <v>56879</v>
      </c>
      <c r="B196" s="13" t="s">
        <v>111</v>
      </c>
      <c r="C196" s="13" t="s">
        <v>77</v>
      </c>
      <c r="D196" s="13">
        <v>425000</v>
      </c>
      <c r="E196" s="13">
        <v>422000</v>
      </c>
      <c r="F196" s="13">
        <v>4</v>
      </c>
      <c r="G196" s="14">
        <v>2.299938</v>
      </c>
      <c r="H196" s="15">
        <v>36.862670000000001</v>
      </c>
      <c r="I196" s="15">
        <v>75.552949999999996</v>
      </c>
      <c r="J196" s="15">
        <v>24.055859999999999</v>
      </c>
      <c r="K196" s="16">
        <v>33</v>
      </c>
      <c r="L196" s="15">
        <v>3.7185600000000001</v>
      </c>
      <c r="M196" s="15">
        <v>1.5723</v>
      </c>
      <c r="N196" s="15">
        <v>6.83209</v>
      </c>
      <c r="O196" s="15">
        <v>1.5603400000000001</v>
      </c>
      <c r="P196" s="15">
        <v>5.2062953182289998E-2</v>
      </c>
      <c r="Q196" s="15">
        <v>0.66694595615364005</v>
      </c>
      <c r="R196" s="15">
        <v>1.55637755030184</v>
      </c>
      <c r="S196" s="15">
        <v>3.6255500000000001</v>
      </c>
      <c r="T196" s="15">
        <v>1.24089758724E-3</v>
      </c>
      <c r="U196" s="15">
        <v>0</v>
      </c>
      <c r="V196" s="15">
        <v>0.19100698596531002</v>
      </c>
      <c r="W196" s="15">
        <v>0</v>
      </c>
      <c r="X196" s="15">
        <v>6.1460927556240001</v>
      </c>
      <c r="Y196" s="15">
        <v>8.9107395860189995E-2</v>
      </c>
      <c r="Z196" s="15">
        <v>0.70194656751138007</v>
      </c>
      <c r="AA196" s="15">
        <v>0</v>
      </c>
      <c r="AB196" s="15">
        <v>8.266567750290001E-3</v>
      </c>
      <c r="AC196" s="15">
        <v>8.9782590135599992E-3</v>
      </c>
      <c r="AD196" s="15">
        <v>10.131782811863161</v>
      </c>
      <c r="AE196" s="15">
        <v>4.0379075578112147</v>
      </c>
      <c r="AF196" s="15">
        <v>14.404877703624797</v>
      </c>
      <c r="AG196" s="15">
        <v>4.4875443936241437</v>
      </c>
      <c r="AH196" s="15">
        <v>2.2961769371167606</v>
      </c>
      <c r="AI196" s="15">
        <v>4.2726015743324091</v>
      </c>
      <c r="AJ196" s="15">
        <v>0.13342443342770216</v>
      </c>
      <c r="AK196" s="15">
        <v>9.0254194974433997</v>
      </c>
      <c r="AL196" s="15">
        <v>3.2327902619564593E-2</v>
      </c>
      <c r="AM196" s="15">
        <v>0</v>
      </c>
    </row>
    <row r="197" spans="1:39" x14ac:dyDescent="0.25">
      <c r="A197" s="13">
        <v>56889</v>
      </c>
      <c r="B197" s="13" t="s">
        <v>80</v>
      </c>
      <c r="C197" s="13" t="s">
        <v>77</v>
      </c>
      <c r="D197" s="13">
        <v>418700</v>
      </c>
      <c r="E197" s="13">
        <v>426000</v>
      </c>
      <c r="F197" s="13">
        <v>4</v>
      </c>
      <c r="G197" s="14">
        <v>1.7026600000000003</v>
      </c>
      <c r="H197" s="15">
        <v>35.665419999999997</v>
      </c>
      <c r="I197" s="15">
        <v>81.798950000000005</v>
      </c>
      <c r="J197" s="15">
        <v>23.708320000000001</v>
      </c>
      <c r="K197" s="16">
        <v>36</v>
      </c>
      <c r="L197" s="15">
        <v>3.5503100000000001</v>
      </c>
      <c r="M197" s="15">
        <v>1.50115</v>
      </c>
      <c r="N197" s="15">
        <v>6.5229600000000003</v>
      </c>
      <c r="O197" s="15">
        <v>1.48722</v>
      </c>
      <c r="P197" s="15">
        <v>5.0712564631469996E-2</v>
      </c>
      <c r="Q197" s="15">
        <v>0.50971693245276006</v>
      </c>
      <c r="R197" s="15">
        <v>1.7157781447803901</v>
      </c>
      <c r="S197" s="15">
        <v>3.0528300000000002</v>
      </c>
      <c r="T197" s="15">
        <v>3.3759713770500003E-3</v>
      </c>
      <c r="U197" s="15">
        <v>0</v>
      </c>
      <c r="V197" s="15">
        <v>0.11458229338647</v>
      </c>
      <c r="W197" s="15">
        <v>8.1388282927800006E-3</v>
      </c>
      <c r="X197" s="15">
        <v>3.4413739792951201</v>
      </c>
      <c r="Y197" s="15">
        <v>0.11573194850406002</v>
      </c>
      <c r="Z197" s="15">
        <v>0.38646660444954001</v>
      </c>
      <c r="AA197" s="15">
        <v>0</v>
      </c>
      <c r="AB197" s="15">
        <v>9.4162228678799989E-3</v>
      </c>
      <c r="AC197" s="15">
        <v>8.8687680499800001E-3</v>
      </c>
      <c r="AD197" s="15">
        <v>13.186817926166251</v>
      </c>
      <c r="AE197" s="15">
        <v>4.5660069361784945</v>
      </c>
      <c r="AF197" s="15">
        <v>16.288825479007873</v>
      </c>
      <c r="AG197" s="15">
        <v>6.0047421863907653</v>
      </c>
      <c r="AH197" s="15">
        <v>2.3055136563107563</v>
      </c>
      <c r="AI197" s="15">
        <v>6.6604923585576401</v>
      </c>
      <c r="AJ197" s="15">
        <v>0.14943695878876428</v>
      </c>
      <c r="AK197" s="15">
        <v>10.108577618368432</v>
      </c>
      <c r="AL197" s="15">
        <v>4.9934806397283919E-2</v>
      </c>
      <c r="AM197" s="15">
        <v>0</v>
      </c>
    </row>
    <row r="198" spans="1:39" x14ac:dyDescent="0.25">
      <c r="A198" s="13">
        <v>56986</v>
      </c>
      <c r="B198" s="13" t="s">
        <v>92</v>
      </c>
      <c r="C198" s="13" t="s">
        <v>77</v>
      </c>
      <c r="D198" s="13">
        <v>435000</v>
      </c>
      <c r="E198" s="13">
        <v>437800</v>
      </c>
      <c r="F198" s="13">
        <v>4</v>
      </c>
      <c r="G198" s="14">
        <v>1.800306</v>
      </c>
      <c r="H198" s="15">
        <v>33.545099999999998</v>
      </c>
      <c r="I198" s="15">
        <v>81.40522</v>
      </c>
      <c r="J198" s="15">
        <v>22.299140000000001</v>
      </c>
      <c r="K198" s="16">
        <v>35</v>
      </c>
      <c r="L198" s="15">
        <v>3.3592399999999998</v>
      </c>
      <c r="M198" s="15">
        <v>1.4203699999999999</v>
      </c>
      <c r="N198" s="15">
        <v>6.1719099999999996</v>
      </c>
      <c r="O198" s="15">
        <v>1.3987400000000001</v>
      </c>
      <c r="P198" s="15">
        <v>0.20407290761919</v>
      </c>
      <c r="Q198" s="15">
        <v>0.86952248727057002</v>
      </c>
      <c r="R198" s="15">
        <v>1.1623013238834901</v>
      </c>
      <c r="S198" s="15">
        <v>3.04657</v>
      </c>
      <c r="T198" s="15">
        <v>1.02191566008E-3</v>
      </c>
      <c r="U198" s="15">
        <v>0</v>
      </c>
      <c r="V198" s="15">
        <v>6.5457347726910003E-2</v>
      </c>
      <c r="W198" s="15">
        <v>1.3449140026409999E-2</v>
      </c>
      <c r="X198" s="15">
        <v>5.6233099015173602</v>
      </c>
      <c r="Y198" s="15">
        <v>0.11025740032506001</v>
      </c>
      <c r="Z198" s="15">
        <v>0.59086798495947002</v>
      </c>
      <c r="AA198" s="15">
        <v>0</v>
      </c>
      <c r="AB198" s="15">
        <v>8.4308041956600004E-3</v>
      </c>
      <c r="AC198" s="15">
        <v>8.5037981713800004E-3</v>
      </c>
      <c r="AD198" s="15">
        <v>9.4910781899808594</v>
      </c>
      <c r="AE198" s="15">
        <v>5.1544110751093815</v>
      </c>
      <c r="AF198" s="15">
        <v>18.387905148429653</v>
      </c>
      <c r="AG198" s="15">
        <v>6.0156405535598259</v>
      </c>
      <c r="AH198" s="15">
        <v>2.1708481254807679</v>
      </c>
      <c r="AI198" s="15">
        <v>5.8181208820738446</v>
      </c>
      <c r="AJ198" s="15">
        <v>0.14996119884054906</v>
      </c>
      <c r="AK198" s="15">
        <v>10.144039536872908</v>
      </c>
      <c r="AL198" s="15">
        <v>1.919347963307682E-2</v>
      </c>
      <c r="AM198" s="15">
        <v>0</v>
      </c>
    </row>
    <row r="199" spans="1:39" x14ac:dyDescent="0.25">
      <c r="A199" s="13">
        <v>57030</v>
      </c>
      <c r="B199" s="13" t="s">
        <v>93</v>
      </c>
      <c r="C199" s="13" t="s">
        <v>77</v>
      </c>
      <c r="D199" s="13">
        <v>415000</v>
      </c>
      <c r="E199" s="13">
        <v>431100</v>
      </c>
      <c r="F199" s="13">
        <v>4</v>
      </c>
      <c r="G199" s="14">
        <v>2.9512199999999997</v>
      </c>
      <c r="H199" s="15">
        <v>36.65605</v>
      </c>
      <c r="I199" s="15">
        <v>90.522840000000002</v>
      </c>
      <c r="J199" s="15">
        <v>24.255769999999998</v>
      </c>
      <c r="K199" s="16">
        <v>38</v>
      </c>
      <c r="L199" s="15">
        <v>3.4275600000000002</v>
      </c>
      <c r="M199" s="15">
        <v>1.44926</v>
      </c>
      <c r="N199" s="15">
        <v>6.2974399999999999</v>
      </c>
      <c r="O199" s="15">
        <v>1.3283199999999999</v>
      </c>
      <c r="P199" s="15">
        <v>2.6460316198500002E-2</v>
      </c>
      <c r="Q199" s="15">
        <v>0.93835580637452987</v>
      </c>
      <c r="R199" s="15">
        <v>2.5124343957884698</v>
      </c>
      <c r="S199" s="15">
        <v>2.52251</v>
      </c>
      <c r="T199" s="15">
        <v>4.7081114339399995E-3</v>
      </c>
      <c r="U199" s="15">
        <v>0</v>
      </c>
      <c r="V199" s="15">
        <v>8.1771501300330007E-2</v>
      </c>
      <c r="W199" s="15">
        <v>1.2244739427029999E-2</v>
      </c>
      <c r="X199" s="15">
        <v>3.7606678775883302</v>
      </c>
      <c r="Y199" s="15">
        <v>0.11252021357238</v>
      </c>
      <c r="Z199" s="15">
        <v>0.51714406948226999</v>
      </c>
      <c r="AA199" s="15">
        <v>0</v>
      </c>
      <c r="AB199" s="15">
        <v>9.5987078071799996E-3</v>
      </c>
      <c r="AC199" s="15">
        <v>1.3741115929290001E-2</v>
      </c>
      <c r="AD199" s="15">
        <v>13.641314915986831</v>
      </c>
      <c r="AE199" s="15">
        <v>5.2211862763366161</v>
      </c>
      <c r="AF199" s="15">
        <v>18.626119766655005</v>
      </c>
      <c r="AG199" s="15">
        <v>8.3073556354467701</v>
      </c>
      <c r="AH199" s="15">
        <v>7.1234084460273914</v>
      </c>
      <c r="AI199" s="15">
        <v>4.4292935926178307</v>
      </c>
      <c r="AJ199" s="15">
        <v>0.14761688123125921</v>
      </c>
      <c r="AK199" s="15">
        <v>9.9854595128434287</v>
      </c>
      <c r="AL199" s="15">
        <v>2.6349888841697602E-2</v>
      </c>
      <c r="AM199" s="15">
        <v>0</v>
      </c>
    </row>
    <row r="200" spans="1:39" x14ac:dyDescent="0.25">
      <c r="A200" s="13">
        <v>57077</v>
      </c>
      <c r="B200" s="13" t="s">
        <v>115</v>
      </c>
      <c r="C200" s="13" t="s">
        <v>77</v>
      </c>
      <c r="D200" s="13">
        <v>415000</v>
      </c>
      <c r="E200" s="13">
        <v>409400</v>
      </c>
      <c r="F200" s="13">
        <v>4</v>
      </c>
      <c r="G200" s="14">
        <v>2.1690699999999996</v>
      </c>
      <c r="H200" s="15">
        <v>21.445229999999999</v>
      </c>
      <c r="I200" s="15">
        <v>40.097819999999999</v>
      </c>
      <c r="J200" s="15">
        <v>15.12416</v>
      </c>
      <c r="K200" s="16">
        <v>21</v>
      </c>
      <c r="L200" s="15">
        <v>3.47621</v>
      </c>
      <c r="M200" s="15">
        <v>1.4995400000000001</v>
      </c>
      <c r="N200" s="15">
        <v>8.2577499999999997</v>
      </c>
      <c r="O200" s="15">
        <v>0.84150000000000003</v>
      </c>
      <c r="P200" s="15">
        <v>2.3540557169699997E-3</v>
      </c>
      <c r="Q200" s="15">
        <v>0.19529538203886002</v>
      </c>
      <c r="R200" s="15">
        <v>1.0200360652052101</v>
      </c>
      <c r="S200" s="15">
        <v>1.03911</v>
      </c>
      <c r="T200" s="15">
        <v>2.2810617412500002E-3</v>
      </c>
      <c r="U200" s="15">
        <v>0</v>
      </c>
      <c r="V200" s="15">
        <v>3.1898367389639998E-2</v>
      </c>
      <c r="W200" s="15">
        <v>0</v>
      </c>
      <c r="X200" s="15">
        <v>0.74331590325069008</v>
      </c>
      <c r="Y200" s="15">
        <v>9.1862918443620004E-2</v>
      </c>
      <c r="Z200" s="15">
        <v>0.11819549518460999</v>
      </c>
      <c r="AA200" s="15">
        <v>0</v>
      </c>
      <c r="AB200" s="15">
        <v>4.2336505917599998E-3</v>
      </c>
      <c r="AC200" s="15">
        <v>6.5877063087300004E-3</v>
      </c>
      <c r="AD200" s="15">
        <v>4.11505362970893</v>
      </c>
      <c r="AE200" s="15">
        <v>2.1452246895259925</v>
      </c>
      <c r="AF200" s="15">
        <v>7.6528991456577442</v>
      </c>
      <c r="AG200" s="15">
        <v>1.7450111519690064</v>
      </c>
      <c r="AH200" s="15">
        <v>0.60931940212366542</v>
      </c>
      <c r="AI200" s="15">
        <v>3.193931538318084</v>
      </c>
      <c r="AJ200" s="15">
        <v>4.7832105930606661E-2</v>
      </c>
      <c r="AK200" s="15">
        <v>3.2355754518065867</v>
      </c>
      <c r="AL200" s="15">
        <v>2.2796514668313433E-2</v>
      </c>
      <c r="AM200" s="15">
        <v>0</v>
      </c>
    </row>
    <row r="201" spans="1:39" x14ac:dyDescent="0.25">
      <c r="A201" s="13">
        <v>57091</v>
      </c>
      <c r="B201" s="13" t="s">
        <v>82</v>
      </c>
      <c r="C201" s="13" t="s">
        <v>77</v>
      </c>
      <c r="D201" s="13">
        <v>428000</v>
      </c>
      <c r="E201" s="13">
        <v>431100</v>
      </c>
      <c r="F201" s="13">
        <v>4</v>
      </c>
      <c r="G201" s="14">
        <v>1.0849249999999999</v>
      </c>
      <c r="H201" s="15">
        <v>43.987659999999998</v>
      </c>
      <c r="I201" s="15">
        <v>95.201340000000002</v>
      </c>
      <c r="J201" s="15">
        <v>28.29823</v>
      </c>
      <c r="K201" s="16">
        <v>40</v>
      </c>
      <c r="L201" s="15">
        <v>3.4701200000000001</v>
      </c>
      <c r="M201" s="15">
        <v>1.4672499999999999</v>
      </c>
      <c r="N201" s="15">
        <v>6.3756300000000001</v>
      </c>
      <c r="O201" s="15">
        <v>1.8105</v>
      </c>
      <c r="P201" s="15">
        <v>0.64395285380184009</v>
      </c>
      <c r="Q201" s="15">
        <v>1.5225448425556201</v>
      </c>
      <c r="R201" s="15">
        <v>1.4402623834252501</v>
      </c>
      <c r="S201" s="15">
        <v>2.6898200000000001</v>
      </c>
      <c r="T201" s="15">
        <v>4.3066445674800006E-3</v>
      </c>
      <c r="U201" s="15">
        <v>0</v>
      </c>
      <c r="V201" s="15">
        <v>0.10866978135315</v>
      </c>
      <c r="W201" s="15">
        <v>1.0164411119010001E-2</v>
      </c>
      <c r="X201" s="15">
        <v>2.84143649285244</v>
      </c>
      <c r="Y201" s="15">
        <v>8.6078145867809999E-2</v>
      </c>
      <c r="Z201" s="15">
        <v>1.7903597394723001</v>
      </c>
      <c r="AA201" s="15">
        <v>0</v>
      </c>
      <c r="AB201" s="15">
        <v>7.8651008838299986E-3</v>
      </c>
      <c r="AC201" s="15">
        <v>8.7775255803300006E-3</v>
      </c>
      <c r="AD201" s="15">
        <v>19.70994281487798</v>
      </c>
      <c r="AE201" s="15">
        <v>4.2542375033911339</v>
      </c>
      <c r="AF201" s="15">
        <v>15.176615631027895</v>
      </c>
      <c r="AG201" s="15">
        <v>8.9240450984924742</v>
      </c>
      <c r="AH201" s="15">
        <v>1.4659663479850606</v>
      </c>
      <c r="AI201" s="15">
        <v>11.166233645899256</v>
      </c>
      <c r="AJ201" s="15">
        <v>0.14825602939823293</v>
      </c>
      <c r="AK201" s="15">
        <v>10.028694325087065</v>
      </c>
      <c r="AL201" s="15">
        <v>4.9631418718898541E-2</v>
      </c>
      <c r="AM201" s="15">
        <v>0</v>
      </c>
    </row>
    <row r="202" spans="1:39" x14ac:dyDescent="0.25">
      <c r="A202" s="13">
        <v>57092</v>
      </c>
      <c r="B202" s="13" t="s">
        <v>104</v>
      </c>
      <c r="C202" s="13" t="s">
        <v>77</v>
      </c>
      <c r="D202" s="13">
        <v>427900</v>
      </c>
      <c r="E202" s="13">
        <v>430400</v>
      </c>
      <c r="F202" s="13">
        <v>4</v>
      </c>
      <c r="G202" s="14">
        <v>0.36742600000000003</v>
      </c>
      <c r="H202" s="15">
        <v>40.016660000000002</v>
      </c>
      <c r="I202" s="15">
        <v>112.88028</v>
      </c>
      <c r="J202" s="15">
        <v>26.07002</v>
      </c>
      <c r="K202" s="16">
        <v>46</v>
      </c>
      <c r="L202" s="15">
        <v>3.4701200000000001</v>
      </c>
      <c r="M202" s="15">
        <v>1.4672499999999999</v>
      </c>
      <c r="N202" s="15">
        <v>6.3756300000000001</v>
      </c>
      <c r="O202" s="15">
        <v>1.5890599999999999</v>
      </c>
      <c r="P202" s="15">
        <v>0.30224980496259002</v>
      </c>
      <c r="Q202" s="15">
        <v>0.89738793750168</v>
      </c>
      <c r="R202" s="15">
        <v>1.3142930298264599</v>
      </c>
      <c r="S202" s="15">
        <v>3.2598099999999999</v>
      </c>
      <c r="T202" s="15">
        <v>3.0657469802400001E-3</v>
      </c>
      <c r="U202" s="15">
        <v>0</v>
      </c>
      <c r="V202" s="15">
        <v>9.2136645852570004E-2</v>
      </c>
      <c r="W202" s="15">
        <v>8.2118222684999988E-3</v>
      </c>
      <c r="X202" s="15">
        <v>3.1092513897691201</v>
      </c>
      <c r="Y202" s="15">
        <v>9.0129311520270011E-2</v>
      </c>
      <c r="Z202" s="15">
        <v>1.80371763702906</v>
      </c>
      <c r="AA202" s="15">
        <v>0</v>
      </c>
      <c r="AB202" s="15">
        <v>8.1753252806399997E-3</v>
      </c>
      <c r="AC202" s="15">
        <v>8.2848162442200005E-3</v>
      </c>
      <c r="AD202" s="15">
        <v>16.217947513421041</v>
      </c>
      <c r="AE202" s="15">
        <v>8.093428052980931</v>
      </c>
      <c r="AF202" s="15">
        <v>28.872588001859146</v>
      </c>
      <c r="AG202" s="15">
        <v>7.607340913430102</v>
      </c>
      <c r="AH202" s="15">
        <v>3.3429679848711076</v>
      </c>
      <c r="AI202" s="15">
        <v>11.104969956976577</v>
      </c>
      <c r="AJ202" s="15">
        <v>0.20066048216234134</v>
      </c>
      <c r="AK202" s="15">
        <v>13.573563563646143</v>
      </c>
      <c r="AL202" s="15">
        <v>6.8101044073650266E-2</v>
      </c>
      <c r="AM202" s="15">
        <v>0</v>
      </c>
    </row>
    <row r="203" spans="1:39" x14ac:dyDescent="0.25">
      <c r="A203" s="13">
        <v>57306</v>
      </c>
      <c r="B203" s="13" t="s">
        <v>118</v>
      </c>
      <c r="C203" s="13" t="s">
        <v>77</v>
      </c>
      <c r="D203" s="13">
        <v>413700</v>
      </c>
      <c r="E203" s="13">
        <v>415000</v>
      </c>
      <c r="F203" s="13">
        <v>4</v>
      </c>
      <c r="G203" s="14">
        <v>2.6464610000000004</v>
      </c>
      <c r="H203" s="15">
        <v>25.875319999999999</v>
      </c>
      <c r="I203" s="15">
        <v>68.44162</v>
      </c>
      <c r="J203" s="15">
        <v>17.88533</v>
      </c>
      <c r="K203" s="16">
        <v>31</v>
      </c>
      <c r="L203" s="15">
        <v>3.32511</v>
      </c>
      <c r="M203" s="15">
        <v>1.4343600000000001</v>
      </c>
      <c r="N203" s="15">
        <v>7.8988300000000002</v>
      </c>
      <c r="O203" s="15">
        <v>1.12801</v>
      </c>
      <c r="P203" s="15">
        <v>1.9215664108289999E-2</v>
      </c>
      <c r="Q203" s="15">
        <v>0.52205291434944001</v>
      </c>
      <c r="R203" s="15">
        <v>1.3341291427283701</v>
      </c>
      <c r="S203" s="15">
        <v>1.45987</v>
      </c>
      <c r="T203" s="15">
        <v>2.1168252958799999E-3</v>
      </c>
      <c r="U203" s="15">
        <v>0</v>
      </c>
      <c r="V203" s="15">
        <v>7.6059722700240001E-2</v>
      </c>
      <c r="W203" s="15">
        <v>0</v>
      </c>
      <c r="X203" s="15">
        <v>1.5666332038905002</v>
      </c>
      <c r="Y203" s="15">
        <v>9.739221210441E-2</v>
      </c>
      <c r="Z203" s="15">
        <v>0.36976923250359001</v>
      </c>
      <c r="AA203" s="15">
        <v>0</v>
      </c>
      <c r="AB203" s="15">
        <v>5.8760150454600004E-3</v>
      </c>
      <c r="AC203" s="15">
        <v>8.6862831106800011E-3</v>
      </c>
      <c r="AD203" s="15">
        <v>6.6271960495945201</v>
      </c>
      <c r="AE203" s="15">
        <v>4.0634237574804946</v>
      </c>
      <c r="AF203" s="15">
        <v>14.495904486787826</v>
      </c>
      <c r="AG203" s="15">
        <v>4.8120647808781474</v>
      </c>
      <c r="AH203" s="15">
        <v>0.86675520452651766</v>
      </c>
      <c r="AI203" s="15">
        <v>9.1246400785589667</v>
      </c>
      <c r="AJ203" s="15">
        <v>0.13357844528123308</v>
      </c>
      <c r="AK203" s="15">
        <v>9.035837541200344</v>
      </c>
      <c r="AL203" s="15">
        <v>3.4095705286470344E-2</v>
      </c>
      <c r="AM203" s="15">
        <v>0</v>
      </c>
    </row>
    <row r="204" spans="1:39" x14ac:dyDescent="0.25">
      <c r="A204" s="13">
        <v>57344</v>
      </c>
      <c r="B204" s="13" t="s">
        <v>119</v>
      </c>
      <c r="C204" s="13" t="s">
        <v>77</v>
      </c>
      <c r="D204" s="13">
        <v>433030</v>
      </c>
      <c r="E204" s="13">
        <v>420000</v>
      </c>
      <c r="F204" s="13">
        <v>4</v>
      </c>
      <c r="G204" s="14">
        <v>1.4579969999999998</v>
      </c>
      <c r="H204" s="15">
        <v>37.302869999999999</v>
      </c>
      <c r="I204" s="15">
        <v>81.691339999999997</v>
      </c>
      <c r="J204" s="15">
        <v>24.350110000000001</v>
      </c>
      <c r="K204" s="16">
        <v>36</v>
      </c>
      <c r="L204" s="15">
        <v>2.3848400000000001</v>
      </c>
      <c r="M204" s="15">
        <v>1.0284899999999999</v>
      </c>
      <c r="N204" s="15">
        <v>9.1217400000000008</v>
      </c>
      <c r="O204" s="15">
        <v>1.87815</v>
      </c>
      <c r="P204" s="15">
        <v>2.5328909574840002E-2</v>
      </c>
      <c r="Q204" s="15">
        <v>0.78992255674791001</v>
      </c>
      <c r="R204" s="15">
        <v>1.45612032465042</v>
      </c>
      <c r="S204" s="15">
        <v>2.74552</v>
      </c>
      <c r="T204" s="15">
        <v>6.3869728755000001E-4</v>
      </c>
      <c r="U204" s="15">
        <v>0</v>
      </c>
      <c r="V204" s="15">
        <v>0.82567135635678002</v>
      </c>
      <c r="W204" s="15">
        <v>0</v>
      </c>
      <c r="X204" s="15">
        <v>3.5916868237965303</v>
      </c>
      <c r="Y204" s="15">
        <v>7.496481306444E-2</v>
      </c>
      <c r="Z204" s="15">
        <v>2.3975783749930502</v>
      </c>
      <c r="AA204" s="15">
        <v>0</v>
      </c>
      <c r="AB204" s="15">
        <v>7.2081551023500008E-3</v>
      </c>
      <c r="AC204" s="15">
        <v>7.1534096205599996E-3</v>
      </c>
      <c r="AD204" s="15">
        <v>10.967874058253971</v>
      </c>
      <c r="AE204" s="15">
        <v>6.1165056609889383</v>
      </c>
      <c r="AF204" s="15">
        <v>21.820092401479812</v>
      </c>
      <c r="AG204" s="15">
        <v>4.0190056040098581</v>
      </c>
      <c r="AH204" s="15">
        <v>0.99211601563114149</v>
      </c>
      <c r="AI204" s="15">
        <v>3.7361618480323084</v>
      </c>
      <c r="AJ204" s="15">
        <v>0.11128837087852324</v>
      </c>
      <c r="AK204" s="15">
        <v>7.528038205311149</v>
      </c>
      <c r="AL204" s="15">
        <v>6.526189366828071E-2</v>
      </c>
      <c r="AM204" s="15">
        <v>0</v>
      </c>
    </row>
    <row r="205" spans="1:39" x14ac:dyDescent="0.25">
      <c r="A205" s="13">
        <v>57417</v>
      </c>
      <c r="B205" s="13" t="s">
        <v>81</v>
      </c>
      <c r="C205" s="13" t="s">
        <v>77</v>
      </c>
      <c r="D205" s="13">
        <v>415000</v>
      </c>
      <c r="E205" s="13">
        <v>426800</v>
      </c>
      <c r="F205" s="13">
        <v>4</v>
      </c>
      <c r="G205" s="14">
        <v>1.890082</v>
      </c>
      <c r="H205" s="15">
        <v>31.183540000000001</v>
      </c>
      <c r="I205" s="15">
        <v>73.923860000000005</v>
      </c>
      <c r="J205" s="15">
        <v>21.10933</v>
      </c>
      <c r="K205" s="16">
        <v>33</v>
      </c>
      <c r="L205" s="15">
        <v>3.5503100000000001</v>
      </c>
      <c r="M205" s="15">
        <v>1.50115</v>
      </c>
      <c r="N205" s="15">
        <v>6.5229600000000003</v>
      </c>
      <c r="O205" s="15">
        <v>2.0653000000000001</v>
      </c>
      <c r="P205" s="15">
        <v>3.0274251429870003E-2</v>
      </c>
      <c r="Q205" s="15">
        <v>0.38340085746930003</v>
      </c>
      <c r="R205" s="15">
        <v>1.5424357009393199</v>
      </c>
      <c r="S205" s="15">
        <v>2.3032599999999999</v>
      </c>
      <c r="T205" s="15">
        <v>8.4308041956600004E-3</v>
      </c>
      <c r="U205" s="15">
        <v>0</v>
      </c>
      <c r="V205" s="15">
        <v>0.10385217895563001</v>
      </c>
      <c r="W205" s="15">
        <v>8.1753252806399997E-3</v>
      </c>
      <c r="X205" s="15">
        <v>1.9245044183517301</v>
      </c>
      <c r="Y205" s="15">
        <v>0.12149847258594</v>
      </c>
      <c r="Z205" s="15">
        <v>0.75592561255631996</v>
      </c>
      <c r="AA205" s="15">
        <v>0</v>
      </c>
      <c r="AB205" s="15">
        <v>8.8505195560500006E-3</v>
      </c>
      <c r="AC205" s="15">
        <v>8.3578102199400005E-3</v>
      </c>
      <c r="AD205" s="15">
        <v>10.34485222698984</v>
      </c>
      <c r="AE205" s="15">
        <v>3.9261941580004618</v>
      </c>
      <c r="AF205" s="15">
        <v>14.006350040697729</v>
      </c>
      <c r="AG205" s="15">
        <v>7.8042511878647751</v>
      </c>
      <c r="AH205" s="15">
        <v>1.454374945498764</v>
      </c>
      <c r="AI205" s="15">
        <v>7.710679876094864</v>
      </c>
      <c r="AJ205" s="15">
        <v>0.11355379672333663</v>
      </c>
      <c r="AK205" s="15">
        <v>7.6812816410486535</v>
      </c>
      <c r="AL205" s="15">
        <v>4.3634354071421792E-2</v>
      </c>
      <c r="AM205" s="15">
        <v>0</v>
      </c>
    </row>
    <row r="206" spans="1:39" x14ac:dyDescent="0.25">
      <c r="A206" s="13">
        <v>57429</v>
      </c>
      <c r="B206" s="13" t="s">
        <v>86</v>
      </c>
      <c r="C206" s="13" t="s">
        <v>77</v>
      </c>
      <c r="D206" s="13">
        <v>414000</v>
      </c>
      <c r="E206" s="13">
        <v>425330</v>
      </c>
      <c r="F206" s="13">
        <v>4</v>
      </c>
      <c r="G206" s="14">
        <v>2.3645400000000003</v>
      </c>
      <c r="H206" s="15">
        <v>28.43337</v>
      </c>
      <c r="I206" s="15">
        <v>50.509430000000002</v>
      </c>
      <c r="J206" s="15">
        <v>19.463360000000002</v>
      </c>
      <c r="K206" s="16">
        <v>25</v>
      </c>
      <c r="L206" s="15">
        <v>3.5124200000000001</v>
      </c>
      <c r="M206" s="15">
        <v>1.4851399999999999</v>
      </c>
      <c r="N206" s="15">
        <v>6.4533500000000004</v>
      </c>
      <c r="O206" s="15">
        <v>1.3684000000000001</v>
      </c>
      <c r="P206" s="15">
        <v>2.8449402036869999E-2</v>
      </c>
      <c r="Q206" s="15">
        <v>0.66329625736764009</v>
      </c>
      <c r="R206" s="15">
        <v>1.31821645602141</v>
      </c>
      <c r="S206" s="15">
        <v>2.26173</v>
      </c>
      <c r="T206" s="15">
        <v>5.3468087214900003E-3</v>
      </c>
      <c r="U206" s="15">
        <v>0</v>
      </c>
      <c r="V206" s="15">
        <v>0.12385252830291001</v>
      </c>
      <c r="W206" s="15">
        <v>7.2446520902099991E-3</v>
      </c>
      <c r="X206" s="15">
        <v>1.80411910389552</v>
      </c>
      <c r="Y206" s="15">
        <v>0.12244739427030002</v>
      </c>
      <c r="Z206" s="15">
        <v>0.73313324363775001</v>
      </c>
      <c r="AA206" s="15">
        <v>0</v>
      </c>
      <c r="AB206" s="15">
        <v>7.6096219688100005E-3</v>
      </c>
      <c r="AC206" s="15">
        <v>7.9745918474099994E-3</v>
      </c>
      <c r="AD206" s="15">
        <v>8.5306052089631699</v>
      </c>
      <c r="AE206" s="15">
        <v>2.3983344417836974</v>
      </c>
      <c r="AF206" s="15">
        <v>8.5558457769677894</v>
      </c>
      <c r="AG206" s="15">
        <v>1.9578540546367156</v>
      </c>
      <c r="AH206" s="15">
        <v>0.17707589792185113</v>
      </c>
      <c r="AI206" s="15">
        <v>4.5232830887929527</v>
      </c>
      <c r="AJ206" s="15">
        <v>6.4708806723040926E-2</v>
      </c>
      <c r="AK206" s="15">
        <v>4.3771902255885653</v>
      </c>
      <c r="AL206" s="15">
        <v>2.1767707585394109E-2</v>
      </c>
      <c r="AM206" s="15">
        <v>0</v>
      </c>
    </row>
    <row r="207" spans="1:39" x14ac:dyDescent="0.25">
      <c r="A207" s="13">
        <v>57437</v>
      </c>
      <c r="B207" s="13" t="s">
        <v>85</v>
      </c>
      <c r="C207" s="13" t="s">
        <v>77</v>
      </c>
      <c r="D207" s="13">
        <v>414630</v>
      </c>
      <c r="E207" s="13">
        <v>432000</v>
      </c>
      <c r="F207" s="13">
        <v>4</v>
      </c>
      <c r="G207" s="14">
        <v>1.3074810000000001</v>
      </c>
      <c r="H207" s="15">
        <v>32.422730000000001</v>
      </c>
      <c r="I207" s="15">
        <v>75.124470000000002</v>
      </c>
      <c r="J207" s="15">
        <v>21.8705</v>
      </c>
      <c r="K207" s="16">
        <v>33</v>
      </c>
      <c r="L207" s="15">
        <v>3.3923399999999999</v>
      </c>
      <c r="M207" s="15">
        <v>1.4343600000000001</v>
      </c>
      <c r="N207" s="15">
        <v>6.2327199999999996</v>
      </c>
      <c r="O207" s="15">
        <v>1.0167999999999999</v>
      </c>
      <c r="P207" s="15">
        <v>2.3613551145420002E-2</v>
      </c>
      <c r="Q207" s="15">
        <v>0.74504951017403998</v>
      </c>
      <c r="R207" s="15">
        <v>2.3346758164163401</v>
      </c>
      <c r="S207" s="15">
        <v>2.5159600000000002</v>
      </c>
      <c r="T207" s="15">
        <v>5.2555662518400008E-3</v>
      </c>
      <c r="U207" s="15">
        <v>0</v>
      </c>
      <c r="V207" s="15">
        <v>7.9983148895190009E-2</v>
      </c>
      <c r="W207" s="15">
        <v>1.122282376695E-2</v>
      </c>
      <c r="X207" s="15">
        <v>2.6184581455217701</v>
      </c>
      <c r="Y207" s="15">
        <v>0.11361512320818001</v>
      </c>
      <c r="Z207" s="15">
        <v>0.32343630641532001</v>
      </c>
      <c r="AA207" s="15">
        <v>0</v>
      </c>
      <c r="AB207" s="15">
        <v>9.470968349670001E-3</v>
      </c>
      <c r="AC207" s="15">
        <v>1.2171745451309999E-2</v>
      </c>
      <c r="AD207" s="15">
        <v>11.55363246491304</v>
      </c>
      <c r="AE207" s="15">
        <v>4.1425726067926769</v>
      </c>
      <c r="AF207" s="15">
        <v>14.778260999016315</v>
      </c>
      <c r="AG207" s="15">
        <v>3.8855396343570194</v>
      </c>
      <c r="AH207" s="15">
        <v>1.4056929688610051</v>
      </c>
      <c r="AI207" s="15">
        <v>12.309189026531916</v>
      </c>
      <c r="AJ207" s="15">
        <v>8.9735539119440766E-2</v>
      </c>
      <c r="AK207" s="15">
        <v>6.0701092264412821</v>
      </c>
      <c r="AL207" s="15">
        <v>2.0639998880344273E-2</v>
      </c>
      <c r="AM207" s="15">
        <v>0</v>
      </c>
    </row>
    <row r="208" spans="1:39" x14ac:dyDescent="0.25">
      <c r="A208" s="13">
        <v>57442</v>
      </c>
      <c r="B208" s="13" t="s">
        <v>87</v>
      </c>
      <c r="C208" s="13" t="s">
        <v>77</v>
      </c>
      <c r="D208" s="13">
        <v>425000</v>
      </c>
      <c r="E208" s="13">
        <v>427500</v>
      </c>
      <c r="F208" s="13">
        <v>4</v>
      </c>
      <c r="G208" s="14">
        <v>1.5531649999999999</v>
      </c>
      <c r="H208" s="15">
        <v>37.318190000000001</v>
      </c>
      <c r="I208" s="15">
        <v>82.615290000000002</v>
      </c>
      <c r="J208" s="15">
        <v>24.76097</v>
      </c>
      <c r="K208" s="16">
        <v>36</v>
      </c>
      <c r="L208" s="15">
        <v>3.5939299999999998</v>
      </c>
      <c r="M208" s="15">
        <v>1.5196000000000001</v>
      </c>
      <c r="N208" s="15">
        <v>6.60311</v>
      </c>
      <c r="O208" s="15">
        <v>1.46661</v>
      </c>
      <c r="P208" s="15">
        <v>0.27301571768673</v>
      </c>
      <c r="Q208" s="15">
        <v>0.55061180734989001</v>
      </c>
      <c r="R208" s="15">
        <v>1.52579307447516</v>
      </c>
      <c r="S208" s="15">
        <v>2.3751899999999999</v>
      </c>
      <c r="T208" s="15">
        <v>1.97083734444E-3</v>
      </c>
      <c r="U208" s="15">
        <v>0</v>
      </c>
      <c r="V208" s="15">
        <v>9.6863005780440006E-2</v>
      </c>
      <c r="W208" s="15">
        <v>6.0767484786899998E-3</v>
      </c>
      <c r="X208" s="15">
        <v>2.9305438887126298</v>
      </c>
      <c r="Y208" s="15">
        <v>9.4965162411720011E-2</v>
      </c>
      <c r="Z208" s="15">
        <v>0.70108888829666993</v>
      </c>
      <c r="AA208" s="15">
        <v>0</v>
      </c>
      <c r="AB208" s="15">
        <v>7.9015978716899995E-3</v>
      </c>
      <c r="AC208" s="15">
        <v>8.3943072077999996E-3</v>
      </c>
      <c r="AD208" s="15">
        <v>15.562479859949372</v>
      </c>
      <c r="AE208" s="15">
        <v>4.1456755542750612</v>
      </c>
      <c r="AF208" s="15">
        <v>14.789330489430489</v>
      </c>
      <c r="AG208" s="15">
        <v>8.7896661189929866</v>
      </c>
      <c r="AH208" s="15">
        <v>4.0914262323138981</v>
      </c>
      <c r="AI208" s="15">
        <v>2.5163496878346328</v>
      </c>
      <c r="AJ208" s="15">
        <v>0.15882064071917784</v>
      </c>
      <c r="AK208" s="15">
        <v>10.743331416280965</v>
      </c>
      <c r="AL208" s="15">
        <v>6.249986015278939E-2</v>
      </c>
      <c r="AM208" s="15">
        <v>0</v>
      </c>
    </row>
    <row r="209" spans="1:39" x14ac:dyDescent="0.25">
      <c r="A209" s="13">
        <v>57485</v>
      </c>
      <c r="B209" s="13" t="s">
        <v>111</v>
      </c>
      <c r="C209" s="13" t="s">
        <v>77</v>
      </c>
      <c r="D209" s="13">
        <v>430000</v>
      </c>
      <c r="E209" s="13">
        <v>430966</v>
      </c>
      <c r="F209" s="13">
        <v>4</v>
      </c>
      <c r="G209" s="14">
        <v>2.2722599999999997</v>
      </c>
      <c r="H209" s="15">
        <v>40.530740000000002</v>
      </c>
      <c r="I209" s="15">
        <v>96.552710000000005</v>
      </c>
      <c r="J209" s="15">
        <v>26.327120000000001</v>
      </c>
      <c r="K209" s="16">
        <v>39</v>
      </c>
      <c r="L209" s="15">
        <v>3.4786999999999999</v>
      </c>
      <c r="M209" s="15">
        <v>1.47088</v>
      </c>
      <c r="N209" s="15">
        <v>6.3914</v>
      </c>
      <c r="O209" s="15">
        <v>1.7494799999999999</v>
      </c>
      <c r="P209" s="15">
        <v>0.40478809235525998</v>
      </c>
      <c r="Q209" s="15">
        <v>0.84432131715323999</v>
      </c>
      <c r="R209" s="15">
        <v>1.3393299634984202</v>
      </c>
      <c r="S209" s="15">
        <v>2.70478</v>
      </c>
      <c r="T209" s="15">
        <v>2.1533222837400003E-3</v>
      </c>
      <c r="U209" s="15">
        <v>0</v>
      </c>
      <c r="V209" s="15">
        <v>0.13182712015032</v>
      </c>
      <c r="W209" s="15">
        <v>8.9782590135599992E-3</v>
      </c>
      <c r="X209" s="15">
        <v>4.6606471012280704</v>
      </c>
      <c r="Y209" s="15">
        <v>8.3267877802589998E-2</v>
      </c>
      <c r="Z209" s="15">
        <v>0.96992570087343011</v>
      </c>
      <c r="AA209" s="15">
        <v>0</v>
      </c>
      <c r="AB209" s="15">
        <v>7.0804156448400005E-3</v>
      </c>
      <c r="AC209" s="15">
        <v>8.5220466653099999E-3</v>
      </c>
      <c r="AD209" s="15">
        <v>16.274663832555479</v>
      </c>
      <c r="AE209" s="15">
        <v>3.6520045646532231</v>
      </c>
      <c r="AF209" s="15">
        <v>13.028202942670912</v>
      </c>
      <c r="AG209" s="15">
        <v>7.8351707009893472</v>
      </c>
      <c r="AH209" s="15">
        <v>2.4028064915446756</v>
      </c>
      <c r="AI209" s="15">
        <v>19.497154016882764</v>
      </c>
      <c r="AJ209" s="15">
        <v>0.13939766246707361</v>
      </c>
      <c r="AK209" s="15">
        <v>9.4294751598858451</v>
      </c>
      <c r="AL209" s="15">
        <v>3.7758460906162888E-2</v>
      </c>
      <c r="AM209" s="15">
        <v>0</v>
      </c>
    </row>
    <row r="210" spans="1:39" x14ac:dyDescent="0.25">
      <c r="A210" s="13">
        <v>57490</v>
      </c>
      <c r="B210" s="13" t="s">
        <v>98</v>
      </c>
      <c r="C210" s="13" t="s">
        <v>77</v>
      </c>
      <c r="D210" s="13">
        <v>427000</v>
      </c>
      <c r="E210" s="13">
        <v>440000</v>
      </c>
      <c r="F210" s="13">
        <v>4</v>
      </c>
      <c r="G210" s="14">
        <v>3.3457419999999995</v>
      </c>
      <c r="H210" s="15">
        <v>24.90964</v>
      </c>
      <c r="I210" s="15">
        <v>69.551869999999994</v>
      </c>
      <c r="J210" s="15">
        <v>17.369409999999998</v>
      </c>
      <c r="K210" s="16">
        <v>32</v>
      </c>
      <c r="L210" s="15">
        <v>3.34768</v>
      </c>
      <c r="M210" s="15">
        <v>1.4154800000000001</v>
      </c>
      <c r="N210" s="15">
        <v>6.1506699999999999</v>
      </c>
      <c r="O210" s="15">
        <v>1.01545</v>
      </c>
      <c r="P210" s="15">
        <v>8.7300794961120004E-2</v>
      </c>
      <c r="Q210" s="15">
        <v>0.82309831871265005</v>
      </c>
      <c r="R210" s="15">
        <v>1.5376545955296601</v>
      </c>
      <c r="S210" s="15">
        <v>1.54047</v>
      </c>
      <c r="T210" s="15">
        <v>1.58761897191E-3</v>
      </c>
      <c r="U210" s="15">
        <v>0</v>
      </c>
      <c r="V210" s="15">
        <v>8.8742425981590004E-2</v>
      </c>
      <c r="W210" s="15">
        <v>5.2008207700500006E-2</v>
      </c>
      <c r="X210" s="15">
        <v>1.0167513362978102</v>
      </c>
      <c r="Y210" s="15">
        <v>0.19735746185295</v>
      </c>
      <c r="Z210" s="15">
        <v>0.34922142833841002</v>
      </c>
      <c r="AA210" s="15">
        <v>0</v>
      </c>
      <c r="AB210" s="15">
        <v>9.3797258800199998E-3</v>
      </c>
      <c r="AC210" s="15">
        <v>9.1424954589300004E-3</v>
      </c>
      <c r="AD210" s="15">
        <v>7.26762694406787</v>
      </c>
      <c r="AE210" s="15">
        <v>4.6864082168357717</v>
      </c>
      <c r="AF210" s="15">
        <v>16.718346387646008</v>
      </c>
      <c r="AG210" s="15">
        <v>4.8108361797422754</v>
      </c>
      <c r="AH210" s="15">
        <v>2.027133548817408</v>
      </c>
      <c r="AI210" s="15">
        <v>8.948734630159155</v>
      </c>
      <c r="AJ210" s="15">
        <v>0.10789046386259865</v>
      </c>
      <c r="AK210" s="15">
        <v>7.2981887283887437</v>
      </c>
      <c r="AL210" s="15">
        <v>4.469184454803176E-2</v>
      </c>
      <c r="AM210" s="15">
        <v>0</v>
      </c>
    </row>
    <row r="211" spans="1:39" x14ac:dyDescent="0.25">
      <c r="A211" s="13">
        <v>57696</v>
      </c>
      <c r="B211" s="13" t="s">
        <v>76</v>
      </c>
      <c r="C211" s="13" t="s">
        <v>77</v>
      </c>
      <c r="D211" s="13">
        <v>428610</v>
      </c>
      <c r="E211" s="13">
        <v>432870</v>
      </c>
      <c r="F211" s="13">
        <v>4</v>
      </c>
      <c r="G211" s="14">
        <v>0.36592399999999997</v>
      </c>
      <c r="H211" s="15">
        <v>51.295659999999998</v>
      </c>
      <c r="I211" s="15">
        <v>165.08247</v>
      </c>
      <c r="J211" s="15">
        <v>31.702310000000001</v>
      </c>
      <c r="K211" s="16">
        <v>63</v>
      </c>
      <c r="L211" s="15">
        <v>3.4701200000000001</v>
      </c>
      <c r="M211" s="15">
        <v>1.4672499999999999</v>
      </c>
      <c r="N211" s="15">
        <v>6.3756300000000001</v>
      </c>
      <c r="O211" s="15">
        <v>2.0803199999999999</v>
      </c>
      <c r="P211" s="15">
        <v>0.63484685533077001</v>
      </c>
      <c r="Q211" s="15">
        <v>2.0305281680850302</v>
      </c>
      <c r="R211" s="15">
        <v>1.2683980675925099</v>
      </c>
      <c r="S211" s="15">
        <v>4.4022500000000004</v>
      </c>
      <c r="T211" s="15">
        <v>1.4033091832170001E-2</v>
      </c>
      <c r="U211" s="15">
        <v>0</v>
      </c>
      <c r="V211" s="15">
        <v>0.16419994838214</v>
      </c>
      <c r="W211" s="15">
        <v>1.2062254487730002E-2</v>
      </c>
      <c r="X211" s="15">
        <v>4.0541766539584501</v>
      </c>
      <c r="Y211" s="15">
        <v>8.9052650378400003E-2</v>
      </c>
      <c r="Z211" s="15">
        <v>4.7297176507531198</v>
      </c>
      <c r="AA211" s="15">
        <v>0</v>
      </c>
      <c r="AB211" s="15">
        <v>7.7008644384600001E-3</v>
      </c>
      <c r="AC211" s="15">
        <v>8.37605871387E-3</v>
      </c>
      <c r="AD211" s="15">
        <v>20.48700018340524</v>
      </c>
      <c r="AE211" s="15">
        <v>12.779063985327481</v>
      </c>
      <c r="AF211" s="15">
        <v>45.588179332966497</v>
      </c>
      <c r="AG211" s="15">
        <v>15.932710539364351</v>
      </c>
      <c r="AH211" s="15">
        <v>6.9921540493597982</v>
      </c>
      <c r="AI211" s="15">
        <v>6.2039846259387987</v>
      </c>
      <c r="AJ211" s="15">
        <v>0.38145980261862888</v>
      </c>
      <c r="AK211" s="15">
        <v>25.80363020173985</v>
      </c>
      <c r="AL211" s="15">
        <v>0.10562746268462032</v>
      </c>
      <c r="AM211" s="15">
        <v>0</v>
      </c>
    </row>
    <row r="212" spans="1:39" x14ac:dyDescent="0.25">
      <c r="A212" s="13">
        <v>57698</v>
      </c>
      <c r="B212" s="13" t="s">
        <v>80</v>
      </c>
      <c r="C212" s="13" t="s">
        <v>77</v>
      </c>
      <c r="D212" s="13">
        <v>424400</v>
      </c>
      <c r="E212" s="13">
        <v>421500</v>
      </c>
      <c r="F212" s="13">
        <v>4</v>
      </c>
      <c r="G212" s="14">
        <v>0.64763800000000005</v>
      </c>
      <c r="H212" s="15">
        <v>51.385480000000001</v>
      </c>
      <c r="I212" s="15">
        <v>94.264769999999999</v>
      </c>
      <c r="J212" s="15">
        <v>30.995450000000002</v>
      </c>
      <c r="K212" s="16">
        <v>38</v>
      </c>
      <c r="L212" s="15">
        <v>3.7028500000000002</v>
      </c>
      <c r="M212" s="15">
        <v>1.56565</v>
      </c>
      <c r="N212" s="15">
        <v>6.8032300000000001</v>
      </c>
      <c r="O212" s="15">
        <v>1.6392800000000001</v>
      </c>
      <c r="P212" s="15">
        <v>4.7318344760490003E-2</v>
      </c>
      <c r="Q212" s="15">
        <v>1.15224640372806</v>
      </c>
      <c r="R212" s="15">
        <v>1.4957195564785202</v>
      </c>
      <c r="S212" s="15">
        <v>3.7816200000000002</v>
      </c>
      <c r="T212" s="15">
        <v>1.3138915629600002E-3</v>
      </c>
      <c r="U212" s="15">
        <v>0</v>
      </c>
      <c r="V212" s="15">
        <v>0.22681053105596999</v>
      </c>
      <c r="W212" s="15">
        <v>0</v>
      </c>
      <c r="X212" s="15">
        <v>17.481874700000702</v>
      </c>
      <c r="Y212" s="15">
        <v>8.1589016361029998E-2</v>
      </c>
      <c r="Z212" s="15">
        <v>1.1636882094221699</v>
      </c>
      <c r="AA212" s="15">
        <v>0</v>
      </c>
      <c r="AB212" s="15">
        <v>7.2264035962800004E-3</v>
      </c>
      <c r="AC212" s="15">
        <v>8.558543653169999E-3</v>
      </c>
      <c r="AD212" s="15">
        <v>12.226527430087861</v>
      </c>
      <c r="AE212" s="15">
        <v>3.1577717133205123</v>
      </c>
      <c r="AF212" s="15">
        <v>11.265071004004</v>
      </c>
      <c r="AG212" s="15">
        <v>5.1677361791746836</v>
      </c>
      <c r="AH212" s="15">
        <v>3.1279682845637335</v>
      </c>
      <c r="AI212" s="15">
        <v>12.62857005442285</v>
      </c>
      <c r="AJ212" s="15">
        <v>0.10935149370227233</v>
      </c>
      <c r="AK212" s="15">
        <v>7.3970192563705828</v>
      </c>
      <c r="AL212" s="15">
        <v>2.5802014441359721E-2</v>
      </c>
      <c r="AM212" s="15">
        <v>0</v>
      </c>
    </row>
    <row r="213" spans="1:39" x14ac:dyDescent="0.25">
      <c r="A213" s="13">
        <v>57732</v>
      </c>
      <c r="B213" s="13" t="s">
        <v>93</v>
      </c>
      <c r="C213" s="13" t="s">
        <v>77</v>
      </c>
      <c r="D213" s="13">
        <v>418100</v>
      </c>
      <c r="E213" s="13">
        <v>434430</v>
      </c>
      <c r="F213" s="13">
        <v>4</v>
      </c>
      <c r="G213" s="14">
        <v>2.0409069999999998</v>
      </c>
      <c r="H213" s="15">
        <v>34.188220000000001</v>
      </c>
      <c r="I213" s="15">
        <v>79.64067</v>
      </c>
      <c r="J213" s="15">
        <v>22.823360000000001</v>
      </c>
      <c r="K213" s="16">
        <v>35</v>
      </c>
      <c r="L213" s="15">
        <v>3.4275600000000002</v>
      </c>
      <c r="M213" s="15">
        <v>1.44926</v>
      </c>
      <c r="N213" s="15">
        <v>6.2974399999999999</v>
      </c>
      <c r="O213" s="15">
        <v>1.29982</v>
      </c>
      <c r="P213" s="15">
        <v>3.8942286046620006E-2</v>
      </c>
      <c r="Q213" s="15">
        <v>1.48039082157732</v>
      </c>
      <c r="R213" s="15">
        <v>2.2904597156239501</v>
      </c>
      <c r="S213" s="15">
        <v>2.7252299999999998</v>
      </c>
      <c r="T213" s="15">
        <v>2.2628132473200002E-3</v>
      </c>
      <c r="U213" s="15">
        <v>0</v>
      </c>
      <c r="V213" s="15">
        <v>9.9801013303170011E-2</v>
      </c>
      <c r="W213" s="15">
        <v>2.3905527048300002E-2</v>
      </c>
      <c r="X213" s="15">
        <v>2.6539879632034804</v>
      </c>
      <c r="Y213" s="15">
        <v>0.14058639723672001</v>
      </c>
      <c r="Z213" s="15">
        <v>0.45019034525310003</v>
      </c>
      <c r="AA213" s="15">
        <v>0</v>
      </c>
      <c r="AB213" s="15">
        <v>1.0602374973330001E-2</v>
      </c>
      <c r="AC213" s="15">
        <v>1.270095177528E-2</v>
      </c>
      <c r="AD213" s="15">
        <v>11.785078113427229</v>
      </c>
      <c r="AE213" s="15">
        <v>5.225950150796872</v>
      </c>
      <c r="AF213" s="15">
        <v>18.643114467007329</v>
      </c>
      <c r="AG213" s="15">
        <v>7.5567610924499435</v>
      </c>
      <c r="AH213" s="15">
        <v>3.6014653951576192</v>
      </c>
      <c r="AI213" s="15">
        <v>2.895701561387535</v>
      </c>
      <c r="AJ213" s="15">
        <v>0.10905349690447018</v>
      </c>
      <c r="AK213" s="15">
        <v>7.3768614333994504</v>
      </c>
      <c r="AL213" s="15">
        <v>4.354240289677528E-2</v>
      </c>
      <c r="AM213" s="15">
        <v>0</v>
      </c>
    </row>
    <row r="214" spans="1:39" x14ac:dyDescent="0.25">
      <c r="A214" s="13">
        <v>57751</v>
      </c>
      <c r="B214" s="13" t="s">
        <v>104</v>
      </c>
      <c r="C214" s="13" t="s">
        <v>77</v>
      </c>
      <c r="D214" s="13">
        <v>428100</v>
      </c>
      <c r="E214" s="13">
        <v>430000</v>
      </c>
      <c r="F214" s="13">
        <v>4</v>
      </c>
      <c r="G214" s="14">
        <v>0.50041899999999995</v>
      </c>
      <c r="H214" s="15">
        <v>36.660510000000002</v>
      </c>
      <c r="I214" s="15">
        <v>92.743579999999994</v>
      </c>
      <c r="J214" s="15">
        <v>24.187149999999999</v>
      </c>
      <c r="K214" s="16">
        <v>40</v>
      </c>
      <c r="L214" s="15">
        <v>3.5939299999999998</v>
      </c>
      <c r="M214" s="15">
        <v>1.5196000000000001</v>
      </c>
      <c r="N214" s="15">
        <v>6.60311</v>
      </c>
      <c r="O214" s="15">
        <v>1.65262</v>
      </c>
      <c r="P214" s="15">
        <v>0.25440225387813004</v>
      </c>
      <c r="Q214" s="15">
        <v>0.90609246910629004</v>
      </c>
      <c r="R214" s="15">
        <v>1.32053401475052</v>
      </c>
      <c r="S214" s="15">
        <v>2.4279799999999998</v>
      </c>
      <c r="T214" s="15">
        <v>1.8430978869300001E-3</v>
      </c>
      <c r="U214" s="15">
        <v>0</v>
      </c>
      <c r="V214" s="15">
        <v>9.2757094646190003E-2</v>
      </c>
      <c r="W214" s="15">
        <v>7.3541430537899998E-3</v>
      </c>
      <c r="X214" s="15">
        <v>2.4743132919687003</v>
      </c>
      <c r="Y214" s="15">
        <v>8.4673011835199999E-2</v>
      </c>
      <c r="Z214" s="15">
        <v>1.92694971653835</v>
      </c>
      <c r="AA214" s="15">
        <v>0</v>
      </c>
      <c r="AB214" s="15">
        <v>8.4125557017300009E-3</v>
      </c>
      <c r="AC214" s="15">
        <v>8.2300707624300001E-3</v>
      </c>
      <c r="AD214" s="15">
        <v>13.777722408113581</v>
      </c>
      <c r="AE214" s="15">
        <v>7.0767530400674117</v>
      </c>
      <c r="AF214" s="15">
        <v>25.245689907815386</v>
      </c>
      <c r="AG214" s="15">
        <v>5.1348186096913642</v>
      </c>
      <c r="AH214" s="15">
        <v>2.8330554876826013</v>
      </c>
      <c r="AI214" s="15">
        <v>3.3393164976149765</v>
      </c>
      <c r="AJ214" s="15">
        <v>0.18021005251871894</v>
      </c>
      <c r="AK214" s="15">
        <v>12.190205945443044</v>
      </c>
      <c r="AL214" s="15">
        <v>8.3020459166478891E-2</v>
      </c>
      <c r="AM214" s="15">
        <v>0</v>
      </c>
    </row>
    <row r="215" spans="1:39" x14ac:dyDescent="0.25">
      <c r="A215" s="13">
        <v>57884</v>
      </c>
      <c r="B215" s="13" t="s">
        <v>87</v>
      </c>
      <c r="C215" s="13" t="s">
        <v>77</v>
      </c>
      <c r="D215" s="13">
        <v>406500</v>
      </c>
      <c r="E215" s="13">
        <v>442050</v>
      </c>
      <c r="F215" s="13">
        <v>4</v>
      </c>
      <c r="G215" s="14">
        <v>0.67668099999999998</v>
      </c>
      <c r="H215" s="15">
        <v>25.804369999999999</v>
      </c>
      <c r="I215" s="15">
        <v>96.952870000000004</v>
      </c>
      <c r="J215" s="15">
        <v>17.88927</v>
      </c>
      <c r="K215" s="16">
        <v>41</v>
      </c>
      <c r="L215" s="15">
        <v>3.1214200000000001</v>
      </c>
      <c r="M215" s="15">
        <v>1.3198099999999999</v>
      </c>
      <c r="N215" s="15">
        <v>5.7349699999999997</v>
      </c>
      <c r="O215" s="15">
        <v>0.26112000000000002</v>
      </c>
      <c r="P215" s="15">
        <v>1.4781280083299999E-3</v>
      </c>
      <c r="Q215" s="15">
        <v>0.36602829124794001</v>
      </c>
      <c r="R215" s="15">
        <v>0.80968567567409999</v>
      </c>
      <c r="S215" s="15">
        <v>2.2665999999999999</v>
      </c>
      <c r="T215" s="15">
        <v>1.4598795144000001E-3</v>
      </c>
      <c r="U215" s="15">
        <v>0</v>
      </c>
      <c r="V215" s="15">
        <v>0.51856745200880994</v>
      </c>
      <c r="W215" s="15">
        <v>4.0146686645999999E-3</v>
      </c>
      <c r="X215" s="15">
        <v>3.8587352839681501</v>
      </c>
      <c r="Y215" s="15">
        <v>0.14153531892108001</v>
      </c>
      <c r="Z215" s="15">
        <v>8.8979656402680005E-2</v>
      </c>
      <c r="AA215" s="15">
        <v>0</v>
      </c>
      <c r="AB215" s="15">
        <v>4.4526325189199996E-3</v>
      </c>
      <c r="AC215" s="15">
        <v>5.82126956367E-3</v>
      </c>
      <c r="AD215" s="15">
        <v>7.2996895479028803</v>
      </c>
      <c r="AE215" s="15">
        <v>7.6932896822481434</v>
      </c>
      <c r="AF215" s="15">
        <v>27.445129791781177</v>
      </c>
      <c r="AG215" s="15">
        <v>12.674867698842908</v>
      </c>
      <c r="AH215" s="15">
        <v>7.6405034236820351</v>
      </c>
      <c r="AI215" s="15">
        <v>2.3884618123613763</v>
      </c>
      <c r="AJ215" s="15">
        <v>0.19221843825458296</v>
      </c>
      <c r="AK215" s="15">
        <v>13.002506331279166</v>
      </c>
      <c r="AL215" s="15">
        <v>0.11152282155061981</v>
      </c>
      <c r="AM215" s="15">
        <v>0</v>
      </c>
    </row>
    <row r="216" spans="1:39" x14ac:dyDescent="0.25">
      <c r="A216" s="13">
        <v>57940</v>
      </c>
      <c r="B216" s="13" t="s">
        <v>89</v>
      </c>
      <c r="C216" s="13" t="s">
        <v>77</v>
      </c>
      <c r="D216" s="13">
        <v>418770</v>
      </c>
      <c r="E216" s="13">
        <v>436000</v>
      </c>
      <c r="F216" s="13">
        <v>4</v>
      </c>
      <c r="G216" s="14">
        <v>2.0054910000000001</v>
      </c>
      <c r="H216" s="15">
        <v>32.11224</v>
      </c>
      <c r="I216" s="15">
        <v>89.069680000000005</v>
      </c>
      <c r="J216" s="15">
        <v>21.6785</v>
      </c>
      <c r="K216" s="16">
        <v>38</v>
      </c>
      <c r="L216" s="15">
        <v>3.30707</v>
      </c>
      <c r="M216" s="15">
        <v>1.3983099999999999</v>
      </c>
      <c r="N216" s="15">
        <v>6.0760699999999996</v>
      </c>
      <c r="O216" s="15">
        <v>1.14937</v>
      </c>
      <c r="P216" s="15">
        <v>3.7409412556500002E-2</v>
      </c>
      <c r="Q216" s="15">
        <v>0.83140138345080006</v>
      </c>
      <c r="R216" s="15">
        <v>2.09096717998119</v>
      </c>
      <c r="S216" s="15">
        <v>2.5912299999999999</v>
      </c>
      <c r="T216" s="15">
        <v>1.7336069233500001E-3</v>
      </c>
      <c r="U216" s="15">
        <v>0</v>
      </c>
      <c r="V216" s="15">
        <v>0.11547646958904001</v>
      </c>
      <c r="W216" s="15">
        <v>2.8066183664340001E-2</v>
      </c>
      <c r="X216" s="15">
        <v>2.7515261632593302</v>
      </c>
      <c r="Y216" s="15">
        <v>0.14846974661448001</v>
      </c>
      <c r="Z216" s="15">
        <v>0.33445839674903999</v>
      </c>
      <c r="AA216" s="15">
        <v>0</v>
      </c>
      <c r="AB216" s="15">
        <v>1.0912599370140001E-2</v>
      </c>
      <c r="AC216" s="15">
        <v>1.1405308706250001E-2</v>
      </c>
      <c r="AD216" s="15">
        <v>11.228334812116859</v>
      </c>
      <c r="AE216" s="15">
        <v>6.0483007335985866</v>
      </c>
      <c r="AF216" s="15">
        <v>21.576777361752853</v>
      </c>
      <c r="AG216" s="15">
        <v>8.8607400981977875</v>
      </c>
      <c r="AH216" s="15">
        <v>3.9240085292951958</v>
      </c>
      <c r="AI216" s="15">
        <v>7.5754572817874042</v>
      </c>
      <c r="AJ216" s="15">
        <v>0.12976878091519492</v>
      </c>
      <c r="AK216" s="15">
        <v>8.7781349738022403</v>
      </c>
      <c r="AL216" s="15">
        <v>6.4252240650749623E-2</v>
      </c>
      <c r="AM216" s="15">
        <v>0</v>
      </c>
    </row>
    <row r="217" spans="1:39" x14ac:dyDescent="0.25">
      <c r="A217" s="13">
        <v>58230</v>
      </c>
      <c r="B217" s="13" t="s">
        <v>99</v>
      </c>
      <c r="C217" s="13" t="s">
        <v>96</v>
      </c>
      <c r="D217" s="13">
        <v>430433</v>
      </c>
      <c r="E217" s="13">
        <v>434000</v>
      </c>
      <c r="F217" s="13">
        <v>4</v>
      </c>
      <c r="G217" s="14">
        <v>0.69497799999999998</v>
      </c>
      <c r="H217" s="15">
        <v>58.551020000000001</v>
      </c>
      <c r="I217" s="15">
        <v>97.340770000000006</v>
      </c>
      <c r="J217" s="15">
        <v>35.512680000000003</v>
      </c>
      <c r="K217" s="16">
        <v>41</v>
      </c>
      <c r="L217" s="15">
        <v>3.4786999999999999</v>
      </c>
      <c r="M217" s="15">
        <v>1.47088</v>
      </c>
      <c r="N217" s="15">
        <v>6.3914</v>
      </c>
      <c r="O217" s="15">
        <v>2.50562</v>
      </c>
      <c r="P217" s="15">
        <v>1.9689030040834201</v>
      </c>
      <c r="Q217" s="15">
        <v>4.9975325476697998</v>
      </c>
      <c r="R217" s="15">
        <v>1.2212987047591799</v>
      </c>
      <c r="S217" s="15">
        <v>2.6996899999999999</v>
      </c>
      <c r="T217" s="15">
        <v>8.2300707624300001E-3</v>
      </c>
      <c r="U217" s="15">
        <v>0</v>
      </c>
      <c r="V217" s="15">
        <v>0.19954728112455</v>
      </c>
      <c r="W217" s="15">
        <v>1.2098751475589999E-2</v>
      </c>
      <c r="X217" s="15">
        <v>2.8164725531562</v>
      </c>
      <c r="Y217" s="15">
        <v>7.9435694077289995E-2</v>
      </c>
      <c r="Z217" s="15">
        <v>3.3751684433170803</v>
      </c>
      <c r="AA217" s="15">
        <v>0</v>
      </c>
      <c r="AB217" s="15">
        <v>6.3322273937100005E-3</v>
      </c>
      <c r="AC217" s="15">
        <v>1.02191566008E-2</v>
      </c>
      <c r="AD217" s="15">
        <v>27.30949161503862</v>
      </c>
      <c r="AE217" s="15">
        <v>3.3130969561130361</v>
      </c>
      <c r="AF217" s="15">
        <v>20.573813184878116</v>
      </c>
      <c r="AG217" s="15">
        <v>3.1054978111493781</v>
      </c>
      <c r="AH217" s="15">
        <v>0.81297040801221976</v>
      </c>
      <c r="AI217" s="15">
        <v>2.2228605923628995</v>
      </c>
      <c r="AJ217" s="15">
        <v>0.17507223569911753</v>
      </c>
      <c r="AK217" s="15">
        <v>8.4291079234321078</v>
      </c>
      <c r="AL217" s="15">
        <v>0.15733088835313128</v>
      </c>
      <c r="AM217" s="15">
        <v>0</v>
      </c>
    </row>
    <row r="218" spans="1:39" x14ac:dyDescent="0.25">
      <c r="A218" s="13">
        <v>58268</v>
      </c>
      <c r="B218" s="13" t="s">
        <v>84</v>
      </c>
      <c r="C218" s="13" t="s">
        <v>77</v>
      </c>
      <c r="D218" s="13">
        <v>416860</v>
      </c>
      <c r="E218" s="13">
        <v>433015</v>
      </c>
      <c r="F218" s="13">
        <v>4</v>
      </c>
      <c r="G218" s="14">
        <v>0.265818</v>
      </c>
      <c r="H218" s="15">
        <v>45.672089999999997</v>
      </c>
      <c r="I218" s="15">
        <v>70.653580000000005</v>
      </c>
      <c r="J218" s="15">
        <v>29.274170000000002</v>
      </c>
      <c r="K218" s="16">
        <v>32</v>
      </c>
      <c r="L218" s="15">
        <v>3.4275600000000002</v>
      </c>
      <c r="M218" s="15">
        <v>1.44926</v>
      </c>
      <c r="N218" s="15">
        <v>6.2974399999999999</v>
      </c>
      <c r="O218" s="15">
        <v>1.1351100000000001</v>
      </c>
      <c r="P218" s="15">
        <v>2.9635554142320001E-2</v>
      </c>
      <c r="Q218" s="15">
        <v>3.3464818108591201</v>
      </c>
      <c r="R218" s="15">
        <v>1.6917448782745801</v>
      </c>
      <c r="S218" s="15">
        <v>3.2273000000000001</v>
      </c>
      <c r="T218" s="15">
        <v>2.3175587291100002E-3</v>
      </c>
      <c r="U218" s="15">
        <v>0</v>
      </c>
      <c r="V218" s="15">
        <v>8.9855584111319997E-2</v>
      </c>
      <c r="W218" s="15">
        <v>1.6533135500580002E-2</v>
      </c>
      <c r="X218" s="15">
        <v>4.1432475528307799</v>
      </c>
      <c r="Y218" s="15">
        <v>0.11188151628483001</v>
      </c>
      <c r="Z218" s="15">
        <v>0.51010015082529003</v>
      </c>
      <c r="AA218" s="15">
        <v>0</v>
      </c>
      <c r="AB218" s="15">
        <v>7.9015978716899995E-3</v>
      </c>
      <c r="AC218" s="15">
        <v>1.073011443084E-2</v>
      </c>
      <c r="AD218" s="15">
        <v>20.175023931177961</v>
      </c>
      <c r="AE218" s="15">
        <v>2.2527679288770659</v>
      </c>
      <c r="AF218" s="15">
        <v>8.0365501303631977</v>
      </c>
      <c r="AG218" s="15">
        <v>2.1102068679581127</v>
      </c>
      <c r="AH218" s="15">
        <v>0.31597566240113933</v>
      </c>
      <c r="AI218" s="15">
        <v>9.2739373952124371</v>
      </c>
      <c r="AJ218" s="15">
        <v>4.3436097437117176E-2</v>
      </c>
      <c r="AK218" s="15">
        <v>2.9382099712211613</v>
      </c>
      <c r="AL218" s="15">
        <v>1.0405946529781053E-2</v>
      </c>
      <c r="AM218" s="15">
        <v>0</v>
      </c>
    </row>
    <row r="219" spans="1:39" x14ac:dyDescent="0.25">
      <c r="A219" s="13">
        <v>58269</v>
      </c>
      <c r="B219" s="13" t="s">
        <v>85</v>
      </c>
      <c r="C219" s="13" t="s">
        <v>77</v>
      </c>
      <c r="D219" s="13">
        <v>416504</v>
      </c>
      <c r="E219" s="13">
        <v>432662</v>
      </c>
      <c r="F219" s="13">
        <v>4</v>
      </c>
      <c r="G219" s="14">
        <v>0.88903699999999997</v>
      </c>
      <c r="H219" s="15">
        <v>49.35266</v>
      </c>
      <c r="I219" s="15">
        <v>114.61807</v>
      </c>
      <c r="J219" s="15">
        <v>31.007639999999999</v>
      </c>
      <c r="K219" s="16">
        <v>46</v>
      </c>
      <c r="L219" s="15">
        <v>3.4275600000000002</v>
      </c>
      <c r="M219" s="15">
        <v>1.44926</v>
      </c>
      <c r="N219" s="15">
        <v>6.2974399999999999</v>
      </c>
      <c r="O219" s="15">
        <v>1.4936700000000001</v>
      </c>
      <c r="P219" s="15">
        <v>2.9927530045200004E-2</v>
      </c>
      <c r="Q219" s="15">
        <v>3.68196212326824</v>
      </c>
      <c r="R219" s="15">
        <v>1.7073290920908</v>
      </c>
      <c r="S219" s="15">
        <v>3.6711100000000001</v>
      </c>
      <c r="T219" s="15">
        <v>3.30297740133E-3</v>
      </c>
      <c r="U219" s="15">
        <v>0</v>
      </c>
      <c r="V219" s="15">
        <v>8.5402951592400009E-2</v>
      </c>
      <c r="W219" s="15">
        <v>1.481777707116E-2</v>
      </c>
      <c r="X219" s="15">
        <v>5.2487960605919701</v>
      </c>
      <c r="Y219" s="15">
        <v>0.11095084309440001</v>
      </c>
      <c r="Z219" s="15">
        <v>1.4915406513685501</v>
      </c>
      <c r="AA219" s="15">
        <v>0</v>
      </c>
      <c r="AB219" s="15">
        <v>8.5950406410299999E-3</v>
      </c>
      <c r="AC219" s="15">
        <v>1.0949096358E-2</v>
      </c>
      <c r="AD219" s="15">
        <v>20.620031704154943</v>
      </c>
      <c r="AE219" s="15">
        <v>7.5871682619239724</v>
      </c>
      <c r="AF219" s="15">
        <v>27.066551020568976</v>
      </c>
      <c r="AG219" s="15">
        <v>9.3052585963856593</v>
      </c>
      <c r="AH219" s="15">
        <v>1.6991816946208937</v>
      </c>
      <c r="AI219" s="15">
        <v>9.4746473964022542</v>
      </c>
      <c r="AJ219" s="15">
        <v>0.14680090401493101</v>
      </c>
      <c r="AK219" s="15">
        <v>9.9302632006798959</v>
      </c>
      <c r="AL219" s="15">
        <v>5.5538925403408344E-2</v>
      </c>
      <c r="AM219" s="15">
        <v>0</v>
      </c>
    </row>
    <row r="220" spans="1:39" x14ac:dyDescent="0.25">
      <c r="A220" s="13">
        <v>58394</v>
      </c>
      <c r="B220" s="13" t="s">
        <v>94</v>
      </c>
      <c r="C220" s="13" t="s">
        <v>77</v>
      </c>
      <c r="D220" s="13">
        <v>415000</v>
      </c>
      <c r="E220" s="13">
        <v>417720</v>
      </c>
      <c r="F220" s="13">
        <v>4</v>
      </c>
      <c r="G220" s="14">
        <v>2.9489710000000011</v>
      </c>
      <c r="H220" s="15">
        <v>33.662520000000001</v>
      </c>
      <c r="I220" s="15">
        <v>93.722499999999997</v>
      </c>
      <c r="J220" s="15">
        <v>22.422779999999999</v>
      </c>
      <c r="K220" s="16">
        <v>39</v>
      </c>
      <c r="L220" s="15">
        <v>3.8015699999999999</v>
      </c>
      <c r="M220" s="15">
        <v>1.6073900000000001</v>
      </c>
      <c r="N220" s="15">
        <v>6.9846000000000004</v>
      </c>
      <c r="O220" s="15">
        <v>2.0037400000000001</v>
      </c>
      <c r="P220" s="15">
        <v>2.4799703250870001E-2</v>
      </c>
      <c r="Q220" s="15">
        <v>1.4166305837859001</v>
      </c>
      <c r="R220" s="15">
        <v>1.27987637027448</v>
      </c>
      <c r="S220" s="15">
        <v>2.3265699999999998</v>
      </c>
      <c r="T220" s="15">
        <v>1.02191566008E-3</v>
      </c>
      <c r="U220" s="15">
        <v>0</v>
      </c>
      <c r="V220" s="15">
        <v>0.16819636855281</v>
      </c>
      <c r="W220" s="15">
        <v>0</v>
      </c>
      <c r="X220" s="15">
        <v>3.1021344771364201</v>
      </c>
      <c r="Y220" s="15">
        <v>8.6132891349600005E-2</v>
      </c>
      <c r="Z220" s="15">
        <v>0.58973657833581006</v>
      </c>
      <c r="AA220" s="15">
        <v>0</v>
      </c>
      <c r="AB220" s="15">
        <v>6.49646383908E-3</v>
      </c>
      <c r="AC220" s="15">
        <v>8.3213132320799996E-3</v>
      </c>
      <c r="AD220" s="15">
        <v>10.25534336426319</v>
      </c>
      <c r="AE220" s="15">
        <v>5.5048389490315497</v>
      </c>
      <c r="AF220" s="15">
        <v>19.638025562411173</v>
      </c>
      <c r="AG220" s="15">
        <v>7.9501659158190972</v>
      </c>
      <c r="AH220" s="15">
        <v>4.8780510493584837</v>
      </c>
      <c r="AI220" s="15">
        <v>10.52372418747836</v>
      </c>
      <c r="AJ220" s="15">
        <v>0.1675231870418406</v>
      </c>
      <c r="AK220" s="15">
        <v>11.332010185529965</v>
      </c>
      <c r="AL220" s="15">
        <v>6.5640963329513052E-2</v>
      </c>
      <c r="AM220" s="15">
        <v>0</v>
      </c>
    </row>
    <row r="221" spans="1:39" x14ac:dyDescent="0.25">
      <c r="A221" s="13">
        <v>59050</v>
      </c>
      <c r="B221" s="13" t="s">
        <v>95</v>
      </c>
      <c r="C221" s="13" t="s">
        <v>96</v>
      </c>
      <c r="D221" s="13">
        <v>430528</v>
      </c>
      <c r="E221" s="13">
        <v>430634</v>
      </c>
      <c r="F221" s="13">
        <v>4</v>
      </c>
      <c r="G221" s="14">
        <v>0.79607899999999998</v>
      </c>
      <c r="H221" s="15">
        <v>40.530740000000002</v>
      </c>
      <c r="I221" s="15">
        <v>108.48594</v>
      </c>
      <c r="J221" s="15">
        <v>26.327120000000001</v>
      </c>
      <c r="K221" s="16">
        <v>45</v>
      </c>
      <c r="L221" s="15">
        <v>3.4786999999999999</v>
      </c>
      <c r="M221" s="15">
        <v>1.47088</v>
      </c>
      <c r="N221" s="15">
        <v>6.3914</v>
      </c>
      <c r="O221" s="15">
        <v>1.7494799999999999</v>
      </c>
      <c r="P221" s="15">
        <v>0.40478809235525998</v>
      </c>
      <c r="Q221" s="15">
        <v>0.84432131715323999</v>
      </c>
      <c r="R221" s="15">
        <v>1.3393299634984202</v>
      </c>
      <c r="S221" s="15">
        <v>2.70478</v>
      </c>
      <c r="T221" s="15">
        <v>2.1533222837400003E-3</v>
      </c>
      <c r="U221" s="15">
        <v>0</v>
      </c>
      <c r="V221" s="15">
        <v>0.13182712015032</v>
      </c>
      <c r="W221" s="15">
        <v>8.9782590135599992E-3</v>
      </c>
      <c r="X221" s="15">
        <v>4.6606471012280704</v>
      </c>
      <c r="Y221" s="15">
        <v>8.3267877802589998E-2</v>
      </c>
      <c r="Z221" s="15">
        <v>0.96992570087343011</v>
      </c>
      <c r="AA221" s="15">
        <v>0</v>
      </c>
      <c r="AB221" s="15">
        <v>7.0804156448400005E-3</v>
      </c>
      <c r="AC221" s="15">
        <v>8.5220466653099999E-3</v>
      </c>
      <c r="AD221" s="15">
        <v>16.274663832555479</v>
      </c>
      <c r="AE221" s="15">
        <v>4.994174960269655</v>
      </c>
      <c r="AF221" s="15">
        <v>31.013044292470866</v>
      </c>
      <c r="AG221" s="15">
        <v>9.5171493867886827</v>
      </c>
      <c r="AH221" s="15">
        <v>5.9439820467471209</v>
      </c>
      <c r="AI221" s="15">
        <v>1.3620105383091352</v>
      </c>
      <c r="AJ221" s="15">
        <v>0.30560837005277436</v>
      </c>
      <c r="AK221" s="15">
        <v>14.713960344381412</v>
      </c>
      <c r="AL221" s="15">
        <v>0.10527006098034357</v>
      </c>
      <c r="AM221" s="15">
        <v>0</v>
      </c>
    </row>
    <row r="222" spans="1:39" x14ac:dyDescent="0.25">
      <c r="A222" s="13">
        <v>60050</v>
      </c>
      <c r="B222" s="13" t="s">
        <v>104</v>
      </c>
      <c r="C222" s="13" t="s">
        <v>77</v>
      </c>
      <c r="D222" s="13">
        <v>428500</v>
      </c>
      <c r="E222" s="13">
        <v>429640</v>
      </c>
      <c r="F222" s="13">
        <v>4</v>
      </c>
      <c r="G222" s="14">
        <v>0.51036700000000013</v>
      </c>
      <c r="H222" s="15">
        <v>36.660510000000002</v>
      </c>
      <c r="I222" s="15">
        <v>76.950270000000003</v>
      </c>
      <c r="J222" s="15">
        <v>24.187149999999999</v>
      </c>
      <c r="K222" s="16">
        <v>33</v>
      </c>
      <c r="L222" s="15">
        <v>3.5939299999999998</v>
      </c>
      <c r="M222" s="15">
        <v>1.5196000000000001</v>
      </c>
      <c r="N222" s="15">
        <v>6.60311</v>
      </c>
      <c r="O222" s="15">
        <v>1.65262</v>
      </c>
      <c r="P222" s="15">
        <v>0.25440225387813004</v>
      </c>
      <c r="Q222" s="15">
        <v>0.90609246910629004</v>
      </c>
      <c r="R222" s="15">
        <v>1.32053401475052</v>
      </c>
      <c r="S222" s="15">
        <v>2.4279799999999998</v>
      </c>
      <c r="T222" s="15">
        <v>1.8430978869300001E-3</v>
      </c>
      <c r="U222" s="15">
        <v>0</v>
      </c>
      <c r="V222" s="15">
        <v>9.2757094646190003E-2</v>
      </c>
      <c r="W222" s="15">
        <v>7.3541430537899998E-3</v>
      </c>
      <c r="X222" s="15">
        <v>2.4743132919687003</v>
      </c>
      <c r="Y222" s="15">
        <v>8.4673011835199999E-2</v>
      </c>
      <c r="Z222" s="15">
        <v>1.92694971653835</v>
      </c>
      <c r="AA222" s="15">
        <v>0</v>
      </c>
      <c r="AB222" s="15">
        <v>8.4125557017300009E-3</v>
      </c>
      <c r="AC222" s="15">
        <v>8.2300707624300001E-3</v>
      </c>
      <c r="AD222" s="15">
        <v>13.777722408113581</v>
      </c>
      <c r="AE222" s="15">
        <v>2.7791552744005643</v>
      </c>
      <c r="AF222" s="15">
        <v>9.9143903801563038</v>
      </c>
      <c r="AG222" s="15">
        <v>3.1189795923630519</v>
      </c>
      <c r="AH222" s="15">
        <v>0.7725731142591431</v>
      </c>
      <c r="AI222" s="15">
        <v>17.318636092975844</v>
      </c>
      <c r="AJ222" s="15">
        <v>9.2752803978500414E-2</v>
      </c>
      <c r="AK222" s="15">
        <v>6.2742103823413649</v>
      </c>
      <c r="AL222" s="15">
        <v>1.9062359525232924E-2</v>
      </c>
      <c r="AM222" s="15">
        <v>0</v>
      </c>
    </row>
    <row r="223" spans="1:39" x14ac:dyDescent="0.25">
      <c r="A223" s="13">
        <v>60051</v>
      </c>
      <c r="B223" s="13" t="s">
        <v>120</v>
      </c>
      <c r="C223" s="13" t="s">
        <v>77</v>
      </c>
      <c r="D223" s="13">
        <v>433000</v>
      </c>
      <c r="E223" s="13">
        <v>417060</v>
      </c>
      <c r="F223" s="13">
        <v>4</v>
      </c>
      <c r="G223" s="14">
        <v>0.72426099999999993</v>
      </c>
      <c r="H223" s="15">
        <v>27.06251</v>
      </c>
      <c r="I223" s="15">
        <v>71.654489999999996</v>
      </c>
      <c r="J223" s="15">
        <v>18.63982</v>
      </c>
      <c r="K223" s="16">
        <v>32</v>
      </c>
      <c r="L223" s="15">
        <v>2.3848400000000001</v>
      </c>
      <c r="M223" s="15">
        <v>1.0284899999999999</v>
      </c>
      <c r="N223" s="15">
        <v>9.1217400000000008</v>
      </c>
      <c r="O223" s="15">
        <v>1.8736900000000001</v>
      </c>
      <c r="P223" s="15">
        <v>2.11682529588E-2</v>
      </c>
      <c r="Q223" s="15">
        <v>0.47066515544255999</v>
      </c>
      <c r="R223" s="15">
        <v>1.1404396281553499</v>
      </c>
      <c r="S223" s="15">
        <v>1.24613</v>
      </c>
      <c r="T223" s="15">
        <v>7.8468523899000002E-4</v>
      </c>
      <c r="U223" s="15">
        <v>0</v>
      </c>
      <c r="V223" s="15">
        <v>0.21710233228521</v>
      </c>
      <c r="W223" s="15">
        <v>0</v>
      </c>
      <c r="X223" s="15">
        <v>0.95295460151852995</v>
      </c>
      <c r="Y223" s="15">
        <v>8.6205885325320003E-2</v>
      </c>
      <c r="Z223" s="15">
        <v>0.72753095600123996</v>
      </c>
      <c r="AA223" s="15">
        <v>0</v>
      </c>
      <c r="AB223" s="15">
        <v>7.1716581144900008E-3</v>
      </c>
      <c r="AC223" s="15">
        <v>6.0402514908299999E-3</v>
      </c>
      <c r="AD223" s="15">
        <v>7.7775446099538597</v>
      </c>
      <c r="AE223" s="15">
        <v>4.4279162106478944</v>
      </c>
      <c r="AF223" s="15">
        <v>15.796199041974882</v>
      </c>
      <c r="AG223" s="15">
        <v>6.5129178686379632</v>
      </c>
      <c r="AH223" s="15">
        <v>5.4486812997747762</v>
      </c>
      <c r="AI223" s="15">
        <v>4.2084128349255376</v>
      </c>
      <c r="AJ223" s="15">
        <v>0.11885902226138849</v>
      </c>
      <c r="AK223" s="15">
        <v>8.040150588657216</v>
      </c>
      <c r="AL223" s="15">
        <v>3.8843133120330407E-2</v>
      </c>
      <c r="AM223" s="15">
        <v>0</v>
      </c>
    </row>
    <row r="224" spans="1:39" x14ac:dyDescent="0.25">
      <c r="A224" s="13">
        <v>60052</v>
      </c>
      <c r="B224" s="13" t="s">
        <v>119</v>
      </c>
      <c r="C224" s="13" t="s">
        <v>77</v>
      </c>
      <c r="D224" s="13">
        <v>432000</v>
      </c>
      <c r="E224" s="13">
        <v>417650</v>
      </c>
      <c r="F224" s="13">
        <v>4</v>
      </c>
      <c r="G224" s="14">
        <v>0.40851999999999999</v>
      </c>
      <c r="H224" s="15">
        <v>28.93967</v>
      </c>
      <c r="I224" s="15">
        <v>85.488560000000007</v>
      </c>
      <c r="J224" s="15">
        <v>19.828510000000001</v>
      </c>
      <c r="K224" s="16">
        <v>37</v>
      </c>
      <c r="L224" s="15">
        <v>2.3848400000000001</v>
      </c>
      <c r="M224" s="15">
        <v>1.0284899999999999</v>
      </c>
      <c r="N224" s="15">
        <v>9.1217400000000008</v>
      </c>
      <c r="O224" s="15">
        <v>1.83623</v>
      </c>
      <c r="P224" s="15">
        <v>2.1770453258489999E-2</v>
      </c>
      <c r="Q224" s="15">
        <v>0.43084694168730003</v>
      </c>
      <c r="R224" s="15">
        <v>0.97957915416240016</v>
      </c>
      <c r="S224" s="15">
        <v>1.3334699999999999</v>
      </c>
      <c r="T224" s="15">
        <v>7.6643674506000003E-4</v>
      </c>
      <c r="U224" s="15">
        <v>0</v>
      </c>
      <c r="V224" s="15">
        <v>0.29783366943153</v>
      </c>
      <c r="W224" s="15">
        <v>0</v>
      </c>
      <c r="X224" s="15">
        <v>1.0199265742416301</v>
      </c>
      <c r="Y224" s="15">
        <v>8.9399371763070001E-2</v>
      </c>
      <c r="Z224" s="15">
        <v>0.69908155396436999</v>
      </c>
      <c r="AA224" s="15">
        <v>0</v>
      </c>
      <c r="AB224" s="15">
        <v>6.3139788997800001E-3</v>
      </c>
      <c r="AC224" s="15">
        <v>5.9307605272499999E-3</v>
      </c>
      <c r="AD224" s="15">
        <v>9.6834355644969889</v>
      </c>
      <c r="AE224" s="15">
        <v>6.674314544199107</v>
      </c>
      <c r="AF224" s="15">
        <v>23.810026204965286</v>
      </c>
      <c r="AG224" s="15">
        <v>7.1960689866153089</v>
      </c>
      <c r="AH224" s="15">
        <v>6.49989279339243</v>
      </c>
      <c r="AI224" s="15">
        <v>2.1944529632966958</v>
      </c>
      <c r="AJ224" s="15">
        <v>0.1475575955890964</v>
      </c>
      <c r="AK224" s="15">
        <v>9.9814491694831577</v>
      </c>
      <c r="AL224" s="15">
        <v>4.5127742458936033E-2</v>
      </c>
      <c r="AM224" s="15">
        <v>0</v>
      </c>
    </row>
    <row r="225" spans="1:39" x14ac:dyDescent="0.25">
      <c r="A225" s="13">
        <v>60053</v>
      </c>
      <c r="B225" s="13" t="s">
        <v>78</v>
      </c>
      <c r="C225" s="13" t="s">
        <v>77</v>
      </c>
      <c r="D225" s="13">
        <v>434000</v>
      </c>
      <c r="E225" s="13">
        <v>419070</v>
      </c>
      <c r="F225" s="13">
        <v>4</v>
      </c>
      <c r="G225" s="14">
        <v>2.5790489999999999</v>
      </c>
      <c r="H225" s="15">
        <v>32.678260000000002</v>
      </c>
      <c r="I225" s="15">
        <v>73.617009999999993</v>
      </c>
      <c r="J225" s="15">
        <v>21.833659999999998</v>
      </c>
      <c r="K225" s="16">
        <v>32</v>
      </c>
      <c r="L225" s="15">
        <v>2.3848400000000001</v>
      </c>
      <c r="M225" s="15">
        <v>1.0284899999999999</v>
      </c>
      <c r="N225" s="15">
        <v>9.1217400000000008</v>
      </c>
      <c r="O225" s="15">
        <v>1.9744600000000001</v>
      </c>
      <c r="P225" s="15">
        <v>2.6460316198500002E-2</v>
      </c>
      <c r="Q225" s="15">
        <v>0.59862359487972006</v>
      </c>
      <c r="R225" s="15">
        <v>1.5023437597751099</v>
      </c>
      <c r="S225" s="15">
        <v>1.53417</v>
      </c>
      <c r="T225" s="15">
        <v>5.6570331183000006E-4</v>
      </c>
      <c r="U225" s="15">
        <v>0</v>
      </c>
      <c r="V225" s="15">
        <v>0.83377368766170001</v>
      </c>
      <c r="W225" s="15">
        <v>0</v>
      </c>
      <c r="X225" s="15">
        <v>2.2693644566408699</v>
      </c>
      <c r="Y225" s="15">
        <v>7.3997642886150003E-2</v>
      </c>
      <c r="Z225" s="15">
        <v>1.93771632795705</v>
      </c>
      <c r="AA225" s="15">
        <v>0</v>
      </c>
      <c r="AB225" s="15">
        <v>7.4453855234400011E-3</v>
      </c>
      <c r="AC225" s="15">
        <v>7.4636340173699998E-3</v>
      </c>
      <c r="AD225" s="15">
        <v>9.3768243694851314</v>
      </c>
      <c r="AE225" s="15">
        <v>3.700105314941172</v>
      </c>
      <c r="AF225" s="15">
        <v>13.199798110571709</v>
      </c>
      <c r="AG225" s="15">
        <v>2.8570693232828503</v>
      </c>
      <c r="AH225" s="15">
        <v>1.2596582733158483</v>
      </c>
      <c r="AI225" s="15">
        <v>13.97285100952767</v>
      </c>
      <c r="AJ225" s="15">
        <v>8.6038917409577309E-2</v>
      </c>
      <c r="AK225" s="15">
        <v>5.8200533648741226</v>
      </c>
      <c r="AL225" s="15">
        <v>4.3175686077045201E-2</v>
      </c>
      <c r="AM225" s="15">
        <v>0</v>
      </c>
    </row>
    <row r="226" spans="1:39" x14ac:dyDescent="0.25">
      <c r="A226" s="13">
        <v>70042</v>
      </c>
      <c r="B226" s="13" t="s">
        <v>84</v>
      </c>
      <c r="C226" s="13" t="s">
        <v>77</v>
      </c>
      <c r="D226" s="13">
        <v>416350</v>
      </c>
      <c r="E226" s="13">
        <v>433720</v>
      </c>
      <c r="F226" s="13">
        <v>4</v>
      </c>
      <c r="G226" s="14">
        <v>0.23322499999999999</v>
      </c>
      <c r="H226" s="15">
        <v>45.672089999999997</v>
      </c>
      <c r="I226" s="15">
        <v>80.308449999999993</v>
      </c>
      <c r="J226" s="15">
        <v>29.274170000000002</v>
      </c>
      <c r="K226" s="16">
        <v>35</v>
      </c>
      <c r="L226" s="15">
        <v>3.4275600000000002</v>
      </c>
      <c r="M226" s="15">
        <v>1.44926</v>
      </c>
      <c r="N226" s="15">
        <v>6.2974399999999999</v>
      </c>
      <c r="O226" s="15">
        <v>1.1351100000000001</v>
      </c>
      <c r="P226" s="15">
        <v>2.9635554142320001E-2</v>
      </c>
      <c r="Q226" s="15">
        <v>3.3464818108591201</v>
      </c>
      <c r="R226" s="15">
        <v>1.6917448782745801</v>
      </c>
      <c r="S226" s="15">
        <v>3.2273000000000001</v>
      </c>
      <c r="T226" s="15">
        <v>2.3175587291100002E-3</v>
      </c>
      <c r="U226" s="15">
        <v>0</v>
      </c>
      <c r="V226" s="15">
        <v>8.9855584111319997E-2</v>
      </c>
      <c r="W226" s="15">
        <v>1.6533135500580002E-2</v>
      </c>
      <c r="X226" s="15">
        <v>4.1432475528307799</v>
      </c>
      <c r="Y226" s="15">
        <v>0.11188151628483001</v>
      </c>
      <c r="Z226" s="15">
        <v>0.51010015082529003</v>
      </c>
      <c r="AA226" s="15">
        <v>0</v>
      </c>
      <c r="AB226" s="15">
        <v>7.9015978716899995E-3</v>
      </c>
      <c r="AC226" s="15">
        <v>1.073011443084E-2</v>
      </c>
      <c r="AD226" s="15">
        <v>20.175023931177961</v>
      </c>
      <c r="AE226" s="15">
        <v>4.5954679841202921</v>
      </c>
      <c r="AF226" s="15">
        <v>16.39392515911354</v>
      </c>
      <c r="AG226" s="15">
        <v>3.6165849294899699</v>
      </c>
      <c r="AH226" s="15">
        <v>1.0077933989844485</v>
      </c>
      <c r="AI226" s="15">
        <v>4.8167673599281189</v>
      </c>
      <c r="AJ226" s="15">
        <v>6.1015410271556138E-2</v>
      </c>
      <c r="AK226" s="15">
        <v>4.1273525347799929</v>
      </c>
      <c r="AL226" s="15">
        <v>1.7453223312078298E-2</v>
      </c>
      <c r="AM226" s="15">
        <v>0</v>
      </c>
    </row>
    <row r="227" spans="1:39" x14ac:dyDescent="0.25">
      <c r="A227" s="13">
        <v>70331</v>
      </c>
      <c r="B227" s="13" t="s">
        <v>85</v>
      </c>
      <c r="C227" s="13" t="s">
        <v>77</v>
      </c>
      <c r="D227" s="13">
        <v>416180</v>
      </c>
      <c r="E227" s="13">
        <v>432550</v>
      </c>
      <c r="F227" s="13">
        <v>4</v>
      </c>
      <c r="G227" s="14">
        <v>0.89747600000000005</v>
      </c>
      <c r="H227" s="15">
        <v>49.35266</v>
      </c>
      <c r="I227" s="15">
        <v>88.323999999999998</v>
      </c>
      <c r="J227" s="15">
        <v>31.007639999999999</v>
      </c>
      <c r="K227" s="16">
        <v>38</v>
      </c>
      <c r="L227" s="15">
        <v>3.4275600000000002</v>
      </c>
      <c r="M227" s="15">
        <v>1.44926</v>
      </c>
      <c r="N227" s="15">
        <v>6.2974399999999999</v>
      </c>
      <c r="O227" s="15">
        <v>1.4936700000000001</v>
      </c>
      <c r="P227" s="15">
        <v>2.9927530045200004E-2</v>
      </c>
      <c r="Q227" s="15">
        <v>3.68196212326824</v>
      </c>
      <c r="R227" s="15">
        <v>1.7073290920908</v>
      </c>
      <c r="S227" s="15">
        <v>3.6711100000000001</v>
      </c>
      <c r="T227" s="15">
        <v>3.30297740133E-3</v>
      </c>
      <c r="U227" s="15">
        <v>0</v>
      </c>
      <c r="V227" s="15">
        <v>8.5402951592400009E-2</v>
      </c>
      <c r="W227" s="15">
        <v>1.481777707116E-2</v>
      </c>
      <c r="X227" s="15">
        <v>5.2487960605919701</v>
      </c>
      <c r="Y227" s="15">
        <v>0.11095084309440001</v>
      </c>
      <c r="Z227" s="15">
        <v>1.4915406513685501</v>
      </c>
      <c r="AA227" s="15">
        <v>0</v>
      </c>
      <c r="AB227" s="15">
        <v>8.5950406410299999E-3</v>
      </c>
      <c r="AC227" s="15">
        <v>1.0949096358E-2</v>
      </c>
      <c r="AD227" s="15">
        <v>20.620031704154943</v>
      </c>
      <c r="AE227" s="15">
        <v>4.3516116044041624</v>
      </c>
      <c r="AF227" s="15">
        <v>15.523989115069075</v>
      </c>
      <c r="AG227" s="15">
        <v>4.0015072706129269</v>
      </c>
      <c r="AH227" s="15">
        <v>0.31738504565282483</v>
      </c>
      <c r="AI227" s="15">
        <v>8.3300305890103594</v>
      </c>
      <c r="AJ227" s="15">
        <v>9.3639798192888049E-2</v>
      </c>
      <c r="AK227" s="15">
        <v>6.3342105987259565</v>
      </c>
      <c r="AL227" s="15">
        <v>1.8965978331810823E-2</v>
      </c>
      <c r="AM227" s="15">
        <v>0</v>
      </c>
    </row>
    <row r="228" spans="1:39" x14ac:dyDescent="0.25">
      <c r="A228" s="13">
        <v>70332</v>
      </c>
      <c r="B228" s="13" t="s">
        <v>84</v>
      </c>
      <c r="C228" s="13" t="s">
        <v>77</v>
      </c>
      <c r="D228" s="13">
        <v>416545</v>
      </c>
      <c r="E228" s="13">
        <v>433850</v>
      </c>
      <c r="F228" s="13">
        <v>4</v>
      </c>
      <c r="G228" s="14">
        <v>0.33889900000000001</v>
      </c>
      <c r="H228" s="15">
        <v>45.672089999999997</v>
      </c>
      <c r="I228" s="15">
        <v>66.90061</v>
      </c>
      <c r="J228" s="15">
        <v>29.274170000000002</v>
      </c>
      <c r="K228" s="16">
        <v>31</v>
      </c>
      <c r="L228" s="15">
        <v>3.4275600000000002</v>
      </c>
      <c r="M228" s="15">
        <v>1.44926</v>
      </c>
      <c r="N228" s="15">
        <v>6.2974399999999999</v>
      </c>
      <c r="O228" s="15">
        <v>1.1351100000000001</v>
      </c>
      <c r="P228" s="15">
        <v>2.9635554142320001E-2</v>
      </c>
      <c r="Q228" s="15">
        <v>3.3464818108591201</v>
      </c>
      <c r="R228" s="15">
        <v>1.6917448782745801</v>
      </c>
      <c r="S228" s="15">
        <v>3.2273000000000001</v>
      </c>
      <c r="T228" s="15">
        <v>2.3175587291100002E-3</v>
      </c>
      <c r="U228" s="15">
        <v>0</v>
      </c>
      <c r="V228" s="15">
        <v>8.9855584111319997E-2</v>
      </c>
      <c r="W228" s="15">
        <v>1.6533135500580002E-2</v>
      </c>
      <c r="X228" s="15">
        <v>4.1432475528307799</v>
      </c>
      <c r="Y228" s="15">
        <v>0.11188151628483001</v>
      </c>
      <c r="Z228" s="15">
        <v>0.51010015082529003</v>
      </c>
      <c r="AA228" s="15">
        <v>0</v>
      </c>
      <c r="AB228" s="15">
        <v>7.9015978716899995E-3</v>
      </c>
      <c r="AC228" s="15">
        <v>1.073011443084E-2</v>
      </c>
      <c r="AD228" s="15">
        <v>20.175023931177961</v>
      </c>
      <c r="AE228" s="15">
        <v>2.0094133642919592</v>
      </c>
      <c r="AF228" s="15">
        <v>7.1684042673688726</v>
      </c>
      <c r="AG228" s="15">
        <v>3.0634164641358725</v>
      </c>
      <c r="AH228" s="15">
        <v>0.93015430889410033</v>
      </c>
      <c r="AI228" s="15">
        <v>4.4374207518971893</v>
      </c>
      <c r="AJ228" s="15">
        <v>5.2410238994368932E-2</v>
      </c>
      <c r="AK228" s="15">
        <v>3.5452606447960697</v>
      </c>
      <c r="AL228" s="15">
        <v>2.2039959621577874E-2</v>
      </c>
      <c r="AM228" s="15">
        <v>0</v>
      </c>
    </row>
    <row r="229" spans="1:39" x14ac:dyDescent="0.25">
      <c r="A229" s="13">
        <v>70333</v>
      </c>
      <c r="B229" s="13" t="s">
        <v>111</v>
      </c>
      <c r="C229" s="13" t="s">
        <v>77</v>
      </c>
      <c r="D229" s="13">
        <v>430100</v>
      </c>
      <c r="E229" s="13">
        <v>432200</v>
      </c>
      <c r="F229" s="13">
        <v>4</v>
      </c>
      <c r="G229" s="14">
        <v>1.265587</v>
      </c>
      <c r="H229" s="15">
        <v>62.35257</v>
      </c>
      <c r="I229" s="15">
        <v>112.91081</v>
      </c>
      <c r="J229" s="15">
        <v>36.536969999999997</v>
      </c>
      <c r="K229" s="16">
        <v>44</v>
      </c>
      <c r="L229" s="15">
        <v>3.4786999999999999</v>
      </c>
      <c r="M229" s="15">
        <v>1.47088</v>
      </c>
      <c r="N229" s="15">
        <v>6.3914</v>
      </c>
      <c r="O229" s="15">
        <v>2.5285899999999999</v>
      </c>
      <c r="P229" s="15">
        <v>11.295544015261051</v>
      </c>
      <c r="Q229" s="15">
        <v>2.1391432039563902</v>
      </c>
      <c r="R229" s="15">
        <v>1.0961505333872401</v>
      </c>
      <c r="S229" s="15">
        <v>3.3781099999999999</v>
      </c>
      <c r="T229" s="15">
        <v>5.0365843246800001E-3</v>
      </c>
      <c r="U229" s="15">
        <v>0</v>
      </c>
      <c r="V229" s="15">
        <v>0.16677298602627</v>
      </c>
      <c r="W229" s="15">
        <v>1.1113332803370001E-2</v>
      </c>
      <c r="X229" s="15">
        <v>5.5775061817530602</v>
      </c>
      <c r="Y229" s="15">
        <v>7.7464856732850002E-2</v>
      </c>
      <c r="Z229" s="15">
        <v>1.9712023143186002</v>
      </c>
      <c r="AA229" s="15">
        <v>0</v>
      </c>
      <c r="AB229" s="15">
        <v>6.3869728755000001E-3</v>
      </c>
      <c r="AC229" s="15">
        <v>8.7410285924699998E-3</v>
      </c>
      <c r="AD229" s="15">
        <v>22.74983167921917</v>
      </c>
      <c r="AE229" s="15">
        <v>4.3732507383763384</v>
      </c>
      <c r="AF229" s="15">
        <v>15.601184809625911</v>
      </c>
      <c r="AG229" s="15">
        <v>3.921940690850731</v>
      </c>
      <c r="AH229" s="15">
        <v>1.3231450990639639</v>
      </c>
      <c r="AI229" s="15">
        <v>17.667575185613703</v>
      </c>
      <c r="AJ229" s="15">
        <v>0.11118319559521309</v>
      </c>
      <c r="AK229" s="15">
        <v>7.520923683418494</v>
      </c>
      <c r="AL229" s="15">
        <v>3.9036597455650746E-2</v>
      </c>
      <c r="AM229" s="15">
        <v>0</v>
      </c>
    </row>
    <row r="230" spans="1:39" x14ac:dyDescent="0.25">
      <c r="A230" s="13">
        <v>73110</v>
      </c>
      <c r="B230" s="13" t="s">
        <v>81</v>
      </c>
      <c r="C230" s="13" t="s">
        <v>77</v>
      </c>
      <c r="D230" s="13">
        <v>414790</v>
      </c>
      <c r="E230" s="13">
        <v>425500</v>
      </c>
      <c r="F230" s="13">
        <v>4</v>
      </c>
      <c r="G230" s="14">
        <v>0.56968799999999997</v>
      </c>
      <c r="H230" s="15">
        <v>28.43337</v>
      </c>
      <c r="I230" s="15">
        <v>69.716840000000005</v>
      </c>
      <c r="J230" s="15">
        <v>19.463360000000002</v>
      </c>
      <c r="K230" s="16">
        <v>31</v>
      </c>
      <c r="L230" s="15">
        <v>3.5124200000000001</v>
      </c>
      <c r="M230" s="15">
        <v>1.4851399999999999</v>
      </c>
      <c r="N230" s="15">
        <v>6.4533500000000004</v>
      </c>
      <c r="O230" s="15">
        <v>1.3684000000000001</v>
      </c>
      <c r="P230" s="15">
        <v>2.8449402036869999E-2</v>
      </c>
      <c r="Q230" s="15">
        <v>0.66329625736764009</v>
      </c>
      <c r="R230" s="15">
        <v>1.31821645602141</v>
      </c>
      <c r="S230" s="15">
        <v>2.26173</v>
      </c>
      <c r="T230" s="15">
        <v>5.3468087214900003E-3</v>
      </c>
      <c r="U230" s="15">
        <v>0</v>
      </c>
      <c r="V230" s="15">
        <v>0.12385252830291001</v>
      </c>
      <c r="W230" s="15">
        <v>7.2446520902099991E-3</v>
      </c>
      <c r="X230" s="15">
        <v>1.80411910389552</v>
      </c>
      <c r="Y230" s="15">
        <v>0.12244739427030002</v>
      </c>
      <c r="Z230" s="15">
        <v>0.73313324363775001</v>
      </c>
      <c r="AA230" s="15">
        <v>0</v>
      </c>
      <c r="AB230" s="15">
        <v>7.6096219688100005E-3</v>
      </c>
      <c r="AC230" s="15">
        <v>7.9745918474099994E-3</v>
      </c>
      <c r="AD230" s="15">
        <v>8.5306052089631699</v>
      </c>
      <c r="AE230" s="15">
        <v>3.9326656497113057</v>
      </c>
      <c r="AF230" s="15">
        <v>14.029436514402258</v>
      </c>
      <c r="AG230" s="15">
        <v>6.0769160653120906</v>
      </c>
      <c r="AH230" s="15">
        <v>0.90764768970172438</v>
      </c>
      <c r="AI230" s="15">
        <v>9.3184702413012932</v>
      </c>
      <c r="AJ230" s="15">
        <v>0.10179605553512373</v>
      </c>
      <c r="AK230" s="15">
        <v>6.8859359623016516</v>
      </c>
      <c r="AL230" s="15">
        <v>3.0601821734561916E-2</v>
      </c>
      <c r="AM230" s="15">
        <v>0</v>
      </c>
    </row>
    <row r="231" spans="1:39" x14ac:dyDescent="0.25">
      <c r="A231" s="13">
        <v>73111</v>
      </c>
      <c r="B231" s="13" t="s">
        <v>76</v>
      </c>
      <c r="C231" s="13" t="s">
        <v>77</v>
      </c>
      <c r="D231" s="13">
        <v>417000</v>
      </c>
      <c r="E231" s="13">
        <v>426440</v>
      </c>
      <c r="F231" s="13">
        <v>4</v>
      </c>
      <c r="G231" s="14">
        <v>0.54611699999999996</v>
      </c>
      <c r="H231" s="15">
        <v>35.739829999999998</v>
      </c>
      <c r="I231" s="15">
        <v>87.242800000000003</v>
      </c>
      <c r="J231" s="15">
        <v>23.95599</v>
      </c>
      <c r="K231" s="16">
        <v>37</v>
      </c>
      <c r="L231" s="15">
        <v>3.5503100000000001</v>
      </c>
      <c r="M231" s="15">
        <v>1.50115</v>
      </c>
      <c r="N231" s="15">
        <v>6.5229600000000003</v>
      </c>
      <c r="O231" s="15">
        <v>1.91954</v>
      </c>
      <c r="P231" s="15">
        <v>4.0493408030670003E-2</v>
      </c>
      <c r="Q231" s="15">
        <v>0.36765240720771003</v>
      </c>
      <c r="R231" s="15">
        <v>1.0160578935284701</v>
      </c>
      <c r="S231" s="15">
        <v>2.3521000000000001</v>
      </c>
      <c r="T231" s="15">
        <v>6.0037545029699999E-3</v>
      </c>
      <c r="U231" s="15">
        <v>0</v>
      </c>
      <c r="V231" s="15">
        <v>0.10315873618629</v>
      </c>
      <c r="W231" s="15">
        <v>8.8870165439100014E-3</v>
      </c>
      <c r="X231" s="15">
        <v>2.14113228979476</v>
      </c>
      <c r="Y231" s="15">
        <v>0.12085977529839</v>
      </c>
      <c r="Z231" s="15">
        <v>0.4281096675978</v>
      </c>
      <c r="AA231" s="15">
        <v>0</v>
      </c>
      <c r="AB231" s="15">
        <v>7.2629005841400003E-3</v>
      </c>
      <c r="AC231" s="15">
        <v>6.5694578147999999E-3</v>
      </c>
      <c r="AD231" s="15">
        <v>15.647572587144959</v>
      </c>
      <c r="AE231" s="15">
        <v>3.902881435833379</v>
      </c>
      <c r="AF231" s="15">
        <v>13.923183968431966</v>
      </c>
      <c r="AG231" s="15">
        <v>11.09395975502885</v>
      </c>
      <c r="AH231" s="15">
        <v>7.5729605693915696</v>
      </c>
      <c r="AI231" s="15">
        <v>4.4964231226610165</v>
      </c>
      <c r="AJ231" s="15">
        <v>0.15257067358625431</v>
      </c>
      <c r="AK231" s="15">
        <v>10.32055596375911</v>
      </c>
      <c r="AL231" s="15">
        <v>4.0434511307850134E-2</v>
      </c>
      <c r="AM231" s="15">
        <v>0</v>
      </c>
    </row>
    <row r="232" spans="1:39" x14ac:dyDescent="0.25">
      <c r="A232" s="13">
        <v>73114</v>
      </c>
      <c r="B232" s="13" t="s">
        <v>85</v>
      </c>
      <c r="C232" s="13" t="s">
        <v>77</v>
      </c>
      <c r="D232" s="13">
        <v>419130</v>
      </c>
      <c r="E232" s="13">
        <v>433610</v>
      </c>
      <c r="F232" s="13">
        <v>4</v>
      </c>
      <c r="G232" s="14">
        <v>1.7058600000000002</v>
      </c>
      <c r="H232" s="15">
        <v>38.56794</v>
      </c>
      <c r="I232" s="15">
        <v>74.617990000000006</v>
      </c>
      <c r="J232" s="15">
        <v>25.09592</v>
      </c>
      <c r="K232" s="16">
        <v>33</v>
      </c>
      <c r="L232" s="15">
        <v>3.4275600000000002</v>
      </c>
      <c r="M232" s="15">
        <v>1.44926</v>
      </c>
      <c r="N232" s="15">
        <v>6.2974399999999999</v>
      </c>
      <c r="O232" s="15">
        <v>1.4424300000000001</v>
      </c>
      <c r="P232" s="15">
        <v>4.5475246873560006E-2</v>
      </c>
      <c r="Q232" s="15">
        <v>1.1636882094221699</v>
      </c>
      <c r="R232" s="15">
        <v>1.9166575659618301</v>
      </c>
      <c r="S232" s="15">
        <v>3.9418500000000001</v>
      </c>
      <c r="T232" s="15">
        <v>3.5037108345600003E-3</v>
      </c>
      <c r="U232" s="15">
        <v>0</v>
      </c>
      <c r="V232" s="15">
        <v>9.657102987756E-2</v>
      </c>
      <c r="W232" s="15">
        <v>2.24456475339E-2</v>
      </c>
      <c r="X232" s="15">
        <v>5.0562562011365397</v>
      </c>
      <c r="Y232" s="15">
        <v>0.13153514424744001</v>
      </c>
      <c r="Z232" s="15">
        <v>1.29606278439039</v>
      </c>
      <c r="AA232" s="15">
        <v>0</v>
      </c>
      <c r="AB232" s="15">
        <v>8.8322710621199993E-3</v>
      </c>
      <c r="AC232" s="15">
        <v>1.078485991263E-2</v>
      </c>
      <c r="AD232" s="15">
        <v>12.257568118262791</v>
      </c>
      <c r="AE232" s="15">
        <v>3.2491480936127113</v>
      </c>
      <c r="AF232" s="15">
        <v>11.591048150400715</v>
      </c>
      <c r="AG232" s="15">
        <v>5.3170272302975334</v>
      </c>
      <c r="AH232" s="15">
        <v>1.1965219894716475</v>
      </c>
      <c r="AI232" s="15">
        <v>8.2233597843044528</v>
      </c>
      <c r="AJ232" s="15">
        <v>9.4036935638896341E-2</v>
      </c>
      <c r="AK232" s="15">
        <v>6.3610747341491765</v>
      </c>
      <c r="AL232" s="15">
        <v>1.7833082124864695E-2</v>
      </c>
      <c r="AM232" s="15">
        <v>0</v>
      </c>
    </row>
    <row r="233" spans="1:39" x14ac:dyDescent="0.25">
      <c r="A233" s="13">
        <v>73115</v>
      </c>
      <c r="B233" s="13" t="s">
        <v>102</v>
      </c>
      <c r="C233" s="13" t="s">
        <v>77</v>
      </c>
      <c r="D233" s="13">
        <v>419238</v>
      </c>
      <c r="E233" s="13">
        <v>437153</v>
      </c>
      <c r="F233" s="13">
        <v>4</v>
      </c>
      <c r="G233" s="14">
        <v>3.1392940000000005</v>
      </c>
      <c r="H233" s="15">
        <v>28.501840000000001</v>
      </c>
      <c r="I233" s="15">
        <v>69.415689999999998</v>
      </c>
      <c r="J233" s="15">
        <v>19.561060000000001</v>
      </c>
      <c r="K233" s="16">
        <v>32</v>
      </c>
      <c r="L233" s="15">
        <v>3.30707</v>
      </c>
      <c r="M233" s="15">
        <v>1.3983099999999999</v>
      </c>
      <c r="N233" s="15">
        <v>6.0760699999999996</v>
      </c>
      <c r="O233" s="15">
        <v>1.0355300000000001</v>
      </c>
      <c r="P233" s="15">
        <v>4.3029948686940003E-2</v>
      </c>
      <c r="Q233" s="15">
        <v>0.67163581909365</v>
      </c>
      <c r="R233" s="15">
        <v>1.3722319980542101</v>
      </c>
      <c r="S233" s="15">
        <v>2.1337000000000002</v>
      </c>
      <c r="T233" s="15">
        <v>1.33214005689E-3</v>
      </c>
      <c r="U233" s="15">
        <v>0</v>
      </c>
      <c r="V233" s="15">
        <v>0.55157897752817997</v>
      </c>
      <c r="W233" s="15">
        <v>5.1588492340110002E-2</v>
      </c>
      <c r="X233" s="15">
        <v>2.00563722236451</v>
      </c>
      <c r="Y233" s="15">
        <v>0.19460193926951999</v>
      </c>
      <c r="Z233" s="15">
        <v>0.28027861827087003</v>
      </c>
      <c r="AA233" s="15">
        <v>0</v>
      </c>
      <c r="AB233" s="15">
        <v>8.4673011835199995E-3</v>
      </c>
      <c r="AC233" s="15">
        <v>1.045638702189E-2</v>
      </c>
      <c r="AD233" s="15">
        <v>9.3603277309724096</v>
      </c>
      <c r="AE233" s="15">
        <v>4.3891759201894001</v>
      </c>
      <c r="AF233" s="15">
        <v>15.657996485757868</v>
      </c>
      <c r="AG233" s="15">
        <v>4.3374975153959783</v>
      </c>
      <c r="AH233" s="15">
        <v>1.5732576505787226</v>
      </c>
      <c r="AI233" s="15">
        <v>6.1997698882007137</v>
      </c>
      <c r="AJ233" s="15">
        <v>0.12690734387263808</v>
      </c>
      <c r="AK233" s="15">
        <v>8.5845747014358356</v>
      </c>
      <c r="AL233" s="15">
        <v>4.4670494568835165E-2</v>
      </c>
      <c r="AM233" s="15">
        <v>0</v>
      </c>
    </row>
    <row r="234" spans="1:39" x14ac:dyDescent="0.25">
      <c r="A234" s="13">
        <v>73116</v>
      </c>
      <c r="B234" s="13" t="s">
        <v>89</v>
      </c>
      <c r="C234" s="13" t="s">
        <v>77</v>
      </c>
      <c r="D234" s="13">
        <v>420360</v>
      </c>
      <c r="E234" s="13">
        <v>439950</v>
      </c>
      <c r="F234" s="13">
        <v>4</v>
      </c>
      <c r="G234" s="14">
        <v>0.90694199999999991</v>
      </c>
      <c r="H234" s="15">
        <v>26.43939</v>
      </c>
      <c r="I234" s="15">
        <v>80.489000000000004</v>
      </c>
      <c r="J234" s="15">
        <v>18.330929999999999</v>
      </c>
      <c r="K234" s="16">
        <v>36</v>
      </c>
      <c r="L234" s="15">
        <v>3.3313799999999998</v>
      </c>
      <c r="M234" s="15">
        <v>1.40859</v>
      </c>
      <c r="N234" s="15">
        <v>6.12073</v>
      </c>
      <c r="O234" s="15">
        <v>1.0250300000000001</v>
      </c>
      <c r="P234" s="15">
        <v>4.5347507416050002E-2</v>
      </c>
      <c r="Q234" s="15">
        <v>0.51727180893977998</v>
      </c>
      <c r="R234" s="15">
        <v>1.2071378734695</v>
      </c>
      <c r="S234" s="15">
        <v>1.80365</v>
      </c>
      <c r="T234" s="15">
        <v>1.1131581297299999E-3</v>
      </c>
      <c r="U234" s="15">
        <v>0</v>
      </c>
      <c r="V234" s="15">
        <v>0.20741238200838</v>
      </c>
      <c r="W234" s="15">
        <v>0.14410835656521001</v>
      </c>
      <c r="X234" s="15">
        <v>1.5182017010002802</v>
      </c>
      <c r="Y234" s="15">
        <v>0.37845551561426999</v>
      </c>
      <c r="Z234" s="15">
        <v>0.26349000385526999</v>
      </c>
      <c r="AA234" s="15">
        <v>0</v>
      </c>
      <c r="AB234" s="15">
        <v>7.3906400416499998E-3</v>
      </c>
      <c r="AC234" s="15">
        <v>8.2483192563599997E-3</v>
      </c>
      <c r="AD234" s="15">
        <v>8.4518264606673608</v>
      </c>
      <c r="AE234" s="15">
        <v>6.5378887766277671</v>
      </c>
      <c r="AF234" s="15">
        <v>23.323339358039661</v>
      </c>
      <c r="AG234" s="15">
        <v>6.1280156420805874</v>
      </c>
      <c r="AH234" s="15">
        <v>5.0703195607660545</v>
      </c>
      <c r="AI234" s="15">
        <v>3.3081604279588563</v>
      </c>
      <c r="AJ234" s="15">
        <v>0.14053865500679225</v>
      </c>
      <c r="AK234" s="15">
        <v>9.5066569477327771</v>
      </c>
      <c r="AL234" s="15">
        <v>3.4690631787487311E-2</v>
      </c>
      <c r="AM234" s="15">
        <v>0</v>
      </c>
    </row>
    <row r="235" spans="1:39" x14ac:dyDescent="0.25">
      <c r="A235" s="13">
        <v>73117</v>
      </c>
      <c r="B235" s="13" t="s">
        <v>90</v>
      </c>
      <c r="C235" s="13" t="s">
        <v>77</v>
      </c>
      <c r="D235" s="13">
        <v>418310</v>
      </c>
      <c r="E235" s="13">
        <v>441800</v>
      </c>
      <c r="F235" s="13">
        <v>4</v>
      </c>
      <c r="G235" s="14">
        <v>1.0760449999999999</v>
      </c>
      <c r="H235" s="15">
        <v>23.326889999999999</v>
      </c>
      <c r="I235" s="15">
        <v>47.771160000000002</v>
      </c>
      <c r="J235" s="15">
        <v>16.426549999999999</v>
      </c>
      <c r="K235" s="16">
        <v>24</v>
      </c>
      <c r="L235" s="15">
        <v>3.18913</v>
      </c>
      <c r="M235" s="15">
        <v>1.3484400000000001</v>
      </c>
      <c r="N235" s="15">
        <v>5.8593700000000002</v>
      </c>
      <c r="O235" s="15">
        <v>0.87824999999999998</v>
      </c>
      <c r="P235" s="15">
        <v>3.0876451729560002E-2</v>
      </c>
      <c r="Q235" s="15">
        <v>0.45925984673631004</v>
      </c>
      <c r="R235" s="15">
        <v>1.3034899214199001</v>
      </c>
      <c r="S235" s="15">
        <v>1.4365300000000001</v>
      </c>
      <c r="T235" s="15">
        <v>8.2118222684999999E-4</v>
      </c>
      <c r="U235" s="15">
        <v>0</v>
      </c>
      <c r="V235" s="15">
        <v>0.13450964875803001</v>
      </c>
      <c r="W235" s="15">
        <v>4.6478914039710002E-2</v>
      </c>
      <c r="X235" s="15">
        <v>1.1534325558335101</v>
      </c>
      <c r="Y235" s="15">
        <v>0.20542329617001001</v>
      </c>
      <c r="Z235" s="15">
        <v>0.18580616519526</v>
      </c>
      <c r="AA235" s="15">
        <v>0</v>
      </c>
      <c r="AB235" s="15">
        <v>7.73736142632E-3</v>
      </c>
      <c r="AC235" s="15">
        <v>7.7008644384600001E-3</v>
      </c>
      <c r="AD235" s="15">
        <v>7.0796492080949402</v>
      </c>
      <c r="AE235" s="15">
        <v>2.9321057037518683</v>
      </c>
      <c r="AF235" s="15">
        <v>10.460027494918961</v>
      </c>
      <c r="AG235" s="15">
        <v>3.391058342730191</v>
      </c>
      <c r="AH235" s="15">
        <v>0.56051255478325668</v>
      </c>
      <c r="AI235" s="15">
        <v>1.716640194855197</v>
      </c>
      <c r="AJ235" s="15">
        <v>7.7868618503854084E-2</v>
      </c>
      <c r="AK235" s="15">
        <v>5.2673781677663012</v>
      </c>
      <c r="AL235" s="15">
        <v>3.8678922690374797E-2</v>
      </c>
      <c r="AM235" s="15">
        <v>0</v>
      </c>
    </row>
    <row r="236" spans="1:39" x14ac:dyDescent="0.25">
      <c r="A236" s="13">
        <v>73126</v>
      </c>
      <c r="B236" s="13" t="s">
        <v>83</v>
      </c>
      <c r="C236" s="13" t="s">
        <v>77</v>
      </c>
      <c r="D236" s="13">
        <v>411200</v>
      </c>
      <c r="E236" s="13">
        <v>428530</v>
      </c>
      <c r="F236" s="13">
        <v>4</v>
      </c>
      <c r="G236" s="14">
        <v>0.17491499999999999</v>
      </c>
      <c r="H236" s="15">
        <v>23.81007</v>
      </c>
      <c r="I236" s="15">
        <v>58.852939999999997</v>
      </c>
      <c r="J236" s="15">
        <v>16.65436</v>
      </c>
      <c r="K236" s="16">
        <v>28</v>
      </c>
      <c r="L236" s="15">
        <v>3.5124200000000001</v>
      </c>
      <c r="M236" s="15">
        <v>1.4851399999999999</v>
      </c>
      <c r="N236" s="15">
        <v>6.4533500000000004</v>
      </c>
      <c r="O236" s="15">
        <v>0.85096000000000005</v>
      </c>
      <c r="P236" s="15">
        <v>6.6607002844500003E-3</v>
      </c>
      <c r="Q236" s="15">
        <v>0.36455016323961004</v>
      </c>
      <c r="R236" s="15">
        <v>1.1557501145626201</v>
      </c>
      <c r="S236" s="15">
        <v>1.8373299999999999</v>
      </c>
      <c r="T236" s="15">
        <v>2.3175587291100002E-3</v>
      </c>
      <c r="U236" s="15">
        <v>0</v>
      </c>
      <c r="V236" s="15">
        <v>8.093207057955E-2</v>
      </c>
      <c r="W236" s="15">
        <v>7.2811490780699999E-3</v>
      </c>
      <c r="X236" s="15">
        <v>1.4895515655301801</v>
      </c>
      <c r="Y236" s="15">
        <v>0.13118842286276999</v>
      </c>
      <c r="Z236" s="15">
        <v>0.27980415742868997</v>
      </c>
      <c r="AA236" s="15">
        <v>0</v>
      </c>
      <c r="AB236" s="15">
        <v>5.78477257581E-3</v>
      </c>
      <c r="AC236" s="15">
        <v>6.6607002844500003E-3</v>
      </c>
      <c r="AD236" s="15">
        <v>6.1403809770239102</v>
      </c>
      <c r="AE236" s="15">
        <v>2.9225223503419926</v>
      </c>
      <c r="AF236" s="15">
        <v>10.425839730121615</v>
      </c>
      <c r="AG236" s="15">
        <v>8.4956635048410796</v>
      </c>
      <c r="AH236" s="15">
        <v>1.6712666451806981</v>
      </c>
      <c r="AI236" s="15">
        <v>4.2653869138093006</v>
      </c>
      <c r="AJ236" s="15">
        <v>0.10541647489302834</v>
      </c>
      <c r="AK236" s="15">
        <v>7.1308371593485873</v>
      </c>
      <c r="AL236" s="15">
        <v>2.5937221463687009E-2</v>
      </c>
      <c r="AM236" s="15">
        <v>0</v>
      </c>
    </row>
    <row r="237" spans="1:39" x14ac:dyDescent="0.25">
      <c r="A237" s="13">
        <v>73208</v>
      </c>
      <c r="B237" s="13" t="s">
        <v>121</v>
      </c>
      <c r="C237" s="13" t="s">
        <v>96</v>
      </c>
      <c r="D237" s="13">
        <v>411008</v>
      </c>
      <c r="E237" s="13">
        <v>419402</v>
      </c>
      <c r="F237" s="13">
        <v>4</v>
      </c>
      <c r="G237" s="14">
        <v>0.18763000000000002</v>
      </c>
      <c r="H237" s="15">
        <v>39.724269999999997</v>
      </c>
      <c r="I237" s="15">
        <v>143.48465999999999</v>
      </c>
      <c r="J237" s="15">
        <v>26.383800000000001</v>
      </c>
      <c r="K237" s="16">
        <v>54</v>
      </c>
      <c r="L237" s="15">
        <v>3.7579600000000002</v>
      </c>
      <c r="M237" s="15">
        <v>1.5889500000000001</v>
      </c>
      <c r="N237" s="15">
        <v>6.9044699999999999</v>
      </c>
      <c r="O237" s="15">
        <v>1.2201200000000001</v>
      </c>
      <c r="P237" s="15">
        <v>5.2026456194430006E-2</v>
      </c>
      <c r="Q237" s="15">
        <v>0.45832917354587999</v>
      </c>
      <c r="R237" s="15">
        <v>1.0264047895867801</v>
      </c>
      <c r="S237" s="15">
        <v>2.0681699999999998</v>
      </c>
      <c r="T237" s="15">
        <v>9.8541867221999999E-4</v>
      </c>
      <c r="U237" s="15">
        <v>0</v>
      </c>
      <c r="V237" s="15">
        <v>0.10051270456644</v>
      </c>
      <c r="W237" s="15">
        <v>0</v>
      </c>
      <c r="X237" s="15">
        <v>2.0403641063133002</v>
      </c>
      <c r="Y237" s="15">
        <v>9.2300882297940007E-2</v>
      </c>
      <c r="Z237" s="15">
        <v>0.31469527782285001</v>
      </c>
      <c r="AA237" s="15">
        <v>0</v>
      </c>
      <c r="AB237" s="15">
        <v>6.53296082694E-3</v>
      </c>
      <c r="AC237" s="15">
        <v>6.53296082694E-3</v>
      </c>
      <c r="AD237" s="15">
        <v>20.085934783811702</v>
      </c>
      <c r="AE237" s="15">
        <v>4.4529331533382166</v>
      </c>
      <c r="AF237" s="15">
        <v>27.65201744322421</v>
      </c>
      <c r="AG237" s="15">
        <v>14.243337530488448</v>
      </c>
      <c r="AH237" s="15">
        <v>39.917803514775599</v>
      </c>
      <c r="AI237" s="15">
        <v>1.5645777015658597</v>
      </c>
      <c r="AJ237" s="15">
        <v>0.32244612852271748</v>
      </c>
      <c r="AK237" s="15">
        <v>15.524638763863946</v>
      </c>
      <c r="AL237" s="15">
        <v>8.2635764220986896E-2</v>
      </c>
      <c r="AM237" s="15">
        <v>0</v>
      </c>
    </row>
    <row r="238" spans="1:39" x14ac:dyDescent="0.25">
      <c r="A238" s="13">
        <v>73210</v>
      </c>
      <c r="B238" s="13" t="s">
        <v>82</v>
      </c>
      <c r="C238" s="13" t="s">
        <v>77</v>
      </c>
      <c r="D238" s="13">
        <v>413168</v>
      </c>
      <c r="E238" s="13">
        <v>420544</v>
      </c>
      <c r="F238" s="13">
        <v>4</v>
      </c>
      <c r="G238" s="14">
        <v>0.27548500000000004</v>
      </c>
      <c r="H238" s="15">
        <v>36.671709999999997</v>
      </c>
      <c r="I238" s="15">
        <v>59.941859999999998</v>
      </c>
      <c r="J238" s="15">
        <v>24.637910000000002</v>
      </c>
      <c r="K238" s="16">
        <v>29</v>
      </c>
      <c r="L238" s="15">
        <v>3.6343899999999998</v>
      </c>
      <c r="M238" s="15">
        <v>1.53671</v>
      </c>
      <c r="N238" s="15">
        <v>6.6774500000000003</v>
      </c>
      <c r="O238" s="15">
        <v>1.18807</v>
      </c>
      <c r="P238" s="15">
        <v>1.9617130974749999E-2</v>
      </c>
      <c r="Q238" s="15">
        <v>0.41172252004866</v>
      </c>
      <c r="R238" s="15">
        <v>1.19292229669803</v>
      </c>
      <c r="S238" s="15">
        <v>1.8364199999999999</v>
      </c>
      <c r="T238" s="15">
        <v>1.4598795144000001E-3</v>
      </c>
      <c r="U238" s="15">
        <v>0</v>
      </c>
      <c r="V238" s="15">
        <v>0.13587828580278</v>
      </c>
      <c r="W238" s="15">
        <v>0</v>
      </c>
      <c r="X238" s="15">
        <v>1.5736953710414099</v>
      </c>
      <c r="Y238" s="15">
        <v>0.11089609761261</v>
      </c>
      <c r="Z238" s="15">
        <v>0.37942268579256</v>
      </c>
      <c r="AA238" s="15">
        <v>0</v>
      </c>
      <c r="AB238" s="15">
        <v>6.8614337176799997E-3</v>
      </c>
      <c r="AC238" s="15">
        <v>7.1716581144900008E-3</v>
      </c>
      <c r="AD238" s="15">
        <v>17.959054567776271</v>
      </c>
      <c r="AE238" s="15">
        <v>3.2456453841074255</v>
      </c>
      <c r="AF238" s="15">
        <v>11.578552544364031</v>
      </c>
      <c r="AG238" s="15">
        <v>1.7467037296580097</v>
      </c>
      <c r="AH238" s="15">
        <v>0.97125597447252165</v>
      </c>
      <c r="AI238" s="15">
        <v>0.79633603351234727</v>
      </c>
      <c r="AJ238" s="15">
        <v>7.1387821502547216E-2</v>
      </c>
      <c r="AK238" s="15">
        <v>4.8289883608029278</v>
      </c>
      <c r="AL238" s="15">
        <v>3.1280151580193601E-2</v>
      </c>
      <c r="AM238" s="15">
        <v>0</v>
      </c>
    </row>
    <row r="239" spans="1:39" x14ac:dyDescent="0.25">
      <c r="A239" s="13">
        <v>73212</v>
      </c>
      <c r="B239" s="13" t="s">
        <v>91</v>
      </c>
      <c r="C239" s="13" t="s">
        <v>77</v>
      </c>
      <c r="D239" s="13">
        <v>413430</v>
      </c>
      <c r="E239" s="13">
        <v>420640</v>
      </c>
      <c r="F239" s="13">
        <v>4</v>
      </c>
      <c r="G239" s="14">
        <v>0.41631000000000001</v>
      </c>
      <c r="H239" s="15">
        <v>36.671709999999997</v>
      </c>
      <c r="I239" s="15">
        <v>65.905850000000001</v>
      </c>
      <c r="J239" s="15">
        <v>24.637910000000002</v>
      </c>
      <c r="K239" s="16">
        <v>31</v>
      </c>
      <c r="L239" s="15">
        <v>3.6343899999999998</v>
      </c>
      <c r="M239" s="15">
        <v>1.53671</v>
      </c>
      <c r="N239" s="15">
        <v>6.6774500000000003</v>
      </c>
      <c r="O239" s="15">
        <v>1.18807</v>
      </c>
      <c r="P239" s="15">
        <v>1.9617130974749999E-2</v>
      </c>
      <c r="Q239" s="15">
        <v>0.41172252004866</v>
      </c>
      <c r="R239" s="15">
        <v>1.19292229669803</v>
      </c>
      <c r="S239" s="15">
        <v>1.8364199999999999</v>
      </c>
      <c r="T239" s="15">
        <v>1.4598795144000001E-3</v>
      </c>
      <c r="U239" s="15">
        <v>0</v>
      </c>
      <c r="V239" s="15">
        <v>0.13587828580278</v>
      </c>
      <c r="W239" s="15">
        <v>0</v>
      </c>
      <c r="X239" s="15">
        <v>1.5736953710414099</v>
      </c>
      <c r="Y239" s="15">
        <v>0.11089609761261</v>
      </c>
      <c r="Z239" s="15">
        <v>0.37942268579256</v>
      </c>
      <c r="AA239" s="15">
        <v>0</v>
      </c>
      <c r="AB239" s="15">
        <v>6.8614337176799997E-3</v>
      </c>
      <c r="AC239" s="15">
        <v>7.1716581144900008E-3</v>
      </c>
      <c r="AD239" s="15">
        <v>17.959054567776271</v>
      </c>
      <c r="AE239" s="15">
        <v>3.6244216703425671</v>
      </c>
      <c r="AF239" s="15">
        <v>12.929803409356092</v>
      </c>
      <c r="AG239" s="15">
        <v>3.5721427581624647</v>
      </c>
      <c r="AH239" s="15">
        <v>0.73951390637380843</v>
      </c>
      <c r="AI239" s="15">
        <v>1.9033487494358015</v>
      </c>
      <c r="AJ239" s="15">
        <v>9.363718639716323E-2</v>
      </c>
      <c r="AK239" s="15">
        <v>6.3340339252977662</v>
      </c>
      <c r="AL239" s="15">
        <v>3.7238394634344613E-2</v>
      </c>
      <c r="AM239" s="15">
        <v>0</v>
      </c>
    </row>
    <row r="240" spans="1:39" x14ac:dyDescent="0.25">
      <c r="A240" s="13">
        <v>73213</v>
      </c>
      <c r="B240" s="13" t="s">
        <v>81</v>
      </c>
      <c r="C240" s="13" t="s">
        <v>77</v>
      </c>
      <c r="D240" s="13">
        <v>414780</v>
      </c>
      <c r="E240" s="13">
        <v>420550</v>
      </c>
      <c r="F240" s="13">
        <v>4</v>
      </c>
      <c r="G240" s="14">
        <v>0.26712200000000003</v>
      </c>
      <c r="H240" s="15">
        <v>37.769500000000001</v>
      </c>
      <c r="I240" s="15">
        <v>76.894080000000002</v>
      </c>
      <c r="J240" s="15">
        <v>25.291709999999998</v>
      </c>
      <c r="K240" s="16">
        <v>34</v>
      </c>
      <c r="L240" s="15">
        <v>3.6343899999999998</v>
      </c>
      <c r="M240" s="15">
        <v>1.53671</v>
      </c>
      <c r="N240" s="15">
        <v>6.6774500000000003</v>
      </c>
      <c r="O240" s="15">
        <v>1.2419199999999999</v>
      </c>
      <c r="P240" s="15">
        <v>2.979979058769E-2</v>
      </c>
      <c r="Q240" s="15">
        <v>0.49792840537397998</v>
      </c>
      <c r="R240" s="15">
        <v>1.1576479579313401</v>
      </c>
      <c r="S240" s="15">
        <v>1.8688</v>
      </c>
      <c r="T240" s="15">
        <v>1.4781280083299999E-3</v>
      </c>
      <c r="U240" s="15">
        <v>0</v>
      </c>
      <c r="V240" s="15">
        <v>0.15204645142476</v>
      </c>
      <c r="W240" s="15">
        <v>0</v>
      </c>
      <c r="X240" s="15">
        <v>1.4794054029051</v>
      </c>
      <c r="Y240" s="15">
        <v>0.10286676028341001</v>
      </c>
      <c r="Z240" s="15">
        <v>0.40597424446071001</v>
      </c>
      <c r="AA240" s="15">
        <v>0</v>
      </c>
      <c r="AB240" s="15">
        <v>7.0621671509100009E-3</v>
      </c>
      <c r="AC240" s="15">
        <v>7.8651008838299986E-3</v>
      </c>
      <c r="AD240" s="15">
        <v>18.968141536623481</v>
      </c>
      <c r="AE240" s="15">
        <v>3.8845264723319075</v>
      </c>
      <c r="AF240" s="15">
        <v>13.857704261254986</v>
      </c>
      <c r="AG240" s="15">
        <v>6.6058174358244646</v>
      </c>
      <c r="AH240" s="15">
        <v>0.82996308300980393</v>
      </c>
      <c r="AI240" s="15">
        <v>7.602321815105924</v>
      </c>
      <c r="AJ240" s="15">
        <v>9.1898919866850864E-2</v>
      </c>
      <c r="AK240" s="15">
        <v>6.2164498799217309</v>
      </c>
      <c r="AL240" s="15">
        <v>3.5898132684330612E-2</v>
      </c>
      <c r="AM240" s="15">
        <v>0</v>
      </c>
    </row>
    <row r="241" spans="1:39" x14ac:dyDescent="0.25">
      <c r="A241" s="13">
        <v>73215</v>
      </c>
      <c r="B241" s="13" t="s">
        <v>94</v>
      </c>
      <c r="C241" s="13" t="s">
        <v>77</v>
      </c>
      <c r="D241" s="13">
        <v>417536</v>
      </c>
      <c r="E241" s="13">
        <v>420589</v>
      </c>
      <c r="F241" s="13">
        <v>4</v>
      </c>
      <c r="G241" s="14">
        <v>2.0654809999999997</v>
      </c>
      <c r="H241" s="15">
        <v>34.418300000000002</v>
      </c>
      <c r="I241" s="15">
        <v>123.82508</v>
      </c>
      <c r="J241" s="15">
        <v>22.926459999999999</v>
      </c>
      <c r="K241" s="16">
        <v>48</v>
      </c>
      <c r="L241" s="15">
        <v>3.6750500000000001</v>
      </c>
      <c r="M241" s="15">
        <v>1.5539000000000001</v>
      </c>
      <c r="N241" s="15">
        <v>6.7521399999999998</v>
      </c>
      <c r="O241" s="15">
        <v>1.8114399999999999</v>
      </c>
      <c r="P241" s="15">
        <v>3.1022439681000002E-2</v>
      </c>
      <c r="Q241" s="15">
        <v>0.55656081637107002</v>
      </c>
      <c r="R241" s="15">
        <v>1.0218244176103499</v>
      </c>
      <c r="S241" s="15">
        <v>2.8890400000000001</v>
      </c>
      <c r="T241" s="15">
        <v>2.5438400538419999E-2</v>
      </c>
      <c r="U241" s="15">
        <v>0</v>
      </c>
      <c r="V241" s="15">
        <v>0.79167441216518997</v>
      </c>
      <c r="W241" s="15">
        <v>0</v>
      </c>
      <c r="X241" s="15">
        <v>2.0269332147808203</v>
      </c>
      <c r="Y241" s="15">
        <v>9.5476120241759999E-2</v>
      </c>
      <c r="Z241" s="15">
        <v>1.5951920968909501</v>
      </c>
      <c r="AA241" s="15">
        <v>0</v>
      </c>
      <c r="AB241" s="15">
        <v>7.09866413877E-3</v>
      </c>
      <c r="AC241" s="15">
        <v>7.6278704627399992E-3</v>
      </c>
      <c r="AD241" s="15">
        <v>11.577884713346011</v>
      </c>
      <c r="AE241" s="15">
        <v>8.0816232928573868</v>
      </c>
      <c r="AF241" s="15">
        <v>28.830475565290037</v>
      </c>
      <c r="AG241" s="15">
        <v>16.241452480679946</v>
      </c>
      <c r="AH241" s="15">
        <v>12.355001632424363</v>
      </c>
      <c r="AI241" s="15">
        <v>8.9832816055143283</v>
      </c>
      <c r="AJ241" s="15">
        <v>0.21600163688781601</v>
      </c>
      <c r="AK241" s="15">
        <v>14.611307201865312</v>
      </c>
      <c r="AL241" s="15">
        <v>8.7636584480799806E-2</v>
      </c>
      <c r="AM241" s="15">
        <v>0</v>
      </c>
    </row>
    <row r="242" spans="1:39" x14ac:dyDescent="0.25">
      <c r="A242" s="13">
        <v>73218</v>
      </c>
      <c r="B242" s="13" t="s">
        <v>86</v>
      </c>
      <c r="C242" s="13" t="s">
        <v>77</v>
      </c>
      <c r="D242" s="13">
        <v>415550</v>
      </c>
      <c r="E242" s="13">
        <v>425150</v>
      </c>
      <c r="F242" s="13">
        <v>4</v>
      </c>
      <c r="G242" s="14">
        <v>0.27222399999999997</v>
      </c>
      <c r="H242" s="15">
        <v>26.96114</v>
      </c>
      <c r="I242" s="15">
        <v>40.318460000000002</v>
      </c>
      <c r="J242" s="15">
        <v>18.561199999999999</v>
      </c>
      <c r="K242" s="16">
        <v>21</v>
      </c>
      <c r="L242" s="15">
        <v>3.5503100000000001</v>
      </c>
      <c r="M242" s="15">
        <v>1.50115</v>
      </c>
      <c r="N242" s="15">
        <v>6.5229600000000003</v>
      </c>
      <c r="O242" s="15">
        <v>1.57938</v>
      </c>
      <c r="P242" s="15">
        <v>3.2299834256100002E-2</v>
      </c>
      <c r="Q242" s="15">
        <v>0.40694141463900002</v>
      </c>
      <c r="R242" s="15">
        <v>1.03593050341824</v>
      </c>
      <c r="S242" s="15">
        <v>2.2993399999999999</v>
      </c>
      <c r="T242" s="15">
        <v>4.3978870371300001E-3</v>
      </c>
      <c r="U242" s="15">
        <v>0</v>
      </c>
      <c r="V242" s="15">
        <v>0.12403501324221</v>
      </c>
      <c r="W242" s="15">
        <v>7.6278704627399992E-3</v>
      </c>
      <c r="X242" s="15">
        <v>1.7622388103261701</v>
      </c>
      <c r="Y242" s="15">
        <v>0.13058622256308</v>
      </c>
      <c r="Z242" s="15">
        <v>0.52110399266508001</v>
      </c>
      <c r="AA242" s="15">
        <v>0</v>
      </c>
      <c r="AB242" s="15">
        <v>6.49646383908E-3</v>
      </c>
      <c r="AC242" s="15">
        <v>6.7336942601700003E-3</v>
      </c>
      <c r="AD242" s="15">
        <v>7.4696377718729696</v>
      </c>
      <c r="AE242" s="15">
        <v>1.7531039584702295</v>
      </c>
      <c r="AF242" s="15">
        <v>6.2540431552605762</v>
      </c>
      <c r="AG242" s="15">
        <v>0.94591172775702093</v>
      </c>
      <c r="AH242" s="15">
        <v>0.15666000476156297</v>
      </c>
      <c r="AI242" s="15">
        <v>0.81349173699975419</v>
      </c>
      <c r="AJ242" s="15">
        <v>4.9620191094104309E-2</v>
      </c>
      <c r="AK242" s="15">
        <v>3.3565294501345289</v>
      </c>
      <c r="AL242" s="15">
        <v>2.795977552222452E-2</v>
      </c>
      <c r="AM242" s="15">
        <v>0</v>
      </c>
    </row>
    <row r="243" spans="1:39" x14ac:dyDescent="0.25">
      <c r="A243" s="13">
        <v>73662</v>
      </c>
      <c r="B243" s="13" t="s">
        <v>80</v>
      </c>
      <c r="C243" s="13" t="s">
        <v>77</v>
      </c>
      <c r="D243" s="13">
        <v>428000</v>
      </c>
      <c r="E243" s="13">
        <v>421660</v>
      </c>
      <c r="F243" s="13">
        <v>4</v>
      </c>
      <c r="G243" s="14">
        <v>2.0970469999999999</v>
      </c>
      <c r="H243" s="15">
        <v>33.293559999999999</v>
      </c>
      <c r="I243" s="15">
        <v>98.047849999999997</v>
      </c>
      <c r="J243" s="15">
        <v>22.27899</v>
      </c>
      <c r="K243" s="16">
        <v>40</v>
      </c>
      <c r="L243" s="15">
        <v>3.7185600000000001</v>
      </c>
      <c r="M243" s="15">
        <v>1.5723</v>
      </c>
      <c r="N243" s="15">
        <v>6.83209</v>
      </c>
      <c r="O243" s="15">
        <v>1.52664</v>
      </c>
      <c r="P243" s="15">
        <v>5.0128612825710003E-2</v>
      </c>
      <c r="Q243" s="15">
        <v>0.52227189627659998</v>
      </c>
      <c r="R243" s="15">
        <v>1.1122092080456401</v>
      </c>
      <c r="S243" s="15">
        <v>3.4151600000000002</v>
      </c>
      <c r="T243" s="15">
        <v>1.0766611418700001E-3</v>
      </c>
      <c r="U243" s="15">
        <v>0</v>
      </c>
      <c r="V243" s="15">
        <v>0.15615236255900999</v>
      </c>
      <c r="W243" s="15">
        <v>0</v>
      </c>
      <c r="X243" s="15">
        <v>2.8866380123170501</v>
      </c>
      <c r="Y243" s="15">
        <v>9.2629355188679999E-2</v>
      </c>
      <c r="Z243" s="15">
        <v>0.51778276676982005</v>
      </c>
      <c r="AA243" s="15">
        <v>0</v>
      </c>
      <c r="AB243" s="15">
        <v>7.6826159445300005E-3</v>
      </c>
      <c r="AC243" s="15">
        <v>6.8066882358900002E-3</v>
      </c>
      <c r="AD243" s="15">
        <v>10.87542718800459</v>
      </c>
      <c r="AE243" s="15">
        <v>5.3851960170561552</v>
      </c>
      <c r="AF243" s="15">
        <v>19.211209995552867</v>
      </c>
      <c r="AG243" s="15">
        <v>8.0599657691333064</v>
      </c>
      <c r="AH243" s="15">
        <v>11.385341802025923</v>
      </c>
      <c r="AI243" s="15">
        <v>9.3787571852321623</v>
      </c>
      <c r="AJ243" s="15">
        <v>0.16453584569011492</v>
      </c>
      <c r="AK243" s="15">
        <v>11.129933188171053</v>
      </c>
      <c r="AL243" s="15">
        <v>3.9350197138427398E-2</v>
      </c>
      <c r="AM243" s="15">
        <v>0</v>
      </c>
    </row>
    <row r="244" spans="1:39" x14ac:dyDescent="0.25">
      <c r="A244" s="13">
        <v>73663</v>
      </c>
      <c r="B244" s="13" t="s">
        <v>111</v>
      </c>
      <c r="C244" s="13" t="s">
        <v>77</v>
      </c>
      <c r="D244" s="13">
        <v>427200</v>
      </c>
      <c r="E244" s="13">
        <v>425180</v>
      </c>
      <c r="F244" s="13">
        <v>4</v>
      </c>
      <c r="G244" s="14">
        <v>1.9551879999999999</v>
      </c>
      <c r="H244" s="15">
        <v>32.75891</v>
      </c>
      <c r="I244" s="15">
        <v>64.535179999999997</v>
      </c>
      <c r="J244" s="15">
        <v>22.086410000000001</v>
      </c>
      <c r="K244" s="16">
        <v>30</v>
      </c>
      <c r="L244" s="15">
        <v>3.5939299999999998</v>
      </c>
      <c r="M244" s="15">
        <v>1.5196000000000001</v>
      </c>
      <c r="N244" s="15">
        <v>6.60311</v>
      </c>
      <c r="O244" s="15">
        <v>1.4960199999999999</v>
      </c>
      <c r="P244" s="15">
        <v>0.10434488829174</v>
      </c>
      <c r="Q244" s="15">
        <v>0.45013559977131001</v>
      </c>
      <c r="R244" s="15">
        <v>1.3904439949963501</v>
      </c>
      <c r="S244" s="15">
        <v>2.3634400000000002</v>
      </c>
      <c r="T244" s="15">
        <v>1.36863704475E-3</v>
      </c>
      <c r="U244" s="15">
        <v>0</v>
      </c>
      <c r="V244" s="15">
        <v>0.10615148919081001</v>
      </c>
      <c r="W244" s="15">
        <v>5.1095783004000001E-3</v>
      </c>
      <c r="X244" s="15">
        <v>2.36350843682574</v>
      </c>
      <c r="Y244" s="15">
        <v>9.9618528363870001E-2</v>
      </c>
      <c r="Z244" s="15">
        <v>0.63513883123365011</v>
      </c>
      <c r="AA244" s="15">
        <v>0</v>
      </c>
      <c r="AB244" s="15">
        <v>8.5037981713800004E-3</v>
      </c>
      <c r="AC244" s="15">
        <v>7.8468523899000008E-3</v>
      </c>
      <c r="AD244" s="15">
        <v>12.010684243883819</v>
      </c>
      <c r="AE244" s="15">
        <v>3.3163275321876653</v>
      </c>
      <c r="AF244" s="15">
        <v>11.830704849573626</v>
      </c>
      <c r="AG244" s="15">
        <v>3.6856136034370146</v>
      </c>
      <c r="AH244" s="15">
        <v>1.8858467377748418</v>
      </c>
      <c r="AI244" s="15">
        <v>3.5090813824146969</v>
      </c>
      <c r="AJ244" s="15">
        <v>0.1095812907323413</v>
      </c>
      <c r="AK244" s="15">
        <v>7.4125637450549799</v>
      </c>
      <c r="AL244" s="15">
        <v>2.6550858824826076E-2</v>
      </c>
      <c r="AM244" s="15">
        <v>0</v>
      </c>
    </row>
    <row r="245" spans="1:39" x14ac:dyDescent="0.25">
      <c r="A245" s="13">
        <v>73664</v>
      </c>
      <c r="B245" s="13" t="s">
        <v>76</v>
      </c>
      <c r="C245" s="13" t="s">
        <v>77</v>
      </c>
      <c r="D245" s="13">
        <v>421490</v>
      </c>
      <c r="E245" s="13">
        <v>428488</v>
      </c>
      <c r="F245" s="13">
        <v>4</v>
      </c>
      <c r="G245" s="14">
        <v>0.41239300000000001</v>
      </c>
      <c r="H245" s="15">
        <v>33.686019999999999</v>
      </c>
      <c r="I245" s="15">
        <v>75.39179</v>
      </c>
      <c r="J245" s="15">
        <v>22.704540000000001</v>
      </c>
      <c r="K245" s="16">
        <v>34</v>
      </c>
      <c r="L245" s="15">
        <v>3.5773000000000001</v>
      </c>
      <c r="M245" s="15">
        <v>1.51257</v>
      </c>
      <c r="N245" s="15">
        <v>6.5725499999999997</v>
      </c>
      <c r="O245" s="15">
        <v>1.57409</v>
      </c>
      <c r="P245" s="15">
        <v>0.10815882352311001</v>
      </c>
      <c r="Q245" s="15">
        <v>0.52955304535467007</v>
      </c>
      <c r="R245" s="15">
        <v>1.1703124127187601</v>
      </c>
      <c r="S245" s="15">
        <v>2.3069899999999999</v>
      </c>
      <c r="T245" s="15">
        <v>3.1387409559600001E-3</v>
      </c>
      <c r="U245" s="15">
        <v>0</v>
      </c>
      <c r="V245" s="15">
        <v>9.2903082597629999E-2</v>
      </c>
      <c r="W245" s="15">
        <v>9.4162228678799989E-3</v>
      </c>
      <c r="X245" s="15">
        <v>2.1122266754096404</v>
      </c>
      <c r="Y245" s="15">
        <v>0.12640731745311001</v>
      </c>
      <c r="Z245" s="15">
        <v>0.41181376251831003</v>
      </c>
      <c r="AA245" s="15">
        <v>0</v>
      </c>
      <c r="AB245" s="15">
        <v>7.2993975720000003E-3</v>
      </c>
      <c r="AC245" s="15">
        <v>7.2629005841400003E-3</v>
      </c>
      <c r="AD245" s="15">
        <v>13.56401429569935</v>
      </c>
      <c r="AE245" s="15">
        <v>3.9495475877999793</v>
      </c>
      <c r="AF245" s="15">
        <v>14.089661333838032</v>
      </c>
      <c r="AG245" s="15">
        <v>4.6509628542056562</v>
      </c>
      <c r="AH245" s="15">
        <v>1.6569646372249169</v>
      </c>
      <c r="AI245" s="15">
        <v>6.1895505935503117</v>
      </c>
      <c r="AJ245" s="15">
        <v>0.16242250490922652</v>
      </c>
      <c r="AK245" s="15">
        <v>10.986977459609479</v>
      </c>
      <c r="AL245" s="15">
        <v>1.9683028862397502E-2</v>
      </c>
      <c r="AM245" s="15">
        <v>0</v>
      </c>
    </row>
    <row r="246" spans="1:39" x14ac:dyDescent="0.25">
      <c r="A246" s="13">
        <v>73698</v>
      </c>
      <c r="B246" s="13" t="s">
        <v>78</v>
      </c>
      <c r="C246" s="13" t="s">
        <v>77</v>
      </c>
      <c r="D246" s="13">
        <v>433180</v>
      </c>
      <c r="E246" s="13">
        <v>426300</v>
      </c>
      <c r="F246" s="13">
        <v>4</v>
      </c>
      <c r="G246" s="14">
        <v>1.9387309999999998</v>
      </c>
      <c r="H246" s="15">
        <v>32.227679999999999</v>
      </c>
      <c r="I246" s="15">
        <v>58.281019999999998</v>
      </c>
      <c r="J246" s="15">
        <v>21.909389999999998</v>
      </c>
      <c r="K246" s="16">
        <v>28</v>
      </c>
      <c r="L246" s="15">
        <v>3.60134</v>
      </c>
      <c r="M246" s="15">
        <v>1.5227299999999999</v>
      </c>
      <c r="N246" s="15">
        <v>6.6167199999999999</v>
      </c>
      <c r="O246" s="15">
        <v>1.37957</v>
      </c>
      <c r="P246" s="15">
        <v>7.9983148895190009E-2</v>
      </c>
      <c r="Q246" s="15">
        <v>0.51818423363627997</v>
      </c>
      <c r="R246" s="15">
        <v>1.0580294295674701</v>
      </c>
      <c r="S246" s="15">
        <v>1.7403</v>
      </c>
      <c r="T246" s="15">
        <v>4.9270933611E-4</v>
      </c>
      <c r="U246" s="15">
        <v>0</v>
      </c>
      <c r="V246" s="15">
        <v>0.13916301471018</v>
      </c>
      <c r="W246" s="15">
        <v>6.3869728755000001E-3</v>
      </c>
      <c r="X246" s="15">
        <v>1.3310998927359901</v>
      </c>
      <c r="Y246" s="15">
        <v>9.0512529892799995E-2</v>
      </c>
      <c r="Z246" s="15">
        <v>0.75554239418378999</v>
      </c>
      <c r="AA246" s="15">
        <v>0</v>
      </c>
      <c r="AB246" s="15">
        <v>7.8468523899000008E-3</v>
      </c>
      <c r="AC246" s="15">
        <v>6.6971972723100003E-3</v>
      </c>
      <c r="AD246" s="15">
        <v>13.373098552203691</v>
      </c>
      <c r="AE246" s="15">
        <v>2.5796370855137409</v>
      </c>
      <c r="AF246" s="15">
        <v>9.2026269062739807</v>
      </c>
      <c r="AG246" s="15">
        <v>3.2783502568969327</v>
      </c>
      <c r="AH246" s="15">
        <v>0.34409417764733513</v>
      </c>
      <c r="AI246" s="15">
        <v>4.6611786548206195</v>
      </c>
      <c r="AJ246" s="15">
        <v>8.6642193440632481E-2</v>
      </c>
      <c r="AK246" s="15">
        <v>5.8608616269978357</v>
      </c>
      <c r="AL246" s="15">
        <v>3.9949098408914696E-2</v>
      </c>
      <c r="AM246" s="15">
        <v>0</v>
      </c>
    </row>
    <row r="247" spans="1:39" x14ac:dyDescent="0.25">
      <c r="A247" s="13">
        <v>73711</v>
      </c>
      <c r="B247" s="13" t="s">
        <v>82</v>
      </c>
      <c r="C247" s="13" t="s">
        <v>77</v>
      </c>
      <c r="D247" s="13">
        <v>424620</v>
      </c>
      <c r="E247" s="13">
        <v>427360</v>
      </c>
      <c r="F247" s="13">
        <v>4</v>
      </c>
      <c r="G247" s="14">
        <v>1.8275169999999998</v>
      </c>
      <c r="H247" s="15">
        <v>50.729599999999998</v>
      </c>
      <c r="I247" s="15">
        <v>73.457539999999995</v>
      </c>
      <c r="J247" s="15">
        <v>32.484560000000002</v>
      </c>
      <c r="K247" s="16">
        <v>34</v>
      </c>
      <c r="L247" s="15">
        <v>3.5773000000000001</v>
      </c>
      <c r="M247" s="15">
        <v>1.51257</v>
      </c>
      <c r="N247" s="15">
        <v>6.5725499999999997</v>
      </c>
      <c r="O247" s="15">
        <v>2.1591200000000002</v>
      </c>
      <c r="P247" s="15">
        <v>0.84034314547650002</v>
      </c>
      <c r="Q247" s="15">
        <v>0.56736392477763009</v>
      </c>
      <c r="R247" s="15">
        <v>1.1063149445062499</v>
      </c>
      <c r="S247" s="15">
        <v>2.4518800000000001</v>
      </c>
      <c r="T247" s="15">
        <v>2.0620798140899999E-3</v>
      </c>
      <c r="U247" s="15">
        <v>0</v>
      </c>
      <c r="V247" s="15">
        <v>9.6406793432190011E-2</v>
      </c>
      <c r="W247" s="15">
        <v>6.2409849240600002E-3</v>
      </c>
      <c r="X247" s="15">
        <v>2.5903737133634999</v>
      </c>
      <c r="Y247" s="15">
        <v>9.5092901869230001E-2</v>
      </c>
      <c r="Z247" s="15">
        <v>0.54070287514589999</v>
      </c>
      <c r="AA247" s="15">
        <v>0</v>
      </c>
      <c r="AB247" s="15">
        <v>7.5548764870199993E-3</v>
      </c>
      <c r="AC247" s="15">
        <v>7.6278704627399992E-3</v>
      </c>
      <c r="AD247" s="15">
        <v>28.59610167957327</v>
      </c>
      <c r="AE247" s="15">
        <v>2.3453141211998991</v>
      </c>
      <c r="AF247" s="15">
        <v>8.3667004776062086</v>
      </c>
      <c r="AG247" s="15">
        <v>2.0898840770836857</v>
      </c>
      <c r="AH247" s="15">
        <v>0.89895682202341598</v>
      </c>
      <c r="AI247" s="15">
        <v>4.1188519409313447</v>
      </c>
      <c r="AJ247" s="15">
        <v>7.0979331999016182E-2</v>
      </c>
      <c r="AK247" s="15">
        <v>4.8013563219405118</v>
      </c>
      <c r="AL247" s="15">
        <v>3.5896907215914216E-2</v>
      </c>
      <c r="AM247" s="15">
        <v>0</v>
      </c>
    </row>
    <row r="248" spans="1:39" x14ac:dyDescent="0.25">
      <c r="A248" s="13">
        <v>74396</v>
      </c>
      <c r="B248" s="13" t="s">
        <v>87</v>
      </c>
      <c r="C248" s="13" t="s">
        <v>77</v>
      </c>
      <c r="D248" s="13">
        <v>418240</v>
      </c>
      <c r="E248" s="13">
        <v>430800</v>
      </c>
      <c r="F248" s="13">
        <v>4</v>
      </c>
      <c r="G248" s="14">
        <v>2.1989589999999999</v>
      </c>
      <c r="H248" s="15">
        <v>41.886119999999998</v>
      </c>
      <c r="I248" s="15">
        <v>111.97013</v>
      </c>
      <c r="J248" s="15">
        <v>26.82405</v>
      </c>
      <c r="K248" s="16">
        <v>44</v>
      </c>
      <c r="L248" s="15">
        <v>3.4275600000000002</v>
      </c>
      <c r="M248" s="15">
        <v>1.44926</v>
      </c>
      <c r="N248" s="15">
        <v>6.2974399999999999</v>
      </c>
      <c r="O248" s="15">
        <v>2.1743199999999998</v>
      </c>
      <c r="P248" s="15">
        <v>4.1022614354640004E-2</v>
      </c>
      <c r="Q248" s="15">
        <v>0.746363401737</v>
      </c>
      <c r="R248" s="15">
        <v>1.6005571541063701</v>
      </c>
      <c r="S248" s="15">
        <v>4.3515600000000001</v>
      </c>
      <c r="T248" s="15">
        <v>8.4855496774499991E-3</v>
      </c>
      <c r="U248" s="15">
        <v>0</v>
      </c>
      <c r="V248" s="15">
        <v>8.4891993762359994E-2</v>
      </c>
      <c r="W248" s="15">
        <v>1.3868855386800001E-2</v>
      </c>
      <c r="X248" s="15">
        <v>7.5376316602561513</v>
      </c>
      <c r="Y248" s="15">
        <v>0.11963712620507999</v>
      </c>
      <c r="Z248" s="15">
        <v>0.55586737360173</v>
      </c>
      <c r="AA248" s="15">
        <v>0</v>
      </c>
      <c r="AB248" s="15">
        <v>9.3432288921600007E-3</v>
      </c>
      <c r="AC248" s="15">
        <v>9.0695014832099987E-3</v>
      </c>
      <c r="AD248" s="15">
        <v>13.459249692047221</v>
      </c>
      <c r="AE248" s="15">
        <v>5.9563817881751246</v>
      </c>
      <c r="AF248" s="15">
        <v>21.248864662288071</v>
      </c>
      <c r="AG248" s="15">
        <v>11.177108462994703</v>
      </c>
      <c r="AH248" s="15">
        <v>11.442564231741066</v>
      </c>
      <c r="AI248" s="15">
        <v>9.2847414098896799</v>
      </c>
      <c r="AJ248" s="15">
        <v>0.15892833359464439</v>
      </c>
      <c r="AK248" s="15">
        <v>10.750616239255299</v>
      </c>
      <c r="AL248" s="15">
        <v>6.4804872061431207E-2</v>
      </c>
      <c r="AM248" s="15">
        <v>0</v>
      </c>
    </row>
    <row r="249" spans="1:39" x14ac:dyDescent="0.25">
      <c r="A249" s="13">
        <v>74397</v>
      </c>
      <c r="B249" s="13" t="s">
        <v>93</v>
      </c>
      <c r="C249" s="13" t="s">
        <v>77</v>
      </c>
      <c r="D249" s="13">
        <v>417890</v>
      </c>
      <c r="E249" s="13">
        <v>430850</v>
      </c>
      <c r="F249" s="13">
        <v>4</v>
      </c>
      <c r="G249" s="14">
        <v>1.3254089999999996</v>
      </c>
      <c r="H249" s="15">
        <v>39.686480000000003</v>
      </c>
      <c r="I249" s="15">
        <v>141.4802</v>
      </c>
      <c r="J249" s="15">
        <v>25.943249999999999</v>
      </c>
      <c r="K249" s="16">
        <v>54</v>
      </c>
      <c r="L249" s="15">
        <v>3.4275600000000002</v>
      </c>
      <c r="M249" s="15">
        <v>1.44926</v>
      </c>
      <c r="N249" s="15">
        <v>6.2974399999999999</v>
      </c>
      <c r="O249" s="15">
        <v>2.4259499999999998</v>
      </c>
      <c r="P249" s="15">
        <v>3.4781629430580004E-2</v>
      </c>
      <c r="Q249" s="15">
        <v>0.86840932914084001</v>
      </c>
      <c r="R249" s="15">
        <v>1.6883689068975301</v>
      </c>
      <c r="S249" s="15">
        <v>3.1594199999999999</v>
      </c>
      <c r="T249" s="15">
        <v>1.304767315995E-2</v>
      </c>
      <c r="U249" s="15">
        <v>0</v>
      </c>
      <c r="V249" s="15">
        <v>8.3760587138700007E-2</v>
      </c>
      <c r="W249" s="15">
        <v>1.304767315995E-2</v>
      </c>
      <c r="X249" s="15">
        <v>3.8482788969462605</v>
      </c>
      <c r="Y249" s="15">
        <v>0.11731956747597</v>
      </c>
      <c r="Z249" s="15">
        <v>0.75388178123616001</v>
      </c>
      <c r="AA249" s="15">
        <v>0</v>
      </c>
      <c r="AB249" s="15">
        <v>9.08774997714E-3</v>
      </c>
      <c r="AC249" s="15">
        <v>9.6352047950400005E-3</v>
      </c>
      <c r="AD249" s="15">
        <v>15.487204822488122</v>
      </c>
      <c r="AE249" s="15">
        <v>9.5509594180594171</v>
      </c>
      <c r="AF249" s="15">
        <v>34.072202099645416</v>
      </c>
      <c r="AG249" s="15">
        <v>17.441659989049032</v>
      </c>
      <c r="AH249" s="15">
        <v>16.132283619774348</v>
      </c>
      <c r="AI249" s="15">
        <v>7.031840672103236</v>
      </c>
      <c r="AJ249" s="15">
        <v>0.25466820550580915</v>
      </c>
      <c r="AK249" s="15">
        <v>17.226885123679534</v>
      </c>
      <c r="AL249" s="15">
        <v>8.3220872183212544E-2</v>
      </c>
      <c r="AM249" s="15">
        <v>0</v>
      </c>
    </row>
    <row r="250" spans="1:39" x14ac:dyDescent="0.25">
      <c r="A250" s="13">
        <v>74525</v>
      </c>
      <c r="B250" s="13" t="s">
        <v>87</v>
      </c>
      <c r="C250" s="13" t="s">
        <v>77</v>
      </c>
      <c r="D250" s="13">
        <v>416751</v>
      </c>
      <c r="E250" s="13">
        <v>433685</v>
      </c>
      <c r="F250" s="13">
        <v>4</v>
      </c>
      <c r="G250" s="14">
        <v>0.81046600000000002</v>
      </c>
      <c r="H250" s="15">
        <v>45.672089999999997</v>
      </c>
      <c r="I250" s="15">
        <v>140.71009000000001</v>
      </c>
      <c r="J250" s="15">
        <v>29.274170000000002</v>
      </c>
      <c r="K250" s="16">
        <v>54</v>
      </c>
      <c r="L250" s="15">
        <v>3.4275600000000002</v>
      </c>
      <c r="M250" s="15">
        <v>1.44926</v>
      </c>
      <c r="N250" s="15">
        <v>6.2974399999999999</v>
      </c>
      <c r="O250" s="15">
        <v>1.1351100000000001</v>
      </c>
      <c r="P250" s="15">
        <v>2.9635554142320001E-2</v>
      </c>
      <c r="Q250" s="15">
        <v>3.3464818108591201</v>
      </c>
      <c r="R250" s="15">
        <v>1.6917448782745801</v>
      </c>
      <c r="S250" s="15">
        <v>3.2273000000000001</v>
      </c>
      <c r="T250" s="15">
        <v>2.3175587291100002E-3</v>
      </c>
      <c r="U250" s="15">
        <v>0</v>
      </c>
      <c r="V250" s="15">
        <v>8.9855584111319997E-2</v>
      </c>
      <c r="W250" s="15">
        <v>1.6533135500580002E-2</v>
      </c>
      <c r="X250" s="15">
        <v>4.1432475528307799</v>
      </c>
      <c r="Y250" s="15">
        <v>0.11188151628483001</v>
      </c>
      <c r="Z250" s="15">
        <v>0.51010015082529003</v>
      </c>
      <c r="AA250" s="15">
        <v>0</v>
      </c>
      <c r="AB250" s="15">
        <v>7.9015978716899995E-3</v>
      </c>
      <c r="AC250" s="15">
        <v>1.073011443084E-2</v>
      </c>
      <c r="AD250" s="15">
        <v>20.175023931177961</v>
      </c>
      <c r="AE250" s="15">
        <v>10.023264922023065</v>
      </c>
      <c r="AF250" s="15">
        <v>35.757110167979974</v>
      </c>
      <c r="AG250" s="15">
        <v>17.26097066057347</v>
      </c>
      <c r="AH250" s="15">
        <v>11.685151702522534</v>
      </c>
      <c r="AI250" s="15">
        <v>2.9633025616773301</v>
      </c>
      <c r="AJ250" s="15">
        <v>0.25136457975510834</v>
      </c>
      <c r="AK250" s="15">
        <v>17.00341324902632</v>
      </c>
      <c r="AL250" s="15">
        <v>9.3422156442217241E-2</v>
      </c>
      <c r="AM250" s="15">
        <v>0</v>
      </c>
    </row>
    <row r="251" spans="1:39" x14ac:dyDescent="0.25">
      <c r="A251" s="13">
        <v>74810</v>
      </c>
      <c r="B251" s="13" t="s">
        <v>104</v>
      </c>
      <c r="C251" s="13" t="s">
        <v>77</v>
      </c>
      <c r="D251" s="13">
        <v>428380</v>
      </c>
      <c r="E251" s="13">
        <v>429450</v>
      </c>
      <c r="F251" s="13">
        <v>4</v>
      </c>
      <c r="G251" s="14">
        <v>0.25470900000000002</v>
      </c>
      <c r="H251" s="15">
        <v>36.660510000000002</v>
      </c>
      <c r="I251" s="15">
        <v>77.530119999999997</v>
      </c>
      <c r="J251" s="15">
        <v>24.187149999999999</v>
      </c>
      <c r="K251" s="16">
        <v>34</v>
      </c>
      <c r="L251" s="15">
        <v>3.5939299999999998</v>
      </c>
      <c r="M251" s="15">
        <v>1.5196000000000001</v>
      </c>
      <c r="N251" s="15">
        <v>6.60311</v>
      </c>
      <c r="O251" s="15">
        <v>1.65262</v>
      </c>
      <c r="P251" s="15">
        <v>0.25440225387813004</v>
      </c>
      <c r="Q251" s="15">
        <v>0.90609246910629004</v>
      </c>
      <c r="R251" s="15">
        <v>1.32053401475052</v>
      </c>
      <c r="S251" s="15">
        <v>2.4279799999999998</v>
      </c>
      <c r="T251" s="15">
        <v>1.8430978869300001E-3</v>
      </c>
      <c r="U251" s="15">
        <v>0</v>
      </c>
      <c r="V251" s="15">
        <v>9.2757094646190003E-2</v>
      </c>
      <c r="W251" s="15">
        <v>7.3541430537899998E-3</v>
      </c>
      <c r="X251" s="15">
        <v>2.4743132919687003</v>
      </c>
      <c r="Y251" s="15">
        <v>8.4673011835199999E-2</v>
      </c>
      <c r="Z251" s="15">
        <v>1.92694971653835</v>
      </c>
      <c r="AA251" s="15">
        <v>0</v>
      </c>
      <c r="AB251" s="15">
        <v>8.4125557017300009E-3</v>
      </c>
      <c r="AC251" s="15">
        <v>8.2300707624300001E-3</v>
      </c>
      <c r="AD251" s="15">
        <v>13.777722408113581</v>
      </c>
      <c r="AE251" s="15">
        <v>4.4451268236729051</v>
      </c>
      <c r="AF251" s="15">
        <v>15.857596380145763</v>
      </c>
      <c r="AG251" s="15">
        <v>4.1747465874479737</v>
      </c>
      <c r="AH251" s="15">
        <v>2.043280692720697</v>
      </c>
      <c r="AI251" s="15">
        <v>6.7915448758729466</v>
      </c>
      <c r="AJ251" s="15">
        <v>0.10940322222533568</v>
      </c>
      <c r="AK251" s="15">
        <v>7.4005184027310804</v>
      </c>
      <c r="AL251" s="15">
        <v>4.7393015183300698E-2</v>
      </c>
      <c r="AM251" s="15">
        <v>0</v>
      </c>
    </row>
    <row r="252" spans="1:39" x14ac:dyDescent="0.25">
      <c r="A252" s="13">
        <v>74812</v>
      </c>
      <c r="B252" s="13" t="s">
        <v>76</v>
      </c>
      <c r="C252" s="13" t="s">
        <v>77</v>
      </c>
      <c r="D252" s="13">
        <v>428820</v>
      </c>
      <c r="E252" s="13">
        <v>432600</v>
      </c>
      <c r="F252" s="13">
        <v>4</v>
      </c>
      <c r="G252" s="14">
        <v>0.45352399999999998</v>
      </c>
      <c r="H252" s="15">
        <v>51.295659999999998</v>
      </c>
      <c r="I252" s="15">
        <v>97.959460000000007</v>
      </c>
      <c r="J252" s="15">
        <v>31.702310000000001</v>
      </c>
      <c r="K252" s="16">
        <v>40</v>
      </c>
      <c r="L252" s="15">
        <v>3.4701200000000001</v>
      </c>
      <c r="M252" s="15">
        <v>1.4672499999999999</v>
      </c>
      <c r="N252" s="15">
        <v>6.3756300000000001</v>
      </c>
      <c r="O252" s="15">
        <v>2.0803199999999999</v>
      </c>
      <c r="P252" s="15">
        <v>0.63484685533077001</v>
      </c>
      <c r="Q252" s="15">
        <v>2.0305281680850302</v>
      </c>
      <c r="R252" s="15">
        <v>1.2683980675925099</v>
      </c>
      <c r="S252" s="15">
        <v>4.4022500000000004</v>
      </c>
      <c r="T252" s="15">
        <v>1.4033091832170001E-2</v>
      </c>
      <c r="U252" s="15">
        <v>0</v>
      </c>
      <c r="V252" s="15">
        <v>0.16419994838214</v>
      </c>
      <c r="W252" s="15">
        <v>1.2062254487730002E-2</v>
      </c>
      <c r="X252" s="15">
        <v>4.0541766539584501</v>
      </c>
      <c r="Y252" s="15">
        <v>8.9052650378400003E-2</v>
      </c>
      <c r="Z252" s="15">
        <v>4.7297176507531198</v>
      </c>
      <c r="AA252" s="15">
        <v>0</v>
      </c>
      <c r="AB252" s="15">
        <v>7.7008644384600001E-3</v>
      </c>
      <c r="AC252" s="15">
        <v>8.37605871387E-3</v>
      </c>
      <c r="AD252" s="15">
        <v>20.48700018340524</v>
      </c>
      <c r="AE252" s="15">
        <v>4.3438770602999792</v>
      </c>
      <c r="AF252" s="15">
        <v>15.496396813779628</v>
      </c>
      <c r="AG252" s="15">
        <v>5.4318596869959608</v>
      </c>
      <c r="AH252" s="15">
        <v>2.0168482738071281</v>
      </c>
      <c r="AI252" s="15">
        <v>9.0388074942291006</v>
      </c>
      <c r="AJ252" s="15">
        <v>0.14975932299234943</v>
      </c>
      <c r="AK252" s="15">
        <v>10.130383760568703</v>
      </c>
      <c r="AL252" s="15">
        <v>5.5867587327165305E-2</v>
      </c>
      <c r="AM252" s="15">
        <v>0</v>
      </c>
    </row>
    <row r="253" spans="1:39" x14ac:dyDescent="0.25">
      <c r="A253" s="13">
        <v>74815</v>
      </c>
      <c r="B253" s="13" t="s">
        <v>78</v>
      </c>
      <c r="C253" s="13" t="s">
        <v>77</v>
      </c>
      <c r="D253" s="13">
        <v>430720</v>
      </c>
      <c r="E253" s="13">
        <v>434600</v>
      </c>
      <c r="F253" s="13">
        <v>4</v>
      </c>
      <c r="G253" s="14">
        <v>0.37842599999999993</v>
      </c>
      <c r="H253" s="15">
        <v>49.04748</v>
      </c>
      <c r="I253" s="15">
        <v>72.58287</v>
      </c>
      <c r="J253" s="15">
        <v>30.90409</v>
      </c>
      <c r="K253" s="16">
        <v>33</v>
      </c>
      <c r="L253" s="15">
        <v>3.4786999999999999</v>
      </c>
      <c r="M253" s="15">
        <v>1.47088</v>
      </c>
      <c r="N253" s="15">
        <v>6.3914</v>
      </c>
      <c r="O253" s="15">
        <v>3.90198</v>
      </c>
      <c r="P253" s="15">
        <v>0.51413306798381997</v>
      </c>
      <c r="Q253" s="15">
        <v>2.8765465951737599</v>
      </c>
      <c r="R253" s="15">
        <v>1.3696042149282901</v>
      </c>
      <c r="S253" s="15">
        <v>2.5149599999999999</v>
      </c>
      <c r="T253" s="15">
        <v>8.7592770863999993E-3</v>
      </c>
      <c r="U253" s="15">
        <v>0</v>
      </c>
      <c r="V253" s="15">
        <v>0.17454684444044999</v>
      </c>
      <c r="W253" s="15">
        <v>1.3175412617460001E-2</v>
      </c>
      <c r="X253" s="15">
        <v>2.33432909503167</v>
      </c>
      <c r="Y253" s="15">
        <v>8.7793504297229999E-2</v>
      </c>
      <c r="Z253" s="15">
        <v>1.3928162992072499</v>
      </c>
      <c r="AA253" s="15">
        <v>0</v>
      </c>
      <c r="AB253" s="15">
        <v>7.5001310052299998E-3</v>
      </c>
      <c r="AC253" s="15">
        <v>1.169728460913E-2</v>
      </c>
      <c r="AD253" s="15">
        <v>22.498622911778789</v>
      </c>
      <c r="AE253" s="15">
        <v>2.4327067450119984</v>
      </c>
      <c r="AF253" s="15">
        <v>8.6784659254746011</v>
      </c>
      <c r="AG253" s="15">
        <v>1.6758530184369695</v>
      </c>
      <c r="AH253" s="15">
        <v>0.52015191769924574</v>
      </c>
      <c r="AI253" s="15">
        <v>4.0438470793329975</v>
      </c>
      <c r="AJ253" s="15">
        <v>8.979035344860023E-2</v>
      </c>
      <c r="AK253" s="15">
        <v>6.0738171103904648</v>
      </c>
      <c r="AL253" s="15">
        <v>2.0757850205116786E-2</v>
      </c>
      <c r="AM253" s="15">
        <v>0</v>
      </c>
    </row>
    <row r="254" spans="1:39" x14ac:dyDescent="0.25">
      <c r="A254" s="13">
        <v>74816</v>
      </c>
      <c r="B254" s="13" t="s">
        <v>78</v>
      </c>
      <c r="C254" s="13" t="s">
        <v>77</v>
      </c>
      <c r="D254" s="13">
        <v>430740</v>
      </c>
      <c r="E254" s="13">
        <v>434750</v>
      </c>
      <c r="F254" s="13">
        <v>4</v>
      </c>
      <c r="G254" s="14">
        <v>1.2130840000000001</v>
      </c>
      <c r="H254" s="15">
        <v>49.04748</v>
      </c>
      <c r="I254" s="15">
        <v>96.616079999999997</v>
      </c>
      <c r="J254" s="15">
        <v>30.90409</v>
      </c>
      <c r="K254" s="16">
        <v>40</v>
      </c>
      <c r="L254" s="15">
        <v>3.4786999999999999</v>
      </c>
      <c r="M254" s="15">
        <v>1.47088</v>
      </c>
      <c r="N254" s="15">
        <v>6.3914</v>
      </c>
      <c r="O254" s="15">
        <v>3.90198</v>
      </c>
      <c r="P254" s="15">
        <v>0.51413306798381997</v>
      </c>
      <c r="Q254" s="15">
        <v>2.8765465951737599</v>
      </c>
      <c r="R254" s="15">
        <v>1.3696042149282901</v>
      </c>
      <c r="S254" s="15">
        <v>2.5149599999999999</v>
      </c>
      <c r="T254" s="15">
        <v>8.7592770863999993E-3</v>
      </c>
      <c r="U254" s="15">
        <v>0</v>
      </c>
      <c r="V254" s="15">
        <v>0.17454684444044999</v>
      </c>
      <c r="W254" s="15">
        <v>1.3175412617460001E-2</v>
      </c>
      <c r="X254" s="15">
        <v>2.33432909503167</v>
      </c>
      <c r="Y254" s="15">
        <v>8.7793504297229999E-2</v>
      </c>
      <c r="Z254" s="15">
        <v>1.3928162992072499</v>
      </c>
      <c r="AA254" s="15">
        <v>0</v>
      </c>
      <c r="AB254" s="15">
        <v>7.5001310052299998E-3</v>
      </c>
      <c r="AC254" s="15">
        <v>1.169728460913E-2</v>
      </c>
      <c r="AD254" s="15">
        <v>22.498622911778789</v>
      </c>
      <c r="AE254" s="15">
        <v>3.6366478564840938</v>
      </c>
      <c r="AF254" s="15">
        <v>12.973419245932085</v>
      </c>
      <c r="AG254" s="15">
        <v>3.2916023013946587</v>
      </c>
      <c r="AH254" s="15">
        <v>0.51756665480417785</v>
      </c>
      <c r="AI254" s="15">
        <v>19.800247418607889</v>
      </c>
      <c r="AJ254" s="15">
        <v>0.1063894670396333</v>
      </c>
      <c r="AK254" s="15">
        <v>7.1966546566781648</v>
      </c>
      <c r="AL254" s="15">
        <v>4.6072399059289199E-2</v>
      </c>
      <c r="AM254" s="15">
        <v>0</v>
      </c>
    </row>
    <row r="255" spans="1:39" x14ac:dyDescent="0.25">
      <c r="A255" s="13">
        <v>74817</v>
      </c>
      <c r="B255" s="13" t="s">
        <v>76</v>
      </c>
      <c r="C255" s="13" t="s">
        <v>77</v>
      </c>
      <c r="D255" s="13">
        <v>430670</v>
      </c>
      <c r="E255" s="13">
        <v>434750</v>
      </c>
      <c r="F255" s="13">
        <v>4</v>
      </c>
      <c r="G255" s="14">
        <v>0.339009</v>
      </c>
      <c r="H255" s="15">
        <v>49.04748</v>
      </c>
      <c r="I255" s="15">
        <v>115.2141</v>
      </c>
      <c r="J255" s="15">
        <v>30.90409</v>
      </c>
      <c r="K255" s="16">
        <v>47</v>
      </c>
      <c r="L255" s="15">
        <v>3.4786999999999999</v>
      </c>
      <c r="M255" s="15">
        <v>1.47088</v>
      </c>
      <c r="N255" s="15">
        <v>6.3914</v>
      </c>
      <c r="O255" s="15">
        <v>3.90198</v>
      </c>
      <c r="P255" s="15">
        <v>0.51413306798381997</v>
      </c>
      <c r="Q255" s="15">
        <v>2.8765465951737599</v>
      </c>
      <c r="R255" s="15">
        <v>1.3696042149282901</v>
      </c>
      <c r="S255" s="15">
        <v>2.5149599999999999</v>
      </c>
      <c r="T255" s="15">
        <v>8.7592770863999993E-3</v>
      </c>
      <c r="U255" s="15">
        <v>0</v>
      </c>
      <c r="V255" s="15">
        <v>0.17454684444044999</v>
      </c>
      <c r="W255" s="15">
        <v>1.3175412617460001E-2</v>
      </c>
      <c r="X255" s="15">
        <v>2.33432909503167</v>
      </c>
      <c r="Y255" s="15">
        <v>8.7793504297229999E-2</v>
      </c>
      <c r="Z255" s="15">
        <v>1.3928162992072499</v>
      </c>
      <c r="AA255" s="15">
        <v>0</v>
      </c>
      <c r="AB255" s="15">
        <v>7.5001310052299998E-3</v>
      </c>
      <c r="AC255" s="15">
        <v>1.169728460913E-2</v>
      </c>
      <c r="AD255" s="15">
        <v>22.498622911778789</v>
      </c>
      <c r="AE255" s="15">
        <v>8.6113962269723476</v>
      </c>
      <c r="AF255" s="15">
        <v>30.720393602629432</v>
      </c>
      <c r="AG255" s="15">
        <v>4.3669097385820157</v>
      </c>
      <c r="AH255" s="15">
        <v>0.87890738995662243</v>
      </c>
      <c r="AI255" s="15">
        <v>10.489491795081511</v>
      </c>
      <c r="AJ255" s="15">
        <v>0.16083895189016731</v>
      </c>
      <c r="AK255" s="15">
        <v>10.879858921225752</v>
      </c>
      <c r="AL255" s="15">
        <v>5.8823373662154232E-2</v>
      </c>
      <c r="AM255" s="15">
        <v>0</v>
      </c>
    </row>
    <row r="256" spans="1:39" x14ac:dyDescent="0.25">
      <c r="A256" s="13">
        <v>74818</v>
      </c>
      <c r="B256" s="13" t="s">
        <v>79</v>
      </c>
      <c r="C256" s="13" t="s">
        <v>77</v>
      </c>
      <c r="D256" s="13">
        <v>428500</v>
      </c>
      <c r="E256" s="13">
        <v>433960</v>
      </c>
      <c r="F256" s="13">
        <v>4</v>
      </c>
      <c r="G256" s="14">
        <v>3.2397169999999997</v>
      </c>
      <c r="H256" s="15">
        <v>52.308810000000001</v>
      </c>
      <c r="I256" s="15">
        <v>127.66473999999999</v>
      </c>
      <c r="J256" s="15">
        <v>32.305689999999998</v>
      </c>
      <c r="K256" s="16">
        <v>50</v>
      </c>
      <c r="L256" s="15">
        <v>3.4701200000000001</v>
      </c>
      <c r="M256" s="15">
        <v>1.4672499999999999</v>
      </c>
      <c r="N256" s="15">
        <v>6.3756300000000001</v>
      </c>
      <c r="O256" s="15">
        <v>2.8934199999999999</v>
      </c>
      <c r="P256" s="15">
        <v>0.45553715397458999</v>
      </c>
      <c r="Q256" s="15">
        <v>3.2712250218918002</v>
      </c>
      <c r="R256" s="15">
        <v>1.3016468235329699</v>
      </c>
      <c r="S256" s="15">
        <v>4.3173500000000002</v>
      </c>
      <c r="T256" s="15">
        <v>0.11637064579160999</v>
      </c>
      <c r="U256" s="15">
        <v>0</v>
      </c>
      <c r="V256" s="15">
        <v>0.55462647601449</v>
      </c>
      <c r="W256" s="15">
        <v>1.421557677147E-2</v>
      </c>
      <c r="X256" s="15">
        <v>3.6169609878895801</v>
      </c>
      <c r="Y256" s="15">
        <v>9.3614773860900002E-2</v>
      </c>
      <c r="Z256" s="15">
        <v>2.2761893933706903</v>
      </c>
      <c r="AA256" s="15">
        <v>0</v>
      </c>
      <c r="AB256" s="15">
        <v>8.0475858231299994E-3</v>
      </c>
      <c r="AC256" s="15">
        <v>9.5804593132500001E-3</v>
      </c>
      <c r="AD256" s="15">
        <v>22.067064278828219</v>
      </c>
      <c r="AE256" s="15">
        <v>8.0162694059726789</v>
      </c>
      <c r="AF256" s="15">
        <v>28.597331360141101</v>
      </c>
      <c r="AG256" s="15">
        <v>6.5796281138447785</v>
      </c>
      <c r="AH256" s="15">
        <v>3.0184033949339528</v>
      </c>
      <c r="AI256" s="15">
        <v>15.649214293731269</v>
      </c>
      <c r="AJ256" s="15">
        <v>0.19529948772675482</v>
      </c>
      <c r="AK256" s="15">
        <v>13.210922160856558</v>
      </c>
      <c r="AL256" s="15">
        <v>8.8861782792895916E-2</v>
      </c>
      <c r="AM256" s="15">
        <v>0</v>
      </c>
    </row>
    <row r="257" spans="1:39" x14ac:dyDescent="0.25">
      <c r="A257" s="13">
        <v>74888</v>
      </c>
      <c r="B257" s="13" t="s">
        <v>78</v>
      </c>
      <c r="C257" s="13" t="s">
        <v>77</v>
      </c>
      <c r="D257" s="13">
        <v>430600</v>
      </c>
      <c r="E257" s="13">
        <v>431470</v>
      </c>
      <c r="F257" s="13">
        <v>4</v>
      </c>
      <c r="G257" s="14">
        <v>0.58398800000000006</v>
      </c>
      <c r="H257" s="15">
        <v>47.393799999999999</v>
      </c>
      <c r="I257" s="15">
        <v>65.780860000000004</v>
      </c>
      <c r="J257" s="15">
        <v>30.128240000000002</v>
      </c>
      <c r="K257" s="16">
        <v>30</v>
      </c>
      <c r="L257" s="15">
        <v>3.4786999999999999</v>
      </c>
      <c r="M257" s="15">
        <v>1.47088</v>
      </c>
      <c r="N257" s="15">
        <v>6.3914</v>
      </c>
      <c r="O257" s="15">
        <v>2.0301499999999999</v>
      </c>
      <c r="P257" s="15">
        <v>1.4110830416311799</v>
      </c>
      <c r="Q257" s="15">
        <v>1.0886321538880799</v>
      </c>
      <c r="R257" s="15">
        <v>1.4366856786149702</v>
      </c>
      <c r="S257" s="15">
        <v>2.6726999999999999</v>
      </c>
      <c r="T257" s="15">
        <v>3.17523794382E-3</v>
      </c>
      <c r="U257" s="15">
        <v>0</v>
      </c>
      <c r="V257" s="15">
        <v>0.15202820293083</v>
      </c>
      <c r="W257" s="15">
        <v>1.007316864936E-2</v>
      </c>
      <c r="X257" s="15">
        <v>3.3199667491788301</v>
      </c>
      <c r="Y257" s="15">
        <v>7.9727669980170002E-2</v>
      </c>
      <c r="Z257" s="15">
        <v>1.5673996406355601</v>
      </c>
      <c r="AA257" s="15">
        <v>0</v>
      </c>
      <c r="AB257" s="15">
        <v>7.2446520902099991E-3</v>
      </c>
      <c r="AC257" s="15">
        <v>9.470968349670001E-3</v>
      </c>
      <c r="AD257" s="15">
        <v>22.264494734656889</v>
      </c>
      <c r="AE257" s="15">
        <v>1.5004142227472839</v>
      </c>
      <c r="AF257" s="15">
        <v>5.3525948957507969</v>
      </c>
      <c r="AG257" s="15">
        <v>3.2168308026918977</v>
      </c>
      <c r="AH257" s="15">
        <v>0.78928158677419091</v>
      </c>
      <c r="AI257" s="15">
        <v>3.2609957703180168</v>
      </c>
      <c r="AJ257" s="15">
        <v>6.1978681319530486E-2</v>
      </c>
      <c r="AK257" s="15">
        <v>4.1925124539519292</v>
      </c>
      <c r="AL257" s="15">
        <v>1.2451586446361481E-2</v>
      </c>
      <c r="AM257" s="15">
        <v>0</v>
      </c>
    </row>
    <row r="258" spans="1:39" x14ac:dyDescent="0.25">
      <c r="A258" s="13">
        <v>74889</v>
      </c>
      <c r="B258" s="13" t="s">
        <v>78</v>
      </c>
      <c r="C258" s="13" t="s">
        <v>77</v>
      </c>
      <c r="D258" s="13">
        <v>430950</v>
      </c>
      <c r="E258" s="13">
        <v>432170</v>
      </c>
      <c r="F258" s="13">
        <v>4</v>
      </c>
      <c r="G258" s="14">
        <v>1.0950059999999999</v>
      </c>
      <c r="H258" s="15">
        <v>62.35257</v>
      </c>
      <c r="I258" s="15">
        <v>107.86718</v>
      </c>
      <c r="J258" s="15">
        <v>36.536969999999997</v>
      </c>
      <c r="K258" s="16">
        <v>42</v>
      </c>
      <c r="L258" s="15">
        <v>3.4786999999999999</v>
      </c>
      <c r="M258" s="15">
        <v>1.47088</v>
      </c>
      <c r="N258" s="15">
        <v>6.3914</v>
      </c>
      <c r="O258" s="15">
        <v>2.5285899999999999</v>
      </c>
      <c r="P258" s="15">
        <v>11.295544015261051</v>
      </c>
      <c r="Q258" s="15">
        <v>2.1391432039563902</v>
      </c>
      <c r="R258" s="15">
        <v>1.0961505333872401</v>
      </c>
      <c r="S258" s="15">
        <v>3.3781099999999999</v>
      </c>
      <c r="T258" s="15">
        <v>5.0365843246800001E-3</v>
      </c>
      <c r="U258" s="15">
        <v>0</v>
      </c>
      <c r="V258" s="15">
        <v>0.16677298602627</v>
      </c>
      <c r="W258" s="15">
        <v>1.1113332803370001E-2</v>
      </c>
      <c r="X258" s="15">
        <v>5.5775061817530602</v>
      </c>
      <c r="Y258" s="15">
        <v>7.7464856732850002E-2</v>
      </c>
      <c r="Z258" s="15">
        <v>1.9712023143186002</v>
      </c>
      <c r="AA258" s="15">
        <v>0</v>
      </c>
      <c r="AB258" s="15">
        <v>6.3869728755000001E-3</v>
      </c>
      <c r="AC258" s="15">
        <v>8.7410285924699998E-3</v>
      </c>
      <c r="AD258" s="15">
        <v>22.74983167921917</v>
      </c>
      <c r="AE258" s="15">
        <v>3.525698283420124</v>
      </c>
      <c r="AF258" s="15">
        <v>12.577616467296355</v>
      </c>
      <c r="AG258" s="15">
        <v>3.4134289944659599</v>
      </c>
      <c r="AH258" s="15">
        <v>2.6355943268423068</v>
      </c>
      <c r="AI258" s="15">
        <v>16.538879481012152</v>
      </c>
      <c r="AJ258" s="15">
        <v>9.8671758046502842E-2</v>
      </c>
      <c r="AK258" s="15">
        <v>6.6745946453839222</v>
      </c>
      <c r="AL258" s="15">
        <v>5.0126043532690741E-2</v>
      </c>
      <c r="AM258" s="15">
        <v>0</v>
      </c>
    </row>
    <row r="259" spans="1:39" x14ac:dyDescent="0.25">
      <c r="A259" s="13">
        <v>74892</v>
      </c>
      <c r="B259" s="13" t="s">
        <v>111</v>
      </c>
      <c r="C259" s="13" t="s">
        <v>77</v>
      </c>
      <c r="D259" s="13">
        <v>431000</v>
      </c>
      <c r="E259" s="13">
        <v>433490</v>
      </c>
      <c r="F259" s="13">
        <v>4</v>
      </c>
      <c r="G259" s="14">
        <v>0.65031500000000009</v>
      </c>
      <c r="H259" s="15">
        <v>49.581629999999997</v>
      </c>
      <c r="I259" s="15">
        <v>104.53316</v>
      </c>
      <c r="J259" s="15">
        <v>30.76979</v>
      </c>
      <c r="K259" s="16">
        <v>42</v>
      </c>
      <c r="L259" s="15">
        <v>3.4786999999999999</v>
      </c>
      <c r="M259" s="15">
        <v>1.47088</v>
      </c>
      <c r="N259" s="15">
        <v>6.3914</v>
      </c>
      <c r="O259" s="15">
        <v>2.8870200000000001</v>
      </c>
      <c r="P259" s="15">
        <v>1.8351780405643801</v>
      </c>
      <c r="Q259" s="15">
        <v>1.8639011700102002</v>
      </c>
      <c r="R259" s="15">
        <v>1.3764474001520399</v>
      </c>
      <c r="S259" s="15">
        <v>3.7591000000000001</v>
      </c>
      <c r="T259" s="15">
        <v>4.0876626403199999E-3</v>
      </c>
      <c r="U259" s="15">
        <v>0</v>
      </c>
      <c r="V259" s="15">
        <v>0.16409045741856002</v>
      </c>
      <c r="W259" s="15">
        <v>1.0894350876209999E-2</v>
      </c>
      <c r="X259" s="15">
        <v>4.3648025176349101</v>
      </c>
      <c r="Y259" s="15">
        <v>8.2063477203210014E-2</v>
      </c>
      <c r="Z259" s="15">
        <v>3.15332150261007</v>
      </c>
      <c r="AA259" s="15">
        <v>0</v>
      </c>
      <c r="AB259" s="15">
        <v>7.3358945598600003E-3</v>
      </c>
      <c r="AC259" s="15">
        <v>1.045638702189E-2</v>
      </c>
      <c r="AD259" s="15">
        <v>18.721932856519921</v>
      </c>
      <c r="AE259" s="15">
        <v>5.5607122286096899</v>
      </c>
      <c r="AF259" s="15">
        <v>19.83734854038936</v>
      </c>
      <c r="AG259" s="15">
        <v>12.4759368314913</v>
      </c>
      <c r="AH259" s="15">
        <v>2.2571616281988849</v>
      </c>
      <c r="AI259" s="15">
        <v>4.2540562278470224</v>
      </c>
      <c r="AJ259" s="15">
        <v>0.15328303955457154</v>
      </c>
      <c r="AK259" s="15">
        <v>10.368743552303375</v>
      </c>
      <c r="AL259" s="15">
        <v>4.428795160578583E-2</v>
      </c>
      <c r="AM259" s="15">
        <v>0</v>
      </c>
    </row>
    <row r="260" spans="1:39" x14ac:dyDescent="0.25">
      <c r="A260" s="13">
        <v>74943</v>
      </c>
      <c r="B260" s="13" t="s">
        <v>119</v>
      </c>
      <c r="C260" s="13" t="s">
        <v>77</v>
      </c>
      <c r="D260" s="13">
        <v>433090</v>
      </c>
      <c r="E260" s="13">
        <v>420250</v>
      </c>
      <c r="F260" s="13">
        <v>4</v>
      </c>
      <c r="G260" s="14">
        <v>0.31195299999999998</v>
      </c>
      <c r="H260" s="15">
        <v>42.350540000000002</v>
      </c>
      <c r="I260" s="15">
        <v>86.771630000000002</v>
      </c>
      <c r="J260" s="15">
        <v>27.28604</v>
      </c>
      <c r="K260" s="16">
        <v>37</v>
      </c>
      <c r="L260" s="15">
        <v>2.3096700000000001</v>
      </c>
      <c r="M260" s="15">
        <v>0.99607000000000001</v>
      </c>
      <c r="N260" s="15">
        <v>8.8342100000000006</v>
      </c>
      <c r="O260" s="15">
        <v>2.3002799999999999</v>
      </c>
      <c r="P260" s="15">
        <v>2.9343578239440001E-2</v>
      </c>
      <c r="Q260" s="15">
        <v>2.1897645261182102</v>
      </c>
      <c r="R260" s="15">
        <v>1.4807922884437799</v>
      </c>
      <c r="S260" s="15">
        <v>2.3405100000000001</v>
      </c>
      <c r="T260" s="15">
        <v>6.0220029969000003E-4</v>
      </c>
      <c r="U260" s="15">
        <v>0</v>
      </c>
      <c r="V260" s="15">
        <v>0.41051811944928002</v>
      </c>
      <c r="W260" s="15">
        <v>0</v>
      </c>
      <c r="X260" s="15">
        <v>2.80054161795531</v>
      </c>
      <c r="Y260" s="15">
        <v>7.0658168496959994E-2</v>
      </c>
      <c r="Z260" s="15">
        <v>2.6080382554877399</v>
      </c>
      <c r="AA260" s="15">
        <v>0</v>
      </c>
      <c r="AB260" s="15">
        <v>6.9891731751900001E-3</v>
      </c>
      <c r="AC260" s="15">
        <v>7.5731249809500006E-3</v>
      </c>
      <c r="AD260" s="15">
        <v>15.964950393575521</v>
      </c>
      <c r="AE260" s="15">
        <v>5.5073197419496545</v>
      </c>
      <c r="AF260" s="15">
        <v>19.646875571501695</v>
      </c>
      <c r="AG260" s="15">
        <v>4.521214673171424</v>
      </c>
      <c r="AH260" s="15">
        <v>0.71313763213363712</v>
      </c>
      <c r="AI260" s="15">
        <v>6.0538042534042091</v>
      </c>
      <c r="AJ260" s="15">
        <v>0.11554417659376835</v>
      </c>
      <c r="AK260" s="15">
        <v>7.8159197491403578</v>
      </c>
      <c r="AL260" s="15">
        <v>4.7274202105255375E-2</v>
      </c>
      <c r="AM260" s="15">
        <v>0</v>
      </c>
    </row>
    <row r="261" spans="1:39" x14ac:dyDescent="0.25">
      <c r="A261" s="13">
        <v>74944</v>
      </c>
      <c r="B261" s="13" t="s">
        <v>119</v>
      </c>
      <c r="C261" s="13" t="s">
        <v>77</v>
      </c>
      <c r="D261" s="13">
        <v>432850</v>
      </c>
      <c r="E261" s="13">
        <v>420300</v>
      </c>
      <c r="F261" s="13">
        <v>4</v>
      </c>
      <c r="G261" s="14">
        <v>0.46132399999999996</v>
      </c>
      <c r="H261" s="15">
        <v>36.114359999999998</v>
      </c>
      <c r="I261" s="15">
        <v>59.15258</v>
      </c>
      <c r="J261" s="15">
        <v>23.90898</v>
      </c>
      <c r="K261" s="16">
        <v>28</v>
      </c>
      <c r="L261" s="15">
        <v>2.3096700000000001</v>
      </c>
      <c r="M261" s="15">
        <v>0.99607000000000001</v>
      </c>
      <c r="N261" s="15">
        <v>8.8342100000000006</v>
      </c>
      <c r="O261" s="15">
        <v>1.7145699999999999</v>
      </c>
      <c r="P261" s="15">
        <v>2.9763293599830005E-2</v>
      </c>
      <c r="Q261" s="15">
        <v>1.15346905282137</v>
      </c>
      <c r="R261" s="15">
        <v>1.65639754553217</v>
      </c>
      <c r="S261" s="15">
        <v>2.0668099999999998</v>
      </c>
      <c r="T261" s="15">
        <v>6.2044879362000002E-4</v>
      </c>
      <c r="U261" s="15">
        <v>0</v>
      </c>
      <c r="V261" s="15">
        <v>0.24049690150347</v>
      </c>
      <c r="W261" s="15">
        <v>0</v>
      </c>
      <c r="X261" s="15">
        <v>2.5322705086903801</v>
      </c>
      <c r="Y261" s="15">
        <v>7.8377281429350007E-2</v>
      </c>
      <c r="Z261" s="15">
        <v>1.65309456813084</v>
      </c>
      <c r="AA261" s="15">
        <v>0</v>
      </c>
      <c r="AB261" s="15">
        <v>7.9745918474099994E-3</v>
      </c>
      <c r="AC261" s="15">
        <v>8.2118222684999988E-3</v>
      </c>
      <c r="AD261" s="15">
        <v>12.832377428563861</v>
      </c>
      <c r="AE261" s="15">
        <v>2.5777373731236048</v>
      </c>
      <c r="AF261" s="15">
        <v>9.1958498505191901</v>
      </c>
      <c r="AG261" s="15">
        <v>2.7601906426788561</v>
      </c>
      <c r="AH261" s="15">
        <v>0.50793026985514256</v>
      </c>
      <c r="AI261" s="15">
        <v>4.8163779571092151</v>
      </c>
      <c r="AJ261" s="15">
        <v>4.6140861594126413E-2</v>
      </c>
      <c r="AK261" s="15">
        <v>3.1211721958416243</v>
      </c>
      <c r="AL261" s="15">
        <v>1.2820849278237505E-2</v>
      </c>
      <c r="AM261" s="15">
        <v>0</v>
      </c>
    </row>
    <row r="262" spans="1:39" x14ac:dyDescent="0.25">
      <c r="A262" s="13">
        <v>74945</v>
      </c>
      <c r="B262" s="13" t="s">
        <v>80</v>
      </c>
      <c r="C262" s="13" t="s">
        <v>77</v>
      </c>
      <c r="D262" s="13">
        <v>432770</v>
      </c>
      <c r="E262" s="13">
        <v>420550</v>
      </c>
      <c r="F262" s="13">
        <v>4</v>
      </c>
      <c r="G262" s="14">
        <v>0.20147599999999999</v>
      </c>
      <c r="H262" s="15">
        <v>36.114359999999998</v>
      </c>
      <c r="I262" s="15">
        <v>62.4465</v>
      </c>
      <c r="J262" s="15">
        <v>23.90898</v>
      </c>
      <c r="K262" s="16">
        <v>29</v>
      </c>
      <c r="L262" s="15">
        <v>2.3096700000000001</v>
      </c>
      <c r="M262" s="15">
        <v>0.99607000000000001</v>
      </c>
      <c r="N262" s="15">
        <v>8.8342100000000006</v>
      </c>
      <c r="O262" s="15">
        <v>1.7145699999999999</v>
      </c>
      <c r="P262" s="15">
        <v>2.9763293599830005E-2</v>
      </c>
      <c r="Q262" s="15">
        <v>1.15346905282137</v>
      </c>
      <c r="R262" s="15">
        <v>1.65639754553217</v>
      </c>
      <c r="S262" s="15">
        <v>2.0668099999999998</v>
      </c>
      <c r="T262" s="15">
        <v>6.2044879362000002E-4</v>
      </c>
      <c r="U262" s="15">
        <v>0</v>
      </c>
      <c r="V262" s="15">
        <v>0.24049690150347</v>
      </c>
      <c r="W262" s="15">
        <v>0</v>
      </c>
      <c r="X262" s="15">
        <v>2.5322705086903801</v>
      </c>
      <c r="Y262" s="15">
        <v>7.8377281429350007E-2</v>
      </c>
      <c r="Z262" s="15">
        <v>1.65309456813084</v>
      </c>
      <c r="AA262" s="15">
        <v>0</v>
      </c>
      <c r="AB262" s="15">
        <v>7.9745918474099994E-3</v>
      </c>
      <c r="AC262" s="15">
        <v>8.2118222684999988E-3</v>
      </c>
      <c r="AD262" s="15">
        <v>12.832377428563861</v>
      </c>
      <c r="AE262" s="15">
        <v>3.410125759783933</v>
      </c>
      <c r="AF262" s="15">
        <v>12.165321721801726</v>
      </c>
      <c r="AG262" s="15">
        <v>2.3813536383900535</v>
      </c>
      <c r="AH262" s="15">
        <v>1.4339628363790928</v>
      </c>
      <c r="AI262" s="15">
        <v>2.4363295289634044</v>
      </c>
      <c r="AJ262" s="15">
        <v>6.4971991768987866E-2</v>
      </c>
      <c r="AK262" s="15">
        <v>4.3949932275133383</v>
      </c>
      <c r="AL262" s="15">
        <v>4.5081295399462123E-2</v>
      </c>
      <c r="AM262" s="15">
        <v>0</v>
      </c>
    </row>
    <row r="263" spans="1:39" x14ac:dyDescent="0.25">
      <c r="A263" s="13">
        <v>74946</v>
      </c>
      <c r="B263" s="13" t="s">
        <v>80</v>
      </c>
      <c r="C263" s="13" t="s">
        <v>77</v>
      </c>
      <c r="D263" s="13">
        <v>432670</v>
      </c>
      <c r="E263" s="13">
        <v>420580</v>
      </c>
      <c r="F263" s="13">
        <v>4</v>
      </c>
      <c r="G263" s="14">
        <v>0.18582300000000004</v>
      </c>
      <c r="H263" s="15">
        <v>36.114359999999998</v>
      </c>
      <c r="I263" s="15">
        <v>102.45741</v>
      </c>
      <c r="J263" s="15">
        <v>23.90898</v>
      </c>
      <c r="K263" s="16">
        <v>42</v>
      </c>
      <c r="L263" s="15">
        <v>2.3096700000000001</v>
      </c>
      <c r="M263" s="15">
        <v>0.99607000000000001</v>
      </c>
      <c r="N263" s="15">
        <v>8.8342100000000006</v>
      </c>
      <c r="O263" s="15">
        <v>1.7145699999999999</v>
      </c>
      <c r="P263" s="15">
        <v>2.9763293599830005E-2</v>
      </c>
      <c r="Q263" s="15">
        <v>1.15346905282137</v>
      </c>
      <c r="R263" s="15">
        <v>1.65639754553217</v>
      </c>
      <c r="S263" s="15">
        <v>2.0668099999999998</v>
      </c>
      <c r="T263" s="15">
        <v>6.2044879362000002E-4</v>
      </c>
      <c r="U263" s="15">
        <v>0</v>
      </c>
      <c r="V263" s="15">
        <v>0.24049690150347</v>
      </c>
      <c r="W263" s="15">
        <v>0</v>
      </c>
      <c r="X263" s="15">
        <v>2.5322705086903801</v>
      </c>
      <c r="Y263" s="15">
        <v>7.8377281429350007E-2</v>
      </c>
      <c r="Z263" s="15">
        <v>1.65309456813084</v>
      </c>
      <c r="AA263" s="15">
        <v>0</v>
      </c>
      <c r="AB263" s="15">
        <v>7.9745918474099994E-3</v>
      </c>
      <c r="AC263" s="15">
        <v>8.2118222684999988E-3</v>
      </c>
      <c r="AD263" s="15">
        <v>12.832377428563861</v>
      </c>
      <c r="AE263" s="15">
        <v>7.5466385648234109</v>
      </c>
      <c r="AF263" s="15">
        <v>26.921964914587139</v>
      </c>
      <c r="AG263" s="15">
        <v>5.7838239124650856</v>
      </c>
      <c r="AH263" s="15">
        <v>2.3943135934564146</v>
      </c>
      <c r="AI263" s="15">
        <v>14.689081630023308</v>
      </c>
      <c r="AJ263" s="15">
        <v>0.12962818130383386</v>
      </c>
      <c r="AK263" s="15">
        <v>8.7686241934967839</v>
      </c>
      <c r="AL263" s="15">
        <v>0.10897500984403513</v>
      </c>
      <c r="AM263" s="15">
        <v>0</v>
      </c>
    </row>
    <row r="264" spans="1:39" x14ac:dyDescent="0.25">
      <c r="A264" s="13">
        <v>74947</v>
      </c>
      <c r="B264" s="13" t="s">
        <v>80</v>
      </c>
      <c r="C264" s="13" t="s">
        <v>77</v>
      </c>
      <c r="D264" s="13">
        <v>432700</v>
      </c>
      <c r="E264" s="13">
        <v>420470</v>
      </c>
      <c r="F264" s="13">
        <v>4</v>
      </c>
      <c r="G264" s="14">
        <v>0.29176200000000002</v>
      </c>
      <c r="H264" s="15">
        <v>36.114359999999998</v>
      </c>
      <c r="I264" s="15">
        <v>69.109399999999994</v>
      </c>
      <c r="J264" s="15">
        <v>23.90898</v>
      </c>
      <c r="K264" s="16">
        <v>31</v>
      </c>
      <c r="L264" s="15">
        <v>2.3096700000000001</v>
      </c>
      <c r="M264" s="15">
        <v>0.99607000000000001</v>
      </c>
      <c r="N264" s="15">
        <v>8.8342100000000006</v>
      </c>
      <c r="O264" s="15">
        <v>1.7145699999999999</v>
      </c>
      <c r="P264" s="15">
        <v>2.9763293599830005E-2</v>
      </c>
      <c r="Q264" s="15">
        <v>1.15346905282137</v>
      </c>
      <c r="R264" s="15">
        <v>1.65639754553217</v>
      </c>
      <c r="S264" s="15">
        <v>2.0668099999999998</v>
      </c>
      <c r="T264" s="15">
        <v>6.2044879362000002E-4</v>
      </c>
      <c r="U264" s="15">
        <v>0</v>
      </c>
      <c r="V264" s="15">
        <v>0.24049690150347</v>
      </c>
      <c r="W264" s="15">
        <v>0</v>
      </c>
      <c r="X264" s="15">
        <v>2.5322705086903801</v>
      </c>
      <c r="Y264" s="15">
        <v>7.8377281429350007E-2</v>
      </c>
      <c r="Z264" s="15">
        <v>1.65309456813084</v>
      </c>
      <c r="AA264" s="15">
        <v>0</v>
      </c>
      <c r="AB264" s="15">
        <v>7.9745918474099994E-3</v>
      </c>
      <c r="AC264" s="15">
        <v>8.2118222684999988E-3</v>
      </c>
      <c r="AD264" s="15">
        <v>12.832377428563861</v>
      </c>
      <c r="AE264" s="15">
        <v>3.8156704025822328</v>
      </c>
      <c r="AF264" s="15">
        <v>13.612066328812082</v>
      </c>
      <c r="AG264" s="15">
        <v>3.2696937051895874</v>
      </c>
      <c r="AH264" s="15">
        <v>1.7434306271788311</v>
      </c>
      <c r="AI264" s="15">
        <v>4.6577797018002061</v>
      </c>
      <c r="AJ264" s="15">
        <v>8.5250155453741414E-2</v>
      </c>
      <c r="AK264" s="15">
        <v>5.7666980134429302</v>
      </c>
      <c r="AL264" s="15">
        <v>4.4451065540383534E-2</v>
      </c>
      <c r="AM264" s="15">
        <v>0</v>
      </c>
    </row>
    <row r="265" spans="1:39" x14ac:dyDescent="0.25">
      <c r="A265" s="13">
        <v>75171</v>
      </c>
      <c r="B265" s="13" t="s">
        <v>93</v>
      </c>
      <c r="C265" s="13" t="s">
        <v>77</v>
      </c>
      <c r="D265" s="13">
        <v>416000</v>
      </c>
      <c r="E265" s="13">
        <v>434830</v>
      </c>
      <c r="F265" s="13">
        <v>4</v>
      </c>
      <c r="G265" s="14">
        <v>0.209781</v>
      </c>
      <c r="H265" s="15">
        <v>38.796500000000002</v>
      </c>
      <c r="I265" s="15">
        <v>47.1875</v>
      </c>
      <c r="J265" s="15">
        <v>25.490600000000001</v>
      </c>
      <c r="K265" s="16">
        <v>25</v>
      </c>
      <c r="L265" s="15">
        <v>3.4275600000000002</v>
      </c>
      <c r="M265" s="15">
        <v>1.44926</v>
      </c>
      <c r="N265" s="15">
        <v>6.2974399999999999</v>
      </c>
      <c r="O265" s="15">
        <v>0.96765999999999996</v>
      </c>
      <c r="P265" s="15">
        <v>2.8613638482239998E-2</v>
      </c>
      <c r="Q265" s="15">
        <v>1.7383697802657299</v>
      </c>
      <c r="R265" s="15">
        <v>1.7440085648901</v>
      </c>
      <c r="S265" s="15">
        <v>2.8517600000000001</v>
      </c>
      <c r="T265" s="15">
        <v>1.7883524051399999E-3</v>
      </c>
      <c r="U265" s="15">
        <v>0</v>
      </c>
      <c r="V265" s="15">
        <v>9.6735266322930002E-2</v>
      </c>
      <c r="W265" s="15">
        <v>1.8686457784320001E-2</v>
      </c>
      <c r="X265" s="15">
        <v>4.3191812828099101</v>
      </c>
      <c r="Y265" s="15">
        <v>0.12427224366329999</v>
      </c>
      <c r="Z265" s="15">
        <v>0.33456788771262003</v>
      </c>
      <c r="AA265" s="15">
        <v>0</v>
      </c>
      <c r="AB265" s="15">
        <v>8.9235135317700005E-3</v>
      </c>
      <c r="AC265" s="15">
        <v>1.0675368949050001E-2</v>
      </c>
      <c r="AD265" s="15">
        <v>15.37698391915092</v>
      </c>
      <c r="AE265" s="15">
        <v>0.87998813139636156</v>
      </c>
      <c r="AF265" s="15">
        <v>3.1392797462349784</v>
      </c>
      <c r="AG265" s="15">
        <v>1.4605278519583922</v>
      </c>
      <c r="AH265" s="15">
        <v>0.52661402560272086</v>
      </c>
      <c r="AI265" s="15">
        <v>0.45054532923483714</v>
      </c>
      <c r="AJ265" s="15">
        <v>2.8059012750771502E-2</v>
      </c>
      <c r="AK265" s="15">
        <v>1.8980358713462329</v>
      </c>
      <c r="AL265" s="15">
        <v>7.9500314757017E-3</v>
      </c>
      <c r="AM265" s="15">
        <v>0</v>
      </c>
    </row>
    <row r="266" spans="1:39" x14ac:dyDescent="0.25">
      <c r="A266" s="13">
        <v>75172</v>
      </c>
      <c r="B266" s="13" t="s">
        <v>93</v>
      </c>
      <c r="C266" s="13" t="s">
        <v>77</v>
      </c>
      <c r="D266" s="13">
        <v>416100</v>
      </c>
      <c r="E266" s="13">
        <v>434740</v>
      </c>
      <c r="F266" s="13">
        <v>4</v>
      </c>
      <c r="G266" s="14">
        <v>0.20339400000000002</v>
      </c>
      <c r="H266" s="15">
        <v>38.796500000000002</v>
      </c>
      <c r="I266" s="15">
        <v>48.78716</v>
      </c>
      <c r="J266" s="15">
        <v>25.490600000000001</v>
      </c>
      <c r="K266" s="16">
        <v>25</v>
      </c>
      <c r="L266" s="15">
        <v>3.4275600000000002</v>
      </c>
      <c r="M266" s="15">
        <v>1.44926</v>
      </c>
      <c r="N266" s="15">
        <v>6.2974399999999999</v>
      </c>
      <c r="O266" s="15">
        <v>0.96765999999999996</v>
      </c>
      <c r="P266" s="15">
        <v>2.8613638482239998E-2</v>
      </c>
      <c r="Q266" s="15">
        <v>1.7383697802657299</v>
      </c>
      <c r="R266" s="15">
        <v>1.7440085648901</v>
      </c>
      <c r="S266" s="15">
        <v>2.8517600000000001</v>
      </c>
      <c r="T266" s="15">
        <v>1.7883524051399999E-3</v>
      </c>
      <c r="U266" s="15">
        <v>0</v>
      </c>
      <c r="V266" s="15">
        <v>9.6735266322930002E-2</v>
      </c>
      <c r="W266" s="15">
        <v>1.8686457784320001E-2</v>
      </c>
      <c r="X266" s="15">
        <v>4.3191812828099101</v>
      </c>
      <c r="Y266" s="15">
        <v>0.12427224366329999</v>
      </c>
      <c r="Z266" s="15">
        <v>0.33456788771262003</v>
      </c>
      <c r="AA266" s="15">
        <v>0</v>
      </c>
      <c r="AB266" s="15">
        <v>8.9235135317700005E-3</v>
      </c>
      <c r="AC266" s="15">
        <v>1.0675368949050001E-2</v>
      </c>
      <c r="AD266" s="15">
        <v>15.37698391915092</v>
      </c>
      <c r="AE266" s="15">
        <v>1.057998889325338</v>
      </c>
      <c r="AF266" s="15">
        <v>3.7743173644033416</v>
      </c>
      <c r="AG266" s="15">
        <v>1.9533074824384717</v>
      </c>
      <c r="AH266" s="15">
        <v>0.5535493567869233</v>
      </c>
      <c r="AI266" s="15">
        <v>0.53560761099234155</v>
      </c>
      <c r="AJ266" s="15">
        <v>3.0735643414900482E-2</v>
      </c>
      <c r="AK266" s="15">
        <v>2.0790950219295827</v>
      </c>
      <c r="AL266" s="15">
        <v>6.0486307090952931E-3</v>
      </c>
      <c r="AM266" s="15">
        <v>0</v>
      </c>
    </row>
    <row r="267" spans="1:39" x14ac:dyDescent="0.25">
      <c r="A267" s="13">
        <v>75173</v>
      </c>
      <c r="B267" s="13" t="s">
        <v>93</v>
      </c>
      <c r="C267" s="13" t="s">
        <v>77</v>
      </c>
      <c r="D267" s="13">
        <v>415970</v>
      </c>
      <c r="E267" s="13">
        <v>434760</v>
      </c>
      <c r="F267" s="13">
        <v>4</v>
      </c>
      <c r="G267" s="14">
        <v>0.31495399999999996</v>
      </c>
      <c r="H267" s="15">
        <v>36.250790000000002</v>
      </c>
      <c r="I267" s="15">
        <v>92.17559</v>
      </c>
      <c r="J267" s="15">
        <v>24.059470000000001</v>
      </c>
      <c r="K267" s="16">
        <v>39</v>
      </c>
      <c r="L267" s="15">
        <v>3.4275600000000002</v>
      </c>
      <c r="M267" s="15">
        <v>1.44926</v>
      </c>
      <c r="N267" s="15">
        <v>6.2974399999999999</v>
      </c>
      <c r="O267" s="15">
        <v>0.86395</v>
      </c>
      <c r="P267" s="15">
        <v>2.540190355056E-2</v>
      </c>
      <c r="Q267" s="15">
        <v>1.8068928749728801</v>
      </c>
      <c r="R267" s="15">
        <v>2.23213752902367</v>
      </c>
      <c r="S267" s="15">
        <v>2.4573999999999998</v>
      </c>
      <c r="T267" s="15">
        <v>1.6971099354900002E-3</v>
      </c>
      <c r="U267" s="15">
        <v>0</v>
      </c>
      <c r="V267" s="15">
        <v>9.7319218128690002E-2</v>
      </c>
      <c r="W267" s="15">
        <v>1.6934602367039999E-2</v>
      </c>
      <c r="X267" s="15">
        <v>3.3680515306843803</v>
      </c>
      <c r="Y267" s="15">
        <v>0.11918091385683001</v>
      </c>
      <c r="Z267" s="15">
        <v>0.29533362576312006</v>
      </c>
      <c r="AA267" s="15">
        <v>0</v>
      </c>
      <c r="AB267" s="15">
        <v>8.5402951592400012E-3</v>
      </c>
      <c r="AC267" s="15">
        <v>1.31389156296E-2</v>
      </c>
      <c r="AD267" s="15">
        <v>13.77055074999909</v>
      </c>
      <c r="AE267" s="15">
        <v>5.2859650807122032</v>
      </c>
      <c r="AF267" s="15">
        <v>18.857212415869384</v>
      </c>
      <c r="AG267" s="15">
        <v>8.087737255159043</v>
      </c>
      <c r="AH267" s="15">
        <v>2.4738942659752206</v>
      </c>
      <c r="AI267" s="15">
        <v>11.696323863908507</v>
      </c>
      <c r="AJ267" s="15">
        <v>0.13789456547067655</v>
      </c>
      <c r="AK267" s="15">
        <v>9.3277990231445074</v>
      </c>
      <c r="AL267" s="15">
        <v>5.7973529760454612E-2</v>
      </c>
      <c r="AM267" s="15">
        <v>0</v>
      </c>
    </row>
    <row r="268" spans="1:39" x14ac:dyDescent="0.25">
      <c r="A268" s="13">
        <v>75174</v>
      </c>
      <c r="B268" s="13" t="s">
        <v>109</v>
      </c>
      <c r="C268" s="13" t="s">
        <v>77</v>
      </c>
      <c r="D268" s="13">
        <v>416150</v>
      </c>
      <c r="E268" s="13">
        <v>434800</v>
      </c>
      <c r="F268" s="13">
        <v>4</v>
      </c>
      <c r="G268" s="14">
        <v>1.4449150000000002</v>
      </c>
      <c r="H268" s="15">
        <v>38.796500000000002</v>
      </c>
      <c r="I268" s="15">
        <v>115.46163</v>
      </c>
      <c r="J268" s="15">
        <v>25.490600000000001</v>
      </c>
      <c r="K268" s="16">
        <v>46</v>
      </c>
      <c r="L268" s="15">
        <v>3.4275600000000002</v>
      </c>
      <c r="M268" s="15">
        <v>1.44926</v>
      </c>
      <c r="N268" s="15">
        <v>6.2974399999999999</v>
      </c>
      <c r="O268" s="15">
        <v>0.96765999999999996</v>
      </c>
      <c r="P268" s="15">
        <v>2.8613638482239998E-2</v>
      </c>
      <c r="Q268" s="15">
        <v>1.7383697802657299</v>
      </c>
      <c r="R268" s="15">
        <v>1.7440085648901</v>
      </c>
      <c r="S268" s="15">
        <v>2.8517600000000001</v>
      </c>
      <c r="T268" s="15">
        <v>1.7883524051399999E-3</v>
      </c>
      <c r="U268" s="15">
        <v>0</v>
      </c>
      <c r="V268" s="15">
        <v>9.6735266322930002E-2</v>
      </c>
      <c r="W268" s="15">
        <v>1.8686457784320001E-2</v>
      </c>
      <c r="X268" s="15">
        <v>4.3191812828099101</v>
      </c>
      <c r="Y268" s="15">
        <v>0.12427224366329999</v>
      </c>
      <c r="Z268" s="15">
        <v>0.33456788771262003</v>
      </c>
      <c r="AA268" s="15">
        <v>0</v>
      </c>
      <c r="AB268" s="15">
        <v>8.9235135317700005E-3</v>
      </c>
      <c r="AC268" s="15">
        <v>1.0675368949050001E-2</v>
      </c>
      <c r="AD268" s="15">
        <v>15.37698391915092</v>
      </c>
      <c r="AE268" s="15">
        <v>7.1776544286201478</v>
      </c>
      <c r="AF268" s="15">
        <v>25.605646677854953</v>
      </c>
      <c r="AG268" s="15">
        <v>14.136133954941501</v>
      </c>
      <c r="AH268" s="15">
        <v>9.1936083254294942</v>
      </c>
      <c r="AI268" s="15">
        <v>5.9718570345107587</v>
      </c>
      <c r="AJ268" s="15">
        <v>0.21035338283784133</v>
      </c>
      <c r="AK268" s="15">
        <v>14.229234286736334</v>
      </c>
      <c r="AL268" s="15">
        <v>0.14064190906898535</v>
      </c>
      <c r="AM268" s="15">
        <v>0</v>
      </c>
    </row>
    <row r="269" spans="1:39" x14ac:dyDescent="0.25">
      <c r="A269" s="13">
        <v>75267</v>
      </c>
      <c r="B269" s="13" t="s">
        <v>110</v>
      </c>
      <c r="C269" s="13" t="s">
        <v>77</v>
      </c>
      <c r="D269" s="13">
        <v>411540</v>
      </c>
      <c r="E269" s="13">
        <v>419310</v>
      </c>
      <c r="F269" s="13">
        <v>4</v>
      </c>
      <c r="G269" s="14">
        <v>0.43214199999999997</v>
      </c>
      <c r="H269" s="15">
        <v>39.724269999999997</v>
      </c>
      <c r="I269" s="15">
        <v>90.048109999999994</v>
      </c>
      <c r="J269" s="15">
        <v>26.383800000000001</v>
      </c>
      <c r="K269" s="16">
        <v>38</v>
      </c>
      <c r="L269" s="15">
        <v>3.7579600000000002</v>
      </c>
      <c r="M269" s="15">
        <v>1.5889500000000001</v>
      </c>
      <c r="N269" s="15">
        <v>6.9044699999999999</v>
      </c>
      <c r="O269" s="15">
        <v>1.2201200000000001</v>
      </c>
      <c r="P269" s="15">
        <v>5.2026456194430006E-2</v>
      </c>
      <c r="Q269" s="15">
        <v>0.45832917354587999</v>
      </c>
      <c r="R269" s="15">
        <v>1.0264047895867801</v>
      </c>
      <c r="S269" s="15">
        <v>2.0681699999999998</v>
      </c>
      <c r="T269" s="15">
        <v>9.8541867221999999E-4</v>
      </c>
      <c r="U269" s="15">
        <v>0</v>
      </c>
      <c r="V269" s="15">
        <v>0.10051270456644</v>
      </c>
      <c r="W269" s="15">
        <v>0</v>
      </c>
      <c r="X269" s="15">
        <v>2.0403641063133002</v>
      </c>
      <c r="Y269" s="15">
        <v>9.2300882297940007E-2</v>
      </c>
      <c r="Z269" s="15">
        <v>0.31469527782285001</v>
      </c>
      <c r="AA269" s="15">
        <v>0</v>
      </c>
      <c r="AB269" s="15">
        <v>6.53296082694E-3</v>
      </c>
      <c r="AC269" s="15">
        <v>6.53296082694E-3</v>
      </c>
      <c r="AD269" s="15">
        <v>20.085934783811702</v>
      </c>
      <c r="AE269" s="15">
        <v>5.0259153367936475</v>
      </c>
      <c r="AF269" s="15">
        <v>17.929507978763279</v>
      </c>
      <c r="AG269" s="15">
        <v>8.7080000355841047</v>
      </c>
      <c r="AH269" s="15">
        <v>6.6918150306343023</v>
      </c>
      <c r="AI269" s="15">
        <v>4.4542974947866343</v>
      </c>
      <c r="AJ269" s="15">
        <v>0.10854571152049883</v>
      </c>
      <c r="AK269" s="15">
        <v>7.3425125814892418</v>
      </c>
      <c r="AL269" s="15">
        <v>6.3245830428299427E-2</v>
      </c>
      <c r="AM269" s="15">
        <v>0</v>
      </c>
    </row>
    <row r="270" spans="1:39" x14ac:dyDescent="0.25">
      <c r="A270" s="13">
        <v>75268</v>
      </c>
      <c r="B270" s="13" t="s">
        <v>80</v>
      </c>
      <c r="C270" s="13" t="s">
        <v>77</v>
      </c>
      <c r="D270" s="13">
        <v>424470</v>
      </c>
      <c r="E270" s="13">
        <v>421970</v>
      </c>
      <c r="F270" s="13">
        <v>4</v>
      </c>
      <c r="G270" s="14">
        <v>0.46997500000000003</v>
      </c>
      <c r="H270" s="15">
        <v>51.385480000000001</v>
      </c>
      <c r="I270" s="15">
        <v>97.821730000000002</v>
      </c>
      <c r="J270" s="15">
        <v>30.995450000000002</v>
      </c>
      <c r="K270" s="16">
        <v>39</v>
      </c>
      <c r="L270" s="15">
        <v>3.7028500000000002</v>
      </c>
      <c r="M270" s="15">
        <v>1.56565</v>
      </c>
      <c r="N270" s="15">
        <v>6.8032300000000001</v>
      </c>
      <c r="O270" s="15">
        <v>1.6392800000000001</v>
      </c>
      <c r="P270" s="15">
        <v>4.7318344760490003E-2</v>
      </c>
      <c r="Q270" s="15">
        <v>1.15224640372806</v>
      </c>
      <c r="R270" s="15">
        <v>1.4957195564785202</v>
      </c>
      <c r="S270" s="15">
        <v>3.7816200000000002</v>
      </c>
      <c r="T270" s="15">
        <v>1.3138915629600002E-3</v>
      </c>
      <c r="U270" s="15">
        <v>0</v>
      </c>
      <c r="V270" s="15">
        <v>0.22681053105596999</v>
      </c>
      <c r="W270" s="15">
        <v>0</v>
      </c>
      <c r="X270" s="15">
        <v>17.481874700000702</v>
      </c>
      <c r="Y270" s="15">
        <v>8.1589016361029998E-2</v>
      </c>
      <c r="Z270" s="15">
        <v>1.1636882094221699</v>
      </c>
      <c r="AA270" s="15">
        <v>0</v>
      </c>
      <c r="AB270" s="15">
        <v>7.2264035962800004E-3</v>
      </c>
      <c r="AC270" s="15">
        <v>8.558543653169999E-3</v>
      </c>
      <c r="AD270" s="15">
        <v>12.226527430087861</v>
      </c>
      <c r="AE270" s="15">
        <v>4.3875370447260496</v>
      </c>
      <c r="AF270" s="15">
        <v>15.652149942645369</v>
      </c>
      <c r="AG270" s="15">
        <v>6.7126968710045354</v>
      </c>
      <c r="AH270" s="15">
        <v>2.0689228165185241</v>
      </c>
      <c r="AI270" s="15">
        <v>9.712015897517368</v>
      </c>
      <c r="AJ270" s="15">
        <v>0.11442658409321785</v>
      </c>
      <c r="AK270" s="15">
        <v>7.7403208435611131</v>
      </c>
      <c r="AL270" s="15">
        <v>4.8179999933834684E-2</v>
      </c>
      <c r="AM270" s="15">
        <v>0</v>
      </c>
    </row>
    <row r="271" spans="1:39" x14ac:dyDescent="0.25">
      <c r="A271" s="13">
        <v>75269</v>
      </c>
      <c r="B271" s="13" t="s">
        <v>80</v>
      </c>
      <c r="C271" s="13" t="s">
        <v>77</v>
      </c>
      <c r="D271" s="13">
        <v>424840</v>
      </c>
      <c r="E271" s="13">
        <v>421800</v>
      </c>
      <c r="F271" s="13">
        <v>4</v>
      </c>
      <c r="G271" s="14">
        <v>0.58660699999999999</v>
      </c>
      <c r="H271" s="15">
        <v>51.385480000000001</v>
      </c>
      <c r="I271" s="15">
        <v>95.737290000000002</v>
      </c>
      <c r="J271" s="15">
        <v>30.995450000000002</v>
      </c>
      <c r="K271" s="16">
        <v>39</v>
      </c>
      <c r="L271" s="15">
        <v>3.7028500000000002</v>
      </c>
      <c r="M271" s="15">
        <v>1.56565</v>
      </c>
      <c r="N271" s="15">
        <v>6.8032300000000001</v>
      </c>
      <c r="O271" s="15">
        <v>1.6392800000000001</v>
      </c>
      <c r="P271" s="15">
        <v>4.7318344760490003E-2</v>
      </c>
      <c r="Q271" s="15">
        <v>1.15224640372806</v>
      </c>
      <c r="R271" s="15">
        <v>1.4957195564785202</v>
      </c>
      <c r="S271" s="15">
        <v>3.7816200000000002</v>
      </c>
      <c r="T271" s="15">
        <v>1.3138915629600002E-3</v>
      </c>
      <c r="U271" s="15">
        <v>0</v>
      </c>
      <c r="V271" s="15">
        <v>0.22681053105596999</v>
      </c>
      <c r="W271" s="15">
        <v>0</v>
      </c>
      <c r="X271" s="15">
        <v>17.481874700000702</v>
      </c>
      <c r="Y271" s="15">
        <v>8.1589016361029998E-2</v>
      </c>
      <c r="Z271" s="15">
        <v>1.1636882094221699</v>
      </c>
      <c r="AA271" s="15">
        <v>0</v>
      </c>
      <c r="AB271" s="15">
        <v>7.2264035962800004E-3</v>
      </c>
      <c r="AC271" s="15">
        <v>8.558543653169999E-3</v>
      </c>
      <c r="AD271" s="15">
        <v>12.226527430087861</v>
      </c>
      <c r="AE271" s="15">
        <v>4.896271594498363</v>
      </c>
      <c r="AF271" s="15">
        <v>17.467015406542004</v>
      </c>
      <c r="AG271" s="15">
        <v>3.5646548912566458</v>
      </c>
      <c r="AH271" s="15">
        <v>2.3257039377695357</v>
      </c>
      <c r="AI271" s="15">
        <v>7.6822557831556768</v>
      </c>
      <c r="AJ271" s="15">
        <v>0.12208816618421389</v>
      </c>
      <c r="AK271" s="15">
        <v>8.2585841826579074</v>
      </c>
      <c r="AL271" s="15">
        <v>3.5236037935662982E-2</v>
      </c>
      <c r="AM271" s="15">
        <v>0</v>
      </c>
    </row>
    <row r="272" spans="1:39" x14ac:dyDescent="0.25">
      <c r="A272" s="13">
        <v>75270</v>
      </c>
      <c r="B272" s="13" t="s">
        <v>113</v>
      </c>
      <c r="C272" s="13" t="s">
        <v>77</v>
      </c>
      <c r="D272" s="13">
        <v>422000</v>
      </c>
      <c r="E272" s="13">
        <v>426230</v>
      </c>
      <c r="F272" s="13">
        <v>4</v>
      </c>
      <c r="G272" s="14">
        <v>0.40114299999999997</v>
      </c>
      <c r="H272" s="15">
        <v>35.510669999999998</v>
      </c>
      <c r="I272" s="15">
        <v>63.994210000000002</v>
      </c>
      <c r="J272" s="15">
        <v>23.655010000000001</v>
      </c>
      <c r="K272" s="16">
        <v>30</v>
      </c>
      <c r="L272" s="15">
        <v>3.5773000000000001</v>
      </c>
      <c r="M272" s="15">
        <v>1.51257</v>
      </c>
      <c r="N272" s="15">
        <v>6.5725499999999997</v>
      </c>
      <c r="O272" s="15">
        <v>1.29688</v>
      </c>
      <c r="P272" s="15">
        <v>0.22650030665915999</v>
      </c>
      <c r="Q272" s="15">
        <v>0.50093940687242999</v>
      </c>
      <c r="R272" s="15">
        <v>1.72601554987512</v>
      </c>
      <c r="S272" s="15">
        <v>2.68832</v>
      </c>
      <c r="T272" s="15">
        <v>2.2810617412500002E-3</v>
      </c>
      <c r="U272" s="15">
        <v>0</v>
      </c>
      <c r="V272" s="15">
        <v>0.10272077233197</v>
      </c>
      <c r="W272" s="15">
        <v>6.6971972723100003E-3</v>
      </c>
      <c r="X272" s="15">
        <v>3.2348010280075199</v>
      </c>
      <c r="Y272" s="15">
        <v>0.10518431901252</v>
      </c>
      <c r="Z272" s="15">
        <v>0.43809159377751</v>
      </c>
      <c r="AA272" s="15">
        <v>0</v>
      </c>
      <c r="AB272" s="15">
        <v>9.1424954589300004E-3</v>
      </c>
      <c r="AC272" s="15">
        <v>9.2702349164400007E-3</v>
      </c>
      <c r="AD272" s="15">
        <v>13.50142196151945</v>
      </c>
      <c r="AE272" s="15">
        <v>3.261849862824084</v>
      </c>
      <c r="AF272" s="15">
        <v>11.636360587471133</v>
      </c>
      <c r="AG272" s="15">
        <v>2.8797184770811417</v>
      </c>
      <c r="AH272" s="15">
        <v>0.90495018056695231</v>
      </c>
      <c r="AI272" s="15">
        <v>2.8824423136307531</v>
      </c>
      <c r="AJ272" s="15">
        <v>0.10036778567227822</v>
      </c>
      <c r="AK272" s="15">
        <v>6.7893214642178217</v>
      </c>
      <c r="AL272" s="15">
        <v>2.8529328535843161E-2</v>
      </c>
      <c r="AM272" s="15">
        <v>0</v>
      </c>
    </row>
    <row r="273" spans="1:39" x14ac:dyDescent="0.25">
      <c r="A273" s="13">
        <v>75274</v>
      </c>
      <c r="B273" s="13" t="s">
        <v>94</v>
      </c>
      <c r="C273" s="13" t="s">
        <v>77</v>
      </c>
      <c r="D273" s="13">
        <v>414100</v>
      </c>
      <c r="E273" s="13">
        <v>417030</v>
      </c>
      <c r="F273" s="13">
        <v>4</v>
      </c>
      <c r="G273" s="14">
        <v>0.33179199999999998</v>
      </c>
      <c r="H273" s="15">
        <v>41.796340000000001</v>
      </c>
      <c r="I273" s="15">
        <v>63.524790000000003</v>
      </c>
      <c r="J273" s="15">
        <v>26.89425</v>
      </c>
      <c r="K273" s="16">
        <v>29</v>
      </c>
      <c r="L273" s="15">
        <v>3.7579600000000002</v>
      </c>
      <c r="M273" s="15">
        <v>1.5889500000000001</v>
      </c>
      <c r="N273" s="15">
        <v>6.9044699999999999</v>
      </c>
      <c r="O273" s="15">
        <v>4.1045400000000001</v>
      </c>
      <c r="P273" s="15">
        <v>2.4106260481530001E-2</v>
      </c>
      <c r="Q273" s="15">
        <v>1.5082380233145001</v>
      </c>
      <c r="R273" s="15">
        <v>1.4351345566309202</v>
      </c>
      <c r="S273" s="15">
        <v>3.1139800000000002</v>
      </c>
      <c r="T273" s="15">
        <v>1.02191566008E-3</v>
      </c>
      <c r="U273" s="15">
        <v>0</v>
      </c>
      <c r="V273" s="15">
        <v>0.23874504608619002</v>
      </c>
      <c r="W273" s="15">
        <v>0</v>
      </c>
      <c r="X273" s="15">
        <v>3.2972656227299102</v>
      </c>
      <c r="Y273" s="15">
        <v>7.8559766368650003E-2</v>
      </c>
      <c r="Z273" s="15">
        <v>1.0787962156598099</v>
      </c>
      <c r="AA273" s="15">
        <v>0</v>
      </c>
      <c r="AB273" s="15">
        <v>6.1862394422699998E-3</v>
      </c>
      <c r="AC273" s="15">
        <v>8.2483192563599997E-3</v>
      </c>
      <c r="AD273" s="15">
        <v>14.650128157425092</v>
      </c>
      <c r="AE273" s="15">
        <v>2.0555046512436204</v>
      </c>
      <c r="AF273" s="15">
        <v>7.3328308527316253</v>
      </c>
      <c r="AG273" s="15">
        <v>3.1487168771155742</v>
      </c>
      <c r="AH273" s="15">
        <v>0.94946085043769135</v>
      </c>
      <c r="AI273" s="15">
        <v>4.5372917666207098</v>
      </c>
      <c r="AJ273" s="15">
        <v>5.3638005724366326E-2</v>
      </c>
      <c r="AK273" s="15">
        <v>3.6283122231206288</v>
      </c>
      <c r="AL273" s="15">
        <v>2.2694773005785013E-2</v>
      </c>
      <c r="AM273" s="15">
        <v>0</v>
      </c>
    </row>
    <row r="274" spans="1:39" x14ac:dyDescent="0.25">
      <c r="A274" s="13">
        <v>75275</v>
      </c>
      <c r="B274" s="13" t="s">
        <v>94</v>
      </c>
      <c r="C274" s="13" t="s">
        <v>77</v>
      </c>
      <c r="D274" s="13">
        <v>414160</v>
      </c>
      <c r="E274" s="13">
        <v>417000</v>
      </c>
      <c r="F274" s="13">
        <v>4</v>
      </c>
      <c r="G274" s="14">
        <v>0.275171</v>
      </c>
      <c r="H274" s="15">
        <v>45.349600000000002</v>
      </c>
      <c r="I274" s="15">
        <v>95.189009999999996</v>
      </c>
      <c r="J274" s="15">
        <v>28.814160000000001</v>
      </c>
      <c r="K274" s="16">
        <v>39</v>
      </c>
      <c r="L274" s="15">
        <v>3.7579600000000002</v>
      </c>
      <c r="M274" s="15">
        <v>1.5889500000000001</v>
      </c>
      <c r="N274" s="15">
        <v>6.9044699999999999</v>
      </c>
      <c r="O274" s="15">
        <v>1.5102100000000001</v>
      </c>
      <c r="P274" s="15">
        <v>2.6934777040680001E-2</v>
      </c>
      <c r="Q274" s="15">
        <v>3.4277241058354799</v>
      </c>
      <c r="R274" s="15">
        <v>1.32672025419279</v>
      </c>
      <c r="S274" s="15">
        <v>2.84219</v>
      </c>
      <c r="T274" s="15">
        <v>7.4818825113000004E-4</v>
      </c>
      <c r="U274" s="15">
        <v>0</v>
      </c>
      <c r="V274" s="15">
        <v>0.28002313935584999</v>
      </c>
      <c r="W274" s="15">
        <v>0</v>
      </c>
      <c r="X274" s="15">
        <v>5.6673435173704494</v>
      </c>
      <c r="Y274" s="15">
        <v>7.6479438060630012E-2</v>
      </c>
      <c r="Z274" s="15">
        <v>0.82492316810565003</v>
      </c>
      <c r="AA274" s="15">
        <v>0</v>
      </c>
      <c r="AB274" s="15">
        <v>5.5110451668600006E-3</v>
      </c>
      <c r="AC274" s="15">
        <v>8.2300707624300001E-3</v>
      </c>
      <c r="AD274" s="15">
        <v>17.101192868126972</v>
      </c>
      <c r="AE274" s="15">
        <v>5.1475096505343938</v>
      </c>
      <c r="AF274" s="15">
        <v>18.363284927297748</v>
      </c>
      <c r="AG274" s="15">
        <v>7.1246430782030163</v>
      </c>
      <c r="AH274" s="15">
        <v>4.8355596818141082</v>
      </c>
      <c r="AI274" s="15">
        <v>6.3647223231302874</v>
      </c>
      <c r="AJ274" s="15">
        <v>0.11572923594467656</v>
      </c>
      <c r="AK274" s="15">
        <v>7.8284379831021766</v>
      </c>
      <c r="AL274" s="15">
        <v>5.9523119973584032E-2</v>
      </c>
      <c r="AM274" s="15">
        <v>0</v>
      </c>
    </row>
    <row r="275" spans="1:39" x14ac:dyDescent="0.25">
      <c r="A275" s="13">
        <v>75276</v>
      </c>
      <c r="B275" s="13" t="s">
        <v>110</v>
      </c>
      <c r="C275" s="13" t="s">
        <v>77</v>
      </c>
      <c r="D275" s="13">
        <v>414100</v>
      </c>
      <c r="E275" s="13">
        <v>416940</v>
      </c>
      <c r="F275" s="13">
        <v>4</v>
      </c>
      <c r="G275" s="14">
        <v>0.16844000000000001</v>
      </c>
      <c r="H275" s="15">
        <v>45.349600000000002</v>
      </c>
      <c r="I275" s="15">
        <v>76.391289999999998</v>
      </c>
      <c r="J275" s="15">
        <v>28.814160000000001</v>
      </c>
      <c r="K275" s="16">
        <v>33</v>
      </c>
      <c r="L275" s="15">
        <v>3.7579600000000002</v>
      </c>
      <c r="M275" s="15">
        <v>1.5889500000000001</v>
      </c>
      <c r="N275" s="15">
        <v>6.9044699999999999</v>
      </c>
      <c r="O275" s="15">
        <v>1.5102100000000001</v>
      </c>
      <c r="P275" s="15">
        <v>2.6934777040680001E-2</v>
      </c>
      <c r="Q275" s="15">
        <v>3.4277241058354799</v>
      </c>
      <c r="R275" s="15">
        <v>1.32672025419279</v>
      </c>
      <c r="S275" s="15">
        <v>2.84219</v>
      </c>
      <c r="T275" s="15">
        <v>7.4818825113000004E-4</v>
      </c>
      <c r="U275" s="15">
        <v>0</v>
      </c>
      <c r="V275" s="15">
        <v>0.28002313935584999</v>
      </c>
      <c r="W275" s="15">
        <v>0</v>
      </c>
      <c r="X275" s="15">
        <v>5.6673435173704494</v>
      </c>
      <c r="Y275" s="15">
        <v>7.6479438060630012E-2</v>
      </c>
      <c r="Z275" s="15">
        <v>0.82492316810565003</v>
      </c>
      <c r="AA275" s="15">
        <v>0</v>
      </c>
      <c r="AB275" s="15">
        <v>5.5110451668600006E-3</v>
      </c>
      <c r="AC275" s="15">
        <v>8.2300707624300001E-3</v>
      </c>
      <c r="AD275" s="15">
        <v>17.101192868126972</v>
      </c>
      <c r="AE275" s="15">
        <v>2.7004636118745533</v>
      </c>
      <c r="AF275" s="15">
        <v>9.6336648413090131</v>
      </c>
      <c r="AG275" s="15">
        <v>7.234671991324241</v>
      </c>
      <c r="AH275" s="15">
        <v>2.5209868091047913</v>
      </c>
      <c r="AI275" s="15">
        <v>4.5091084611586272</v>
      </c>
      <c r="AJ275" s="15">
        <v>6.4544576598803541E-2</v>
      </c>
      <c r="AK275" s="15">
        <v>4.3660809727532301</v>
      </c>
      <c r="AL275" s="15">
        <v>1.2168735876738314E-2</v>
      </c>
      <c r="AM275" s="15">
        <v>0</v>
      </c>
    </row>
    <row r="276" spans="1:39" x14ac:dyDescent="0.25">
      <c r="A276" s="13">
        <v>75277</v>
      </c>
      <c r="B276" s="13" t="s">
        <v>110</v>
      </c>
      <c r="C276" s="13" t="s">
        <v>77</v>
      </c>
      <c r="D276" s="13">
        <v>414000</v>
      </c>
      <c r="E276" s="13">
        <v>417050</v>
      </c>
      <c r="F276" s="13">
        <v>4</v>
      </c>
      <c r="G276" s="14">
        <v>1.6290409999999997</v>
      </c>
      <c r="H276" s="15">
        <v>41.796340000000001</v>
      </c>
      <c r="I276" s="15">
        <v>72.435310000000001</v>
      </c>
      <c r="J276" s="15">
        <v>26.89425</v>
      </c>
      <c r="K276" s="16">
        <v>32</v>
      </c>
      <c r="L276" s="15">
        <v>3.7579600000000002</v>
      </c>
      <c r="M276" s="15">
        <v>1.5889500000000001</v>
      </c>
      <c r="N276" s="15">
        <v>6.9044699999999999</v>
      </c>
      <c r="O276" s="15">
        <v>4.1045400000000001</v>
      </c>
      <c r="P276" s="15">
        <v>2.4106260481530001E-2</v>
      </c>
      <c r="Q276" s="15">
        <v>1.5082380233145001</v>
      </c>
      <c r="R276" s="15">
        <v>1.4351345566309202</v>
      </c>
      <c r="S276" s="15">
        <v>3.1139800000000002</v>
      </c>
      <c r="T276" s="15">
        <v>1.02191566008E-3</v>
      </c>
      <c r="U276" s="15">
        <v>0</v>
      </c>
      <c r="V276" s="15">
        <v>0.23874504608619002</v>
      </c>
      <c r="W276" s="15">
        <v>0</v>
      </c>
      <c r="X276" s="15">
        <v>3.2972656227299102</v>
      </c>
      <c r="Y276" s="15">
        <v>7.8559766368650003E-2</v>
      </c>
      <c r="Z276" s="15">
        <v>1.0787962156598099</v>
      </c>
      <c r="AA276" s="15">
        <v>0</v>
      </c>
      <c r="AB276" s="15">
        <v>6.1862394422699998E-3</v>
      </c>
      <c r="AC276" s="15">
        <v>8.2483192563599997E-3</v>
      </c>
      <c r="AD276" s="15">
        <v>14.650128157425092</v>
      </c>
      <c r="AE276" s="15">
        <v>2.8957623632825062</v>
      </c>
      <c r="AF276" s="15">
        <v>10.330375845566659</v>
      </c>
      <c r="AG276" s="15">
        <v>4.4139643829256485</v>
      </c>
      <c r="AH276" s="15">
        <v>1.3602285766837301</v>
      </c>
      <c r="AI276" s="15">
        <v>6.4219918905362547</v>
      </c>
      <c r="AJ276" s="15">
        <v>7.5532695496382418E-2</v>
      </c>
      <c r="AK276" s="15">
        <v>5.1093659917761709</v>
      </c>
      <c r="AL276" s="15">
        <v>3.1748253732642014E-2</v>
      </c>
      <c r="AM276" s="15">
        <v>0</v>
      </c>
    </row>
    <row r="277" spans="1:39" x14ac:dyDescent="0.25">
      <c r="A277" s="13">
        <v>75430</v>
      </c>
      <c r="B277" s="13" t="s">
        <v>76</v>
      </c>
      <c r="C277" s="13" t="s">
        <v>77</v>
      </c>
      <c r="D277" s="13">
        <v>428700</v>
      </c>
      <c r="E277" s="13">
        <v>432690</v>
      </c>
      <c r="F277" s="13">
        <v>4</v>
      </c>
      <c r="G277" s="14">
        <v>0.211368</v>
      </c>
      <c r="H277" s="15">
        <v>51.295659999999998</v>
      </c>
      <c r="I277" s="15">
        <v>89.471310000000003</v>
      </c>
      <c r="J277" s="15">
        <v>31.702310000000001</v>
      </c>
      <c r="K277" s="16">
        <v>38</v>
      </c>
      <c r="L277" s="15">
        <v>3.4701200000000001</v>
      </c>
      <c r="M277" s="15">
        <v>1.4672499999999999</v>
      </c>
      <c r="N277" s="15">
        <v>6.3756300000000001</v>
      </c>
      <c r="O277" s="15">
        <v>2.0803199999999999</v>
      </c>
      <c r="P277" s="15">
        <v>0.63484685533077001</v>
      </c>
      <c r="Q277" s="15">
        <v>2.0305281680850302</v>
      </c>
      <c r="R277" s="15">
        <v>1.2683980675925099</v>
      </c>
      <c r="S277" s="15">
        <v>4.4022500000000004</v>
      </c>
      <c r="T277" s="15">
        <v>1.4033091832170001E-2</v>
      </c>
      <c r="U277" s="15">
        <v>0</v>
      </c>
      <c r="V277" s="15">
        <v>0.16419994838214</v>
      </c>
      <c r="W277" s="15">
        <v>1.2062254487730002E-2</v>
      </c>
      <c r="X277" s="15">
        <v>4.0541766539584501</v>
      </c>
      <c r="Y277" s="15">
        <v>8.9052650378400003E-2</v>
      </c>
      <c r="Z277" s="15">
        <v>4.7297176507531198</v>
      </c>
      <c r="AA277" s="15">
        <v>0</v>
      </c>
      <c r="AB277" s="15">
        <v>7.7008644384600001E-3</v>
      </c>
      <c r="AC277" s="15">
        <v>8.37605871387E-3</v>
      </c>
      <c r="AD277" s="15">
        <v>20.48700018340524</v>
      </c>
      <c r="AE277" s="15">
        <v>3.533554439123912</v>
      </c>
      <c r="AF277" s="15">
        <v>12.605642607200128</v>
      </c>
      <c r="AG277" s="15">
        <v>4.5510996306689302</v>
      </c>
      <c r="AH277" s="15">
        <v>1.4056892423344514</v>
      </c>
      <c r="AI277" s="15">
        <v>6.9389569711873689</v>
      </c>
      <c r="AJ277" s="15">
        <v>0.13249652096769568</v>
      </c>
      <c r="AK277" s="15">
        <v>8.9626513897339439</v>
      </c>
      <c r="AL277" s="15">
        <v>4.5559198783572841E-2</v>
      </c>
      <c r="AM277" s="15">
        <v>0</v>
      </c>
    </row>
    <row r="278" spans="1:39" x14ac:dyDescent="0.25">
      <c r="A278" s="13">
        <v>75458</v>
      </c>
      <c r="B278" s="13" t="s">
        <v>95</v>
      </c>
      <c r="C278" s="13" t="s">
        <v>96</v>
      </c>
      <c r="D278" s="13">
        <v>429870</v>
      </c>
      <c r="E278" s="13">
        <v>432230</v>
      </c>
      <c r="F278" s="13">
        <v>4</v>
      </c>
      <c r="G278" s="14">
        <v>0.377191</v>
      </c>
      <c r="H278" s="15">
        <v>52.761719999999997</v>
      </c>
      <c r="I278" s="15">
        <v>71.135189999999994</v>
      </c>
      <c r="J278" s="15">
        <v>32.257269999999998</v>
      </c>
      <c r="K278" s="16">
        <v>32</v>
      </c>
      <c r="L278" s="15">
        <v>3.4701200000000001</v>
      </c>
      <c r="M278" s="15">
        <v>1.4672499999999999</v>
      </c>
      <c r="N278" s="15">
        <v>6.3756300000000001</v>
      </c>
      <c r="O278" s="15">
        <v>1.79664</v>
      </c>
      <c r="P278" s="15">
        <v>4.0294499446833001</v>
      </c>
      <c r="Q278" s="15">
        <v>3.12259103883195</v>
      </c>
      <c r="R278" s="15">
        <v>1.22124395927739</v>
      </c>
      <c r="S278" s="15">
        <v>3.7033999999999998</v>
      </c>
      <c r="T278" s="15">
        <v>9.3249803982299994E-3</v>
      </c>
      <c r="U278" s="15">
        <v>0</v>
      </c>
      <c r="V278" s="15">
        <v>0.16281306284346</v>
      </c>
      <c r="W278" s="15">
        <v>1.184327256057E-2</v>
      </c>
      <c r="X278" s="15">
        <v>3.4516478813777098</v>
      </c>
      <c r="Y278" s="15">
        <v>8.4600017859480001E-2</v>
      </c>
      <c r="Z278" s="15">
        <v>4.1451088992116398</v>
      </c>
      <c r="AA278" s="15">
        <v>0</v>
      </c>
      <c r="AB278" s="15">
        <v>7.1534096205599996E-3</v>
      </c>
      <c r="AC278" s="15">
        <v>8.7045316046100007E-3</v>
      </c>
      <c r="AD278" s="15">
        <v>19.69421261311032</v>
      </c>
      <c r="AE278" s="15">
        <v>1.1639269691165401</v>
      </c>
      <c r="AF278" s="15">
        <v>7.227804178583205</v>
      </c>
      <c r="AG278" s="15">
        <v>2.541867498633771</v>
      </c>
      <c r="AH278" s="15">
        <v>1.5410395882592935</v>
      </c>
      <c r="AI278" s="15">
        <v>1.2272555726814445</v>
      </c>
      <c r="AJ278" s="15">
        <v>9.3817872785556047E-2</v>
      </c>
      <c r="AK278" s="15">
        <v>4.516998207616207</v>
      </c>
      <c r="AL278" s="15">
        <v>6.0760112323980965E-2</v>
      </c>
      <c r="AM278" s="15">
        <v>0</v>
      </c>
    </row>
    <row r="279" spans="1:39" x14ac:dyDescent="0.25">
      <c r="A279" s="13">
        <v>77636</v>
      </c>
      <c r="B279" s="13" t="s">
        <v>103</v>
      </c>
      <c r="C279" s="13" t="s">
        <v>77</v>
      </c>
      <c r="D279" s="13">
        <v>413000</v>
      </c>
      <c r="E279" s="13">
        <v>407450</v>
      </c>
      <c r="F279" s="13">
        <v>4</v>
      </c>
      <c r="G279" s="14">
        <v>2.9731779999999999</v>
      </c>
      <c r="H279" s="15">
        <v>19.35155</v>
      </c>
      <c r="I279" s="15">
        <v>32.42116</v>
      </c>
      <c r="J279" s="15">
        <v>13.777229999999999</v>
      </c>
      <c r="K279" s="16">
        <v>17</v>
      </c>
      <c r="L279" s="15">
        <v>3.4326699999999999</v>
      </c>
      <c r="M279" s="15">
        <v>1.4807600000000001</v>
      </c>
      <c r="N279" s="15">
        <v>8.1543399999999995</v>
      </c>
      <c r="O279" s="15">
        <v>0.79678000000000004</v>
      </c>
      <c r="P279" s="15">
        <v>2.018283428658E-2</v>
      </c>
      <c r="Q279" s="15">
        <v>0.16414520290035001</v>
      </c>
      <c r="R279" s="15">
        <v>0.70198306449924008</v>
      </c>
      <c r="S279" s="15">
        <v>0.90929000000000004</v>
      </c>
      <c r="T279" s="15">
        <v>2.0620798140899999E-3</v>
      </c>
      <c r="U279" s="15">
        <v>0</v>
      </c>
      <c r="V279" s="15">
        <v>2.6478564692430002E-2</v>
      </c>
      <c r="W279" s="15">
        <v>0</v>
      </c>
      <c r="X279" s="15">
        <v>0.59616004819917001</v>
      </c>
      <c r="Y279" s="15">
        <v>9.9563782882079996E-2</v>
      </c>
      <c r="Z279" s="15">
        <v>8.4800751292710003E-2</v>
      </c>
      <c r="AA279" s="15">
        <v>0</v>
      </c>
      <c r="AB279" s="15">
        <v>2.7555225834300003E-3</v>
      </c>
      <c r="AC279" s="15">
        <v>5.3833057093500003E-3</v>
      </c>
      <c r="AD279" s="15">
        <v>2.8742107879507199</v>
      </c>
      <c r="AE279" s="15">
        <v>1.3486827679789444</v>
      </c>
      <c r="AF279" s="15">
        <v>4.8113063648871117</v>
      </c>
      <c r="AG279" s="15">
        <v>1.4357018806554571</v>
      </c>
      <c r="AH279" s="15">
        <v>0.54490807331175772</v>
      </c>
      <c r="AI279" s="15">
        <v>1.9929914313926886</v>
      </c>
      <c r="AJ279" s="15">
        <v>4.2604443102032999E-2</v>
      </c>
      <c r="AK279" s="15">
        <v>2.8819531893246939</v>
      </c>
      <c r="AL279" s="15">
        <v>1.1461849347315003E-2</v>
      </c>
      <c r="AM279" s="15">
        <v>0</v>
      </c>
    </row>
    <row r="280" spans="1:39" x14ac:dyDescent="0.25">
      <c r="A280" s="13">
        <v>77637</v>
      </c>
      <c r="B280" s="13" t="s">
        <v>115</v>
      </c>
      <c r="C280" s="13" t="s">
        <v>77</v>
      </c>
      <c r="D280" s="13">
        <v>413500</v>
      </c>
      <c r="E280" s="13">
        <v>407910</v>
      </c>
      <c r="F280" s="13">
        <v>4</v>
      </c>
      <c r="G280" s="14">
        <v>1.1819200000000001</v>
      </c>
      <c r="H280" s="15">
        <v>19.35155</v>
      </c>
      <c r="I280" s="15">
        <v>36.170659999999998</v>
      </c>
      <c r="J280" s="15">
        <v>13.777229999999999</v>
      </c>
      <c r="K280" s="16">
        <v>19</v>
      </c>
      <c r="L280" s="15">
        <v>3.4326699999999999</v>
      </c>
      <c r="M280" s="15">
        <v>1.4807600000000001</v>
      </c>
      <c r="N280" s="15">
        <v>8.1543399999999995</v>
      </c>
      <c r="O280" s="15">
        <v>0.79678000000000004</v>
      </c>
      <c r="P280" s="15">
        <v>2.018283428658E-2</v>
      </c>
      <c r="Q280" s="15">
        <v>0.16414520290035001</v>
      </c>
      <c r="R280" s="15">
        <v>0.70198306449924008</v>
      </c>
      <c r="S280" s="15">
        <v>0.90929000000000004</v>
      </c>
      <c r="T280" s="15">
        <v>2.0620798140899999E-3</v>
      </c>
      <c r="U280" s="15">
        <v>0</v>
      </c>
      <c r="V280" s="15">
        <v>2.6478564692430002E-2</v>
      </c>
      <c r="W280" s="15">
        <v>0</v>
      </c>
      <c r="X280" s="15">
        <v>0.59616004819917001</v>
      </c>
      <c r="Y280" s="15">
        <v>9.9563782882079996E-2</v>
      </c>
      <c r="Z280" s="15">
        <v>8.4800751292710003E-2</v>
      </c>
      <c r="AA280" s="15">
        <v>0</v>
      </c>
      <c r="AB280" s="15">
        <v>2.7555225834300003E-3</v>
      </c>
      <c r="AC280" s="15">
        <v>5.3833057093500003E-3</v>
      </c>
      <c r="AD280" s="15">
        <v>2.8742107879507199</v>
      </c>
      <c r="AE280" s="15">
        <v>2.0078770993090118</v>
      </c>
      <c r="AF280" s="15">
        <v>7.162923778060267</v>
      </c>
      <c r="AG280" s="15">
        <v>1.2895093058211955</v>
      </c>
      <c r="AH280" s="15">
        <v>0.53089839951438877</v>
      </c>
      <c r="AI280" s="15">
        <v>2.5170850219410048</v>
      </c>
      <c r="AJ280" s="15">
        <v>4.7987371155463518E-2</v>
      </c>
      <c r="AK280" s="15">
        <v>3.2460782791501064</v>
      </c>
      <c r="AL280" s="15">
        <v>1.6750745048559213E-2</v>
      </c>
      <c r="AM280" s="15">
        <v>0</v>
      </c>
    </row>
    <row r="281" spans="1:39" x14ac:dyDescent="0.25">
      <c r="A281" s="13">
        <v>77638</v>
      </c>
      <c r="B281" s="13" t="s">
        <v>118</v>
      </c>
      <c r="C281" s="13" t="s">
        <v>77</v>
      </c>
      <c r="D281" s="13">
        <v>415000</v>
      </c>
      <c r="E281" s="13">
        <v>411180</v>
      </c>
      <c r="F281" s="13">
        <v>4</v>
      </c>
      <c r="G281" s="14">
        <v>1.3928420000000001</v>
      </c>
      <c r="H281" s="15">
        <v>20.118569999999998</v>
      </c>
      <c r="I281" s="15">
        <v>51.436439999999997</v>
      </c>
      <c r="J281" s="15">
        <v>14.275779999999999</v>
      </c>
      <c r="K281" s="16">
        <v>25</v>
      </c>
      <c r="L281" s="15">
        <v>3.9296799999999998</v>
      </c>
      <c r="M281" s="15">
        <v>1.6615599999999999</v>
      </c>
      <c r="N281" s="15">
        <v>7.21997</v>
      </c>
      <c r="O281" s="15">
        <v>0.88141000000000003</v>
      </c>
      <c r="P281" s="15">
        <v>7.2629005841400003E-3</v>
      </c>
      <c r="Q281" s="15">
        <v>0.16166340772587001</v>
      </c>
      <c r="R281" s="15">
        <v>0.58867816568787001</v>
      </c>
      <c r="S281" s="15">
        <v>1.1432</v>
      </c>
      <c r="T281" s="15">
        <v>2.0985768019499999E-3</v>
      </c>
      <c r="U281" s="15">
        <v>0</v>
      </c>
      <c r="V281" s="15">
        <v>4.0803632427480002E-2</v>
      </c>
      <c r="W281" s="15">
        <v>0</v>
      </c>
      <c r="X281" s="15">
        <v>0.78081655827683993</v>
      </c>
      <c r="Y281" s="15">
        <v>9.6516284395770008E-2</v>
      </c>
      <c r="Z281" s="15">
        <v>0.22715725244064</v>
      </c>
      <c r="AA281" s="15">
        <v>0</v>
      </c>
      <c r="AB281" s="15">
        <v>3.30297740133E-3</v>
      </c>
      <c r="AC281" s="15">
        <v>6.0220029969000003E-3</v>
      </c>
      <c r="AD281" s="15">
        <v>3.36843474905691</v>
      </c>
      <c r="AE281" s="15">
        <v>3.2191804253985676</v>
      </c>
      <c r="AF281" s="15">
        <v>11.484141147328675</v>
      </c>
      <c r="AG281" s="15">
        <v>3.4909881520848938</v>
      </c>
      <c r="AH281" s="15">
        <v>0.75107096189952893</v>
      </c>
      <c r="AI281" s="15">
        <v>5.2183694967718068</v>
      </c>
      <c r="AJ281" s="15">
        <v>0.10363953201866663</v>
      </c>
      <c r="AK281" s="15">
        <v>7.0106368747972772</v>
      </c>
      <c r="AL281" s="15">
        <v>3.9843409700588202E-2</v>
      </c>
      <c r="AM281" s="15">
        <v>0</v>
      </c>
    </row>
    <row r="282" spans="1:39" x14ac:dyDescent="0.25">
      <c r="A282" s="13">
        <v>77648</v>
      </c>
      <c r="B282" s="13" t="s">
        <v>110</v>
      </c>
      <c r="C282" s="13" t="s">
        <v>77</v>
      </c>
      <c r="D282" s="13">
        <v>418000</v>
      </c>
      <c r="E282" s="13">
        <v>415680</v>
      </c>
      <c r="F282" s="13">
        <v>4</v>
      </c>
      <c r="G282" s="14">
        <v>2.6705640000000002</v>
      </c>
      <c r="H282" s="15">
        <v>24.859970000000001</v>
      </c>
      <c r="I282" s="15">
        <v>71.857619999999997</v>
      </c>
      <c r="J282" s="15">
        <v>17.30594</v>
      </c>
      <c r="K282" s="16">
        <v>32</v>
      </c>
      <c r="L282" s="15">
        <v>3.8015699999999999</v>
      </c>
      <c r="M282" s="15">
        <v>1.6073900000000001</v>
      </c>
      <c r="N282" s="15">
        <v>6.9846000000000004</v>
      </c>
      <c r="O282" s="15">
        <v>1.3593999999999999</v>
      </c>
      <c r="P282" s="15">
        <v>8.5037981713800004E-3</v>
      </c>
      <c r="Q282" s="15">
        <v>0.32020632298970997</v>
      </c>
      <c r="R282" s="15">
        <v>1.1224283646464399</v>
      </c>
      <c r="S282" s="15">
        <v>1.4087700000000001</v>
      </c>
      <c r="T282" s="15">
        <v>4.5621234825000002E-4</v>
      </c>
      <c r="U282" s="15">
        <v>0</v>
      </c>
      <c r="V282" s="15">
        <v>7.0676416990890001E-2</v>
      </c>
      <c r="W282" s="15">
        <v>0</v>
      </c>
      <c r="X282" s="15">
        <v>1.0929387984555601</v>
      </c>
      <c r="Y282" s="15">
        <v>0.11392534760499</v>
      </c>
      <c r="Z282" s="15">
        <v>0.22469370576009001</v>
      </c>
      <c r="AA282" s="15">
        <v>0</v>
      </c>
      <c r="AB282" s="15">
        <v>5.7665240818800005E-3</v>
      </c>
      <c r="AC282" s="15">
        <v>7.2081551023500008E-3</v>
      </c>
      <c r="AD282" s="15">
        <v>6.7314314469226799</v>
      </c>
      <c r="AE282" s="15">
        <v>5.6520710576401836</v>
      </c>
      <c r="AF282" s="15">
        <v>20.163263074213901</v>
      </c>
      <c r="AG282" s="15">
        <v>3.2862182803164792</v>
      </c>
      <c r="AH282" s="15">
        <v>2.7613653637976632</v>
      </c>
      <c r="AI282" s="15">
        <v>8.3927946665158313</v>
      </c>
      <c r="AJ282" s="15">
        <v>9.7426740492071326E-2</v>
      </c>
      <c r="AK282" s="15">
        <v>6.5903761449057896</v>
      </c>
      <c r="AL282" s="15">
        <v>5.4134672118082941E-2</v>
      </c>
      <c r="AM282" s="15">
        <v>0</v>
      </c>
    </row>
    <row r="283" spans="1:39" x14ac:dyDescent="0.25">
      <c r="A283" s="13">
        <v>77650</v>
      </c>
      <c r="B283" s="13" t="s">
        <v>119</v>
      </c>
      <c r="C283" s="13" t="s">
        <v>77</v>
      </c>
      <c r="D283" s="13">
        <v>430800</v>
      </c>
      <c r="E283" s="13">
        <v>416960</v>
      </c>
      <c r="F283" s="13">
        <v>4</v>
      </c>
      <c r="G283" s="14">
        <v>0.12937700000000002</v>
      </c>
      <c r="H283" s="15">
        <v>29.989899999999999</v>
      </c>
      <c r="I283" s="15">
        <v>73.958269999999999</v>
      </c>
      <c r="J283" s="15">
        <v>20.51221</v>
      </c>
      <c r="K283" s="16">
        <v>33</v>
      </c>
      <c r="L283" s="15">
        <v>2.3848400000000001</v>
      </c>
      <c r="M283" s="15">
        <v>1.0284899999999999</v>
      </c>
      <c r="N283" s="15">
        <v>9.1217400000000008</v>
      </c>
      <c r="O283" s="15">
        <v>1.6872799999999999</v>
      </c>
      <c r="P283" s="15">
        <v>2.2098926149229998E-2</v>
      </c>
      <c r="Q283" s="15">
        <v>0.33597302174523003</v>
      </c>
      <c r="R283" s="15">
        <v>0.99797363604384004</v>
      </c>
      <c r="S283" s="15">
        <v>1.23349</v>
      </c>
      <c r="T283" s="15">
        <v>8.7592770864000006E-4</v>
      </c>
      <c r="U283" s="15">
        <v>0</v>
      </c>
      <c r="V283" s="15">
        <v>0.22367179010001001</v>
      </c>
      <c r="W283" s="15">
        <v>0</v>
      </c>
      <c r="X283" s="15">
        <v>0.97226150809647005</v>
      </c>
      <c r="Y283" s="15">
        <v>0.10679018647836001</v>
      </c>
      <c r="Z283" s="15">
        <v>0.79132769078052001</v>
      </c>
      <c r="AA283" s="15">
        <v>0</v>
      </c>
      <c r="AB283" s="15">
        <v>6.0402514908299999E-3</v>
      </c>
      <c r="AC283" s="15">
        <v>6.4417183572900005E-3</v>
      </c>
      <c r="AD283" s="15">
        <v>11.070594830585941</v>
      </c>
      <c r="AE283" s="15">
        <v>5.3595580036774226</v>
      </c>
      <c r="AF283" s="15">
        <v>19.119748652766521</v>
      </c>
      <c r="AG283" s="15">
        <v>6.7768568984013591</v>
      </c>
      <c r="AH283" s="15">
        <v>2.4396413985079901</v>
      </c>
      <c r="AI283" s="15">
        <v>1.802615016075948</v>
      </c>
      <c r="AJ283" s="15">
        <v>0.12256497865870876</v>
      </c>
      <c r="AK283" s="15">
        <v>8.2908378898191391</v>
      </c>
      <c r="AL283" s="15">
        <v>5.6547162092912079E-2</v>
      </c>
      <c r="AM283" s="15">
        <v>0</v>
      </c>
    </row>
    <row r="284" spans="1:39" x14ac:dyDescent="0.25">
      <c r="A284" s="13">
        <v>77651</v>
      </c>
      <c r="B284" s="13" t="s">
        <v>78</v>
      </c>
      <c r="C284" s="13" t="s">
        <v>77</v>
      </c>
      <c r="D284" s="13">
        <v>433260</v>
      </c>
      <c r="E284" s="13">
        <v>416000</v>
      </c>
      <c r="F284" s="13">
        <v>4</v>
      </c>
      <c r="G284" s="14">
        <v>2.1487880000000001</v>
      </c>
      <c r="H284" s="15">
        <v>22.59817</v>
      </c>
      <c r="I284" s="15">
        <v>52.40193</v>
      </c>
      <c r="J284" s="15">
        <v>15.850300000000001</v>
      </c>
      <c r="K284" s="16">
        <v>25</v>
      </c>
      <c r="L284" s="15">
        <v>2.3848400000000001</v>
      </c>
      <c r="M284" s="15">
        <v>1.0284899999999999</v>
      </c>
      <c r="N284" s="15">
        <v>9.1217400000000008</v>
      </c>
      <c r="O284" s="15">
        <v>1.8291299999999999</v>
      </c>
      <c r="P284" s="15">
        <v>5.9672575151099999E-3</v>
      </c>
      <c r="Q284" s="15">
        <v>0.35130175664642999</v>
      </c>
      <c r="R284" s="15">
        <v>0.80919296633798998</v>
      </c>
      <c r="S284" s="15">
        <v>1.07229</v>
      </c>
      <c r="T284" s="15">
        <v>9.3067319043000014E-4</v>
      </c>
      <c r="U284" s="15">
        <v>0</v>
      </c>
      <c r="V284" s="15">
        <v>0.10337771811345001</v>
      </c>
      <c r="W284" s="15">
        <v>0</v>
      </c>
      <c r="X284" s="15">
        <v>0.63771186887777997</v>
      </c>
      <c r="Y284" s="15">
        <v>8.3140138345080009E-2</v>
      </c>
      <c r="Z284" s="15">
        <v>0.44106609828810001</v>
      </c>
      <c r="AA284" s="15">
        <v>0</v>
      </c>
      <c r="AB284" s="15">
        <v>5.5657906486500002E-3</v>
      </c>
      <c r="AC284" s="15">
        <v>6.6242032965900003E-3</v>
      </c>
      <c r="AD284" s="15">
        <v>4.71681596554461</v>
      </c>
      <c r="AE284" s="15">
        <v>2.3129618062168258</v>
      </c>
      <c r="AF284" s="15">
        <v>8.2512864583182228</v>
      </c>
      <c r="AG284" s="15">
        <v>5.7031231627622505</v>
      </c>
      <c r="AH284" s="15">
        <v>6.0885283893460862</v>
      </c>
      <c r="AI284" s="15">
        <v>3.4726990349259852</v>
      </c>
      <c r="AJ284" s="15">
        <v>5.7428781150743853E-2</v>
      </c>
      <c r="AK284" s="15">
        <v>3.8847370589974557</v>
      </c>
      <c r="AL284" s="15">
        <v>3.2995308282437297E-2</v>
      </c>
      <c r="AM284" s="15">
        <v>0</v>
      </c>
    </row>
    <row r="285" spans="1:39" x14ac:dyDescent="0.25">
      <c r="A285" s="13">
        <v>77653</v>
      </c>
      <c r="B285" s="13" t="s">
        <v>80</v>
      </c>
      <c r="C285" s="13" t="s">
        <v>77</v>
      </c>
      <c r="D285" s="13">
        <v>434250</v>
      </c>
      <c r="E285" s="13">
        <v>419630</v>
      </c>
      <c r="F285" s="13">
        <v>4</v>
      </c>
      <c r="G285" s="14">
        <v>1.0724769999999999</v>
      </c>
      <c r="H285" s="15">
        <v>32.678260000000002</v>
      </c>
      <c r="I285" s="15">
        <v>101.77616999999999</v>
      </c>
      <c r="J285" s="15">
        <v>21.833659999999998</v>
      </c>
      <c r="K285" s="16">
        <v>41</v>
      </c>
      <c r="L285" s="15">
        <v>2.3848400000000001</v>
      </c>
      <c r="M285" s="15">
        <v>1.0284899999999999</v>
      </c>
      <c r="N285" s="15">
        <v>9.1217400000000008</v>
      </c>
      <c r="O285" s="15">
        <v>1.9744600000000001</v>
      </c>
      <c r="P285" s="15">
        <v>2.6460316198500002E-2</v>
      </c>
      <c r="Q285" s="15">
        <v>0.59862359487972006</v>
      </c>
      <c r="R285" s="15">
        <v>1.5023437597751099</v>
      </c>
      <c r="S285" s="15">
        <v>1.53417</v>
      </c>
      <c r="T285" s="15">
        <v>5.6570331183000006E-4</v>
      </c>
      <c r="U285" s="15">
        <v>0</v>
      </c>
      <c r="V285" s="15">
        <v>0.83377368766170001</v>
      </c>
      <c r="W285" s="15">
        <v>0</v>
      </c>
      <c r="X285" s="15">
        <v>2.2693644566408699</v>
      </c>
      <c r="Y285" s="15">
        <v>7.3997642886150003E-2</v>
      </c>
      <c r="Z285" s="15">
        <v>1.93771632795705</v>
      </c>
      <c r="AA285" s="15">
        <v>0</v>
      </c>
      <c r="AB285" s="15">
        <v>7.4453855234400011E-3</v>
      </c>
      <c r="AC285" s="15">
        <v>7.4636340173699998E-3</v>
      </c>
      <c r="AD285" s="15">
        <v>9.3768243694851314</v>
      </c>
      <c r="AE285" s="15">
        <v>6.9536700898077246</v>
      </c>
      <c r="AF285" s="15">
        <v>24.806602380300717</v>
      </c>
      <c r="AG285" s="15">
        <v>8.5861385872224822</v>
      </c>
      <c r="AH285" s="15">
        <v>2.4430349252751524</v>
      </c>
      <c r="AI285" s="15">
        <v>15.321255302476358</v>
      </c>
      <c r="AJ285" s="15">
        <v>0.15830793253364742</v>
      </c>
      <c r="AK285" s="15">
        <v>10.708649564274506</v>
      </c>
      <c r="AL285" s="15">
        <v>0.12025121810939315</v>
      </c>
      <c r="AM285" s="15">
        <v>0</v>
      </c>
    </row>
    <row r="286" spans="1:39" x14ac:dyDescent="0.25">
      <c r="A286" s="13">
        <v>77658</v>
      </c>
      <c r="B286" s="13" t="s">
        <v>106</v>
      </c>
      <c r="C286" s="13" t="s">
        <v>77</v>
      </c>
      <c r="D286" s="13">
        <v>434500</v>
      </c>
      <c r="E286" s="13">
        <v>427980</v>
      </c>
      <c r="F286" s="13">
        <v>4</v>
      </c>
      <c r="G286" s="14">
        <v>1.0054320000000001</v>
      </c>
      <c r="H286" s="15">
        <v>28.54204</v>
      </c>
      <c r="I286" s="15">
        <v>54.339500000000001</v>
      </c>
      <c r="J286" s="15">
        <v>19.59224</v>
      </c>
      <c r="K286" s="16">
        <v>26</v>
      </c>
      <c r="L286" s="15">
        <v>3.60134</v>
      </c>
      <c r="M286" s="15">
        <v>1.5227299999999999</v>
      </c>
      <c r="N286" s="15">
        <v>6.6167199999999999</v>
      </c>
      <c r="O286" s="15">
        <v>1.5082199999999999</v>
      </c>
      <c r="P286" s="15">
        <v>9.7592945537640002E-2</v>
      </c>
      <c r="Q286" s="15">
        <v>0.50822055595050009</v>
      </c>
      <c r="R286" s="15">
        <v>1.0603652367905099</v>
      </c>
      <c r="S286" s="15">
        <v>1.60337</v>
      </c>
      <c r="T286" s="15">
        <v>4.7446084217999995E-4</v>
      </c>
      <c r="U286" s="15">
        <v>0</v>
      </c>
      <c r="V286" s="15">
        <v>0.15598812611363999</v>
      </c>
      <c r="W286" s="15">
        <v>6.7154457662400007E-3</v>
      </c>
      <c r="X286" s="15">
        <v>1.5890788514244001</v>
      </c>
      <c r="Y286" s="15">
        <v>9.3468785909460006E-2</v>
      </c>
      <c r="Z286" s="15">
        <v>0.68185497569444997</v>
      </c>
      <c r="AA286" s="15">
        <v>0</v>
      </c>
      <c r="AB286" s="15">
        <v>7.4453855234400011E-3</v>
      </c>
      <c r="AC286" s="15">
        <v>6.7701912480300002E-3</v>
      </c>
      <c r="AD286" s="15">
        <v>9.4816802156069109</v>
      </c>
      <c r="AE286" s="15">
        <v>2.9281459968946435</v>
      </c>
      <c r="AF286" s="15">
        <v>10.445901591290934</v>
      </c>
      <c r="AG286" s="15">
        <v>1.8892517397103437</v>
      </c>
      <c r="AH286" s="15">
        <v>0.44326662339929995</v>
      </c>
      <c r="AI286" s="15">
        <v>4.697709704819296</v>
      </c>
      <c r="AJ286" s="15">
        <v>7.8247367759559899E-2</v>
      </c>
      <c r="AK286" s="15">
        <v>5.29299844457221</v>
      </c>
      <c r="AL286" s="15">
        <v>2.1938531553717472E-2</v>
      </c>
      <c r="AM286" s="15">
        <v>0</v>
      </c>
    </row>
    <row r="287" spans="1:39" x14ac:dyDescent="0.25">
      <c r="A287" s="13">
        <v>77663</v>
      </c>
      <c r="B287" s="13" t="s">
        <v>100</v>
      </c>
      <c r="C287" s="13" t="s">
        <v>77</v>
      </c>
      <c r="D287" s="13">
        <v>436000</v>
      </c>
      <c r="E287" s="13">
        <v>436580</v>
      </c>
      <c r="F287" s="13">
        <v>4</v>
      </c>
      <c r="G287" s="14">
        <v>0.78742000000000001</v>
      </c>
      <c r="H287" s="15">
        <v>27.661010000000001</v>
      </c>
      <c r="I287" s="15">
        <v>73.678740000000005</v>
      </c>
      <c r="J287" s="15">
        <v>19.079540000000001</v>
      </c>
      <c r="K287" s="16">
        <v>33</v>
      </c>
      <c r="L287" s="15">
        <v>3.3592399999999998</v>
      </c>
      <c r="M287" s="15">
        <v>1.4203699999999999</v>
      </c>
      <c r="N287" s="15">
        <v>6.1719099999999996</v>
      </c>
      <c r="O287" s="15">
        <v>1.3682399999999999</v>
      </c>
      <c r="P287" s="15">
        <v>0.20876277055920001</v>
      </c>
      <c r="Q287" s="15">
        <v>0.71576067741639005</v>
      </c>
      <c r="R287" s="15">
        <v>1.19628001958115</v>
      </c>
      <c r="S287" s="15">
        <v>1.51827</v>
      </c>
      <c r="T287" s="15">
        <v>8.3943072078000009E-4</v>
      </c>
      <c r="U287" s="15">
        <v>0</v>
      </c>
      <c r="V287" s="15">
        <v>7.396114589828999E-2</v>
      </c>
      <c r="W287" s="15">
        <v>1.1332314730530001E-2</v>
      </c>
      <c r="X287" s="15">
        <v>1.4319045732053099</v>
      </c>
      <c r="Y287" s="15">
        <v>0.10575002232435</v>
      </c>
      <c r="Z287" s="15">
        <v>0.82720422984690001</v>
      </c>
      <c r="AA287" s="15">
        <v>0</v>
      </c>
      <c r="AB287" s="15">
        <v>9.1242469650000008E-3</v>
      </c>
      <c r="AC287" s="15">
        <v>9.4162228678799989E-3</v>
      </c>
      <c r="AD287" s="15">
        <v>9.2326612674381305</v>
      </c>
      <c r="AE287" s="15">
        <v>5.0828702145989979</v>
      </c>
      <c r="AF287" s="15">
        <v>18.132689462654323</v>
      </c>
      <c r="AG287" s="15">
        <v>4.4697116068154692</v>
      </c>
      <c r="AH287" s="15">
        <v>5.4489395105908134</v>
      </c>
      <c r="AI287" s="15">
        <v>5.2329817317116767</v>
      </c>
      <c r="AJ287" s="15">
        <v>0.1111854889757778</v>
      </c>
      <c r="AK287" s="15">
        <v>7.5210788178352717</v>
      </c>
      <c r="AL287" s="15">
        <v>1.8273166817671604E-2</v>
      </c>
      <c r="AM287" s="15">
        <v>0</v>
      </c>
    </row>
    <row r="288" spans="1:39" x14ac:dyDescent="0.25">
      <c r="A288" s="13">
        <v>77665</v>
      </c>
      <c r="B288" s="13" t="s">
        <v>76</v>
      </c>
      <c r="C288" s="13" t="s">
        <v>77</v>
      </c>
      <c r="D288" s="13">
        <v>434930</v>
      </c>
      <c r="E288" s="13">
        <v>438250</v>
      </c>
      <c r="F288" s="13">
        <v>4</v>
      </c>
      <c r="G288" s="14">
        <v>0.93259800000000004</v>
      </c>
      <c r="H288" s="15">
        <v>25.612829999999999</v>
      </c>
      <c r="I288" s="15">
        <v>52.316429999999997</v>
      </c>
      <c r="J288" s="15">
        <v>17.839559999999999</v>
      </c>
      <c r="K288" s="16">
        <v>26</v>
      </c>
      <c r="L288" s="15">
        <v>3.3566500000000001</v>
      </c>
      <c r="M288" s="15">
        <v>1.41927</v>
      </c>
      <c r="N288" s="15">
        <v>6.1671500000000004</v>
      </c>
      <c r="O288" s="15">
        <v>1.46496</v>
      </c>
      <c r="P288" s="15">
        <v>0.14447332644381</v>
      </c>
      <c r="Q288" s="15">
        <v>0.67948267148355002</v>
      </c>
      <c r="R288" s="15">
        <v>0.93676818740262002</v>
      </c>
      <c r="S288" s="15">
        <v>1.42778</v>
      </c>
      <c r="T288" s="15">
        <v>1.22264909331E-3</v>
      </c>
      <c r="U288" s="15">
        <v>0</v>
      </c>
      <c r="V288" s="15">
        <v>6.1716406471260005E-2</v>
      </c>
      <c r="W288" s="15">
        <v>1.6131668634120001E-2</v>
      </c>
      <c r="X288" s="15">
        <v>1.1179027381518001</v>
      </c>
      <c r="Y288" s="15">
        <v>0.11965537469901001</v>
      </c>
      <c r="Z288" s="15">
        <v>0.46697895966870007</v>
      </c>
      <c r="AA288" s="15">
        <v>0</v>
      </c>
      <c r="AB288" s="15">
        <v>6.7519427541000007E-3</v>
      </c>
      <c r="AC288" s="15">
        <v>7.4088885355800002E-3</v>
      </c>
      <c r="AD288" s="15">
        <v>8.21850121727838</v>
      </c>
      <c r="AE288" s="15">
        <v>3.4888898144391107</v>
      </c>
      <c r="AF288" s="15">
        <v>12.446305513160354</v>
      </c>
      <c r="AG288" s="15">
        <v>2.4680409924649687</v>
      </c>
      <c r="AH288" s="15">
        <v>0.93200036598498182</v>
      </c>
      <c r="AI288" s="15">
        <v>3.1050898820658812</v>
      </c>
      <c r="AJ288" s="15">
        <v>6.153123110115237E-2</v>
      </c>
      <c r="AK288" s="15">
        <v>4.162244939814248</v>
      </c>
      <c r="AL288" s="15">
        <v>3.9497260969303616E-2</v>
      </c>
      <c r="AM288" s="15">
        <v>0</v>
      </c>
    </row>
    <row r="289" spans="1:39" x14ac:dyDescent="0.25">
      <c r="A289" s="13">
        <v>77670</v>
      </c>
      <c r="B289" s="13" t="s">
        <v>90</v>
      </c>
      <c r="C289" s="13" t="s">
        <v>77</v>
      </c>
      <c r="D289" s="13">
        <v>416000</v>
      </c>
      <c r="E289" s="13">
        <v>438680</v>
      </c>
      <c r="F289" s="13">
        <v>4</v>
      </c>
      <c r="G289" s="14">
        <v>1.815237</v>
      </c>
      <c r="H289" s="15">
        <v>31.125859999999999</v>
      </c>
      <c r="I289" s="15">
        <v>76.679580000000001</v>
      </c>
      <c r="J289" s="15">
        <v>20.984439999999999</v>
      </c>
      <c r="K289" s="16">
        <v>34</v>
      </c>
      <c r="L289" s="15">
        <v>3.30707</v>
      </c>
      <c r="M289" s="15">
        <v>1.3983099999999999</v>
      </c>
      <c r="N289" s="15">
        <v>6.0760699999999996</v>
      </c>
      <c r="O289" s="15">
        <v>0.69147000000000003</v>
      </c>
      <c r="P289" s="15">
        <v>2.6916528546749998E-2</v>
      </c>
      <c r="Q289" s="15">
        <v>0.40945970680134003</v>
      </c>
      <c r="R289" s="15">
        <v>1.5307749133180499</v>
      </c>
      <c r="S289" s="15">
        <v>3.0097200000000002</v>
      </c>
      <c r="T289" s="15">
        <v>9.8541867221999999E-4</v>
      </c>
      <c r="U289" s="15">
        <v>0</v>
      </c>
      <c r="V289" s="15">
        <v>0.63619724388159005</v>
      </c>
      <c r="W289" s="15">
        <v>3.080345775384E-2</v>
      </c>
      <c r="X289" s="15">
        <v>4.4274678457905301</v>
      </c>
      <c r="Y289" s="15">
        <v>0.15956483092392001</v>
      </c>
      <c r="Z289" s="15">
        <v>0.27741360472386001</v>
      </c>
      <c r="AA289" s="15">
        <v>0</v>
      </c>
      <c r="AB289" s="15">
        <v>8.8505195560500006E-3</v>
      </c>
      <c r="AC289" s="15">
        <v>1.000017467364E-2</v>
      </c>
      <c r="AD289" s="15">
        <v>9.1247579228300406</v>
      </c>
      <c r="AE289" s="15">
        <v>4.5583478067147274</v>
      </c>
      <c r="AF289" s="15">
        <v>16.261502212771038</v>
      </c>
      <c r="AG289" s="15">
        <v>9.4388691187222484</v>
      </c>
      <c r="AH289" s="15">
        <v>1.8113809671914927</v>
      </c>
      <c r="AI289" s="15">
        <v>4.4368964812766736</v>
      </c>
      <c r="AJ289" s="15">
        <v>0.1309270481761978</v>
      </c>
      <c r="AK289" s="15">
        <v>8.8564853002915047</v>
      </c>
      <c r="AL289" s="15">
        <v>5.9311064856106738E-2</v>
      </c>
      <c r="AM289" s="15">
        <v>0</v>
      </c>
    </row>
    <row r="290" spans="1:39" x14ac:dyDescent="0.25">
      <c r="A290" s="13">
        <v>77671</v>
      </c>
      <c r="B290" s="13" t="s">
        <v>87</v>
      </c>
      <c r="C290" s="13" t="s">
        <v>77</v>
      </c>
      <c r="D290" s="13">
        <v>407150</v>
      </c>
      <c r="E290" s="13">
        <v>441750</v>
      </c>
      <c r="F290" s="13">
        <v>4</v>
      </c>
      <c r="G290" s="14">
        <v>0.51965899999999998</v>
      </c>
      <c r="H290" s="15">
        <v>24.515799999999999</v>
      </c>
      <c r="I290" s="15">
        <v>70.374369999999999</v>
      </c>
      <c r="J290" s="15">
        <v>17.107959999999999</v>
      </c>
      <c r="K290" s="16">
        <v>32</v>
      </c>
      <c r="L290" s="15">
        <v>3.1214200000000001</v>
      </c>
      <c r="M290" s="15">
        <v>1.3198099999999999</v>
      </c>
      <c r="N290" s="15">
        <v>5.7349699999999997</v>
      </c>
      <c r="O290" s="15">
        <v>0.28427999999999998</v>
      </c>
      <c r="P290" s="15">
        <v>3.7044442677900001E-3</v>
      </c>
      <c r="Q290" s="15">
        <v>0.31277918596019999</v>
      </c>
      <c r="R290" s="15">
        <v>0.90935894951976004</v>
      </c>
      <c r="S290" s="15">
        <v>2.2701699999999998</v>
      </c>
      <c r="T290" s="15">
        <v>2.0255828262300004E-3</v>
      </c>
      <c r="U290" s="15">
        <v>0</v>
      </c>
      <c r="V290" s="15">
        <v>0.26307028849488001</v>
      </c>
      <c r="W290" s="15">
        <v>5.7117786000900001E-3</v>
      </c>
      <c r="X290" s="15">
        <v>3.2556408080755799</v>
      </c>
      <c r="Y290" s="15">
        <v>0.12310434005178002</v>
      </c>
      <c r="Z290" s="15">
        <v>0.12606059606844</v>
      </c>
      <c r="AA290" s="15">
        <v>0</v>
      </c>
      <c r="AB290" s="15">
        <v>4.9088448671700006E-3</v>
      </c>
      <c r="AC290" s="15">
        <v>6.7519427541000007E-3</v>
      </c>
      <c r="AD290" s="15">
        <v>6.7720160974230001</v>
      </c>
      <c r="AE290" s="15">
        <v>4.7371237885747881</v>
      </c>
      <c r="AF290" s="15">
        <v>16.89926969956203</v>
      </c>
      <c r="AG290" s="15">
        <v>6.557209409225</v>
      </c>
      <c r="AH290" s="15">
        <v>4.4527450392924264</v>
      </c>
      <c r="AI290" s="15">
        <v>5.8457882100888821</v>
      </c>
      <c r="AJ290" s="15">
        <v>0.10651512803352908</v>
      </c>
      <c r="AK290" s="15">
        <v>7.2051549227481653</v>
      </c>
      <c r="AL290" s="15">
        <v>5.476380247518587E-2</v>
      </c>
      <c r="AM290" s="15">
        <v>0</v>
      </c>
    </row>
    <row r="291" spans="1:39" x14ac:dyDescent="0.25">
      <c r="A291" s="13">
        <v>80415</v>
      </c>
      <c r="B291" s="13" t="s">
        <v>93</v>
      </c>
      <c r="C291" s="13" t="s">
        <v>77</v>
      </c>
      <c r="D291" s="13">
        <v>416000</v>
      </c>
      <c r="E291" s="13">
        <v>430520</v>
      </c>
      <c r="F291" s="13">
        <v>4</v>
      </c>
      <c r="G291" s="14">
        <v>0.70360299999999998</v>
      </c>
      <c r="H291" s="15">
        <v>41.041130000000003</v>
      </c>
      <c r="I291" s="15">
        <v>110.86143</v>
      </c>
      <c r="J291" s="15">
        <v>26.64265</v>
      </c>
      <c r="K291" s="16">
        <v>44</v>
      </c>
      <c r="L291" s="15">
        <v>3.4275600000000002</v>
      </c>
      <c r="M291" s="15">
        <v>1.44926</v>
      </c>
      <c r="N291" s="15">
        <v>6.2974399999999999</v>
      </c>
      <c r="O291" s="15">
        <v>1.8942000000000001</v>
      </c>
      <c r="P291" s="15">
        <v>2.9982275526989999E-2</v>
      </c>
      <c r="Q291" s="15">
        <v>0.85373754002112001</v>
      </c>
      <c r="R291" s="15">
        <v>1.9717132721486403</v>
      </c>
      <c r="S291" s="15">
        <v>3.22133</v>
      </c>
      <c r="T291" s="15">
        <v>1.2810442738860001E-2</v>
      </c>
      <c r="U291" s="15">
        <v>0</v>
      </c>
      <c r="V291" s="15">
        <v>8.251968955146001E-2</v>
      </c>
      <c r="W291" s="15">
        <v>1.2098751475589999E-2</v>
      </c>
      <c r="X291" s="15">
        <v>4.4682167327362201</v>
      </c>
      <c r="Y291" s="15">
        <v>0.11799476175137999</v>
      </c>
      <c r="Z291" s="15">
        <v>1.32482241082407</v>
      </c>
      <c r="AA291" s="15">
        <v>0</v>
      </c>
      <c r="AB291" s="15">
        <v>9.6899502768299992E-3</v>
      </c>
      <c r="AC291" s="15">
        <v>1.0693617442980001E-2</v>
      </c>
      <c r="AD291" s="15">
        <v>15.857028800473502</v>
      </c>
      <c r="AE291" s="15">
        <v>6.5908222781000401</v>
      </c>
      <c r="AF291" s="15">
        <v>23.51217493790768</v>
      </c>
      <c r="AG291" s="15">
        <v>11.784231572886998</v>
      </c>
      <c r="AH291" s="15">
        <v>9.833768594211433</v>
      </c>
      <c r="AI291" s="15">
        <v>4.7759573087236049</v>
      </c>
      <c r="AJ291" s="15">
        <v>0.19353472623034257</v>
      </c>
      <c r="AK291" s="15">
        <v>13.091545878650441</v>
      </c>
      <c r="AL291" s="15">
        <v>3.8264703289464616E-2</v>
      </c>
      <c r="AM291" s="15">
        <v>0</v>
      </c>
    </row>
    <row r="292" spans="1:39" x14ac:dyDescent="0.25">
      <c r="A292" s="13">
        <v>80416</v>
      </c>
      <c r="B292" s="13" t="s">
        <v>93</v>
      </c>
      <c r="C292" s="13" t="s">
        <v>77</v>
      </c>
      <c r="D292" s="13">
        <v>416520</v>
      </c>
      <c r="E292" s="13">
        <v>430310</v>
      </c>
      <c r="F292" s="13">
        <v>4</v>
      </c>
      <c r="G292" s="14">
        <v>0.53267700000000007</v>
      </c>
      <c r="H292" s="15">
        <v>41.041130000000003</v>
      </c>
      <c r="I292" s="15">
        <v>86.626859999999994</v>
      </c>
      <c r="J292" s="15">
        <v>26.64265</v>
      </c>
      <c r="K292" s="16">
        <v>37</v>
      </c>
      <c r="L292" s="15">
        <v>3.4275600000000002</v>
      </c>
      <c r="M292" s="15">
        <v>1.44926</v>
      </c>
      <c r="N292" s="15">
        <v>6.2974399999999999</v>
      </c>
      <c r="O292" s="15">
        <v>1.8942000000000001</v>
      </c>
      <c r="P292" s="15">
        <v>2.9982275526989999E-2</v>
      </c>
      <c r="Q292" s="15">
        <v>0.85373754002112001</v>
      </c>
      <c r="R292" s="15">
        <v>1.9717132721486403</v>
      </c>
      <c r="S292" s="15">
        <v>3.22133</v>
      </c>
      <c r="T292" s="15">
        <v>1.2810442738860001E-2</v>
      </c>
      <c r="U292" s="15">
        <v>0</v>
      </c>
      <c r="V292" s="15">
        <v>8.251968955146001E-2</v>
      </c>
      <c r="W292" s="15">
        <v>1.2098751475589999E-2</v>
      </c>
      <c r="X292" s="15">
        <v>4.4682167327362201</v>
      </c>
      <c r="Y292" s="15">
        <v>0.11799476175137999</v>
      </c>
      <c r="Z292" s="15">
        <v>1.32482241082407</v>
      </c>
      <c r="AA292" s="15">
        <v>0</v>
      </c>
      <c r="AB292" s="15">
        <v>9.6899502768299992E-3</v>
      </c>
      <c r="AC292" s="15">
        <v>1.0693617442980001E-2</v>
      </c>
      <c r="AD292" s="15">
        <v>15.857028800473502</v>
      </c>
      <c r="AE292" s="15">
        <v>3.6459122184739643</v>
      </c>
      <c r="AF292" s="15">
        <v>13.00646903708147</v>
      </c>
      <c r="AG292" s="15">
        <v>10.584960417499817</v>
      </c>
      <c r="AH292" s="15">
        <v>5.0607613219235468</v>
      </c>
      <c r="AI292" s="15">
        <v>4.3536811889350036</v>
      </c>
      <c r="AJ292" s="15">
        <v>0.12991430842245261</v>
      </c>
      <c r="AK292" s="15">
        <v>8.7879790988074955</v>
      </c>
      <c r="AL292" s="15">
        <v>1.6052408856240381E-2</v>
      </c>
      <c r="AM292" s="15">
        <v>0</v>
      </c>
    </row>
    <row r="293" spans="1:39" x14ac:dyDescent="0.25">
      <c r="A293" s="13">
        <v>80417</v>
      </c>
      <c r="B293" s="13" t="s">
        <v>93</v>
      </c>
      <c r="C293" s="13" t="s">
        <v>77</v>
      </c>
      <c r="D293" s="13">
        <v>416470</v>
      </c>
      <c r="E293" s="13">
        <v>430380</v>
      </c>
      <c r="F293" s="13">
        <v>4</v>
      </c>
      <c r="G293" s="14">
        <v>0.51626800000000006</v>
      </c>
      <c r="H293" s="15">
        <v>41.041130000000003</v>
      </c>
      <c r="I293" s="15">
        <v>90.443299999999994</v>
      </c>
      <c r="J293" s="15">
        <v>26.64265</v>
      </c>
      <c r="K293" s="16">
        <v>38</v>
      </c>
      <c r="L293" s="15">
        <v>3.4275600000000002</v>
      </c>
      <c r="M293" s="15">
        <v>1.44926</v>
      </c>
      <c r="N293" s="15">
        <v>6.2974399999999999</v>
      </c>
      <c r="O293" s="15">
        <v>1.8942000000000001</v>
      </c>
      <c r="P293" s="15">
        <v>2.9982275526989999E-2</v>
      </c>
      <c r="Q293" s="15">
        <v>0.85373754002112001</v>
      </c>
      <c r="R293" s="15">
        <v>1.9717132721486403</v>
      </c>
      <c r="S293" s="15">
        <v>3.22133</v>
      </c>
      <c r="T293" s="15">
        <v>1.2810442738860001E-2</v>
      </c>
      <c r="U293" s="15">
        <v>0</v>
      </c>
      <c r="V293" s="15">
        <v>8.251968955146001E-2</v>
      </c>
      <c r="W293" s="15">
        <v>1.2098751475589999E-2</v>
      </c>
      <c r="X293" s="15">
        <v>4.4682167327362201</v>
      </c>
      <c r="Y293" s="15">
        <v>0.11799476175137999</v>
      </c>
      <c r="Z293" s="15">
        <v>1.32482241082407</v>
      </c>
      <c r="AA293" s="15">
        <v>0</v>
      </c>
      <c r="AB293" s="15">
        <v>9.6899502768299992E-3</v>
      </c>
      <c r="AC293" s="15">
        <v>1.0693617442980001E-2</v>
      </c>
      <c r="AD293" s="15">
        <v>15.857028800473502</v>
      </c>
      <c r="AE293" s="15">
        <v>3.7364562613600585</v>
      </c>
      <c r="AF293" s="15">
        <v>13.329476893475521</v>
      </c>
      <c r="AG293" s="15">
        <v>12.433515725250579</v>
      </c>
      <c r="AH293" s="15">
        <v>5.8173945995801013</v>
      </c>
      <c r="AI293" s="15">
        <v>4.0088324703015754</v>
      </c>
      <c r="AJ293" s="15">
        <v>0.14657238566745515</v>
      </c>
      <c r="AK293" s="15">
        <v>9.9148052077482642</v>
      </c>
      <c r="AL293" s="15">
        <v>1.5116456616436798E-2</v>
      </c>
      <c r="AM293" s="15">
        <v>0</v>
      </c>
    </row>
    <row r="294" spans="1:39" x14ac:dyDescent="0.25">
      <c r="A294" s="13">
        <v>80418</v>
      </c>
      <c r="B294" s="13" t="s">
        <v>93</v>
      </c>
      <c r="C294" s="13" t="s">
        <v>77</v>
      </c>
      <c r="D294" s="13">
        <v>416620</v>
      </c>
      <c r="E294" s="13">
        <v>430390</v>
      </c>
      <c r="F294" s="13">
        <v>4</v>
      </c>
      <c r="G294" s="14">
        <v>0.23069100000000001</v>
      </c>
      <c r="H294" s="15">
        <v>41.041130000000003</v>
      </c>
      <c r="I294" s="15">
        <v>91.621250000000003</v>
      </c>
      <c r="J294" s="15">
        <v>26.64265</v>
      </c>
      <c r="K294" s="16">
        <v>38</v>
      </c>
      <c r="L294" s="15">
        <v>3.4275600000000002</v>
      </c>
      <c r="M294" s="15">
        <v>1.44926</v>
      </c>
      <c r="N294" s="15">
        <v>6.2974399999999999</v>
      </c>
      <c r="O294" s="15">
        <v>1.8942000000000001</v>
      </c>
      <c r="P294" s="15">
        <v>2.9982275526989999E-2</v>
      </c>
      <c r="Q294" s="15">
        <v>0.85373754002112001</v>
      </c>
      <c r="R294" s="15">
        <v>1.9717132721486403</v>
      </c>
      <c r="S294" s="15">
        <v>3.22133</v>
      </c>
      <c r="T294" s="15">
        <v>1.2810442738860001E-2</v>
      </c>
      <c r="U294" s="15">
        <v>0</v>
      </c>
      <c r="V294" s="15">
        <v>8.251968955146001E-2</v>
      </c>
      <c r="W294" s="15">
        <v>1.2098751475589999E-2</v>
      </c>
      <c r="X294" s="15">
        <v>4.4682167327362201</v>
      </c>
      <c r="Y294" s="15">
        <v>0.11799476175137999</v>
      </c>
      <c r="Z294" s="15">
        <v>1.32482241082407</v>
      </c>
      <c r="AA294" s="15">
        <v>0</v>
      </c>
      <c r="AB294" s="15">
        <v>9.6899502768299992E-3</v>
      </c>
      <c r="AC294" s="15">
        <v>1.0693617442980001E-2</v>
      </c>
      <c r="AD294" s="15">
        <v>15.857028800473502</v>
      </c>
      <c r="AE294" s="15">
        <v>3.6001735427569752</v>
      </c>
      <c r="AF294" s="15">
        <v>12.843300361078866</v>
      </c>
      <c r="AG294" s="15">
        <v>14.145315385811047</v>
      </c>
      <c r="AH294" s="15">
        <v>6.102279877345878</v>
      </c>
      <c r="AI294" s="15">
        <v>4.0035333525169072</v>
      </c>
      <c r="AJ294" s="15">
        <v>0.14370841198908829</v>
      </c>
      <c r="AK294" s="15">
        <v>9.7210733461031253</v>
      </c>
      <c r="AL294" s="15">
        <v>2.0735722398113672E-2</v>
      </c>
      <c r="AM294" s="15">
        <v>0</v>
      </c>
    </row>
    <row r="295" spans="1:39" x14ac:dyDescent="0.25">
      <c r="A295" s="13">
        <v>80419</v>
      </c>
      <c r="B295" s="13" t="s">
        <v>105</v>
      </c>
      <c r="C295" s="13" t="s">
        <v>96</v>
      </c>
      <c r="D295" s="13">
        <v>416600</v>
      </c>
      <c r="E295" s="13">
        <v>430330</v>
      </c>
      <c r="F295" s="13">
        <v>4</v>
      </c>
      <c r="G295" s="14">
        <v>0.31464700000000001</v>
      </c>
      <c r="H295" s="15">
        <v>41.041130000000003</v>
      </c>
      <c r="I295" s="15">
        <v>74.246229999999997</v>
      </c>
      <c r="J295" s="15">
        <v>26.64265</v>
      </c>
      <c r="K295" s="16">
        <v>33</v>
      </c>
      <c r="L295" s="15">
        <v>3.4275600000000002</v>
      </c>
      <c r="M295" s="15">
        <v>1.44926</v>
      </c>
      <c r="N295" s="15">
        <v>6.2974399999999999</v>
      </c>
      <c r="O295" s="15">
        <v>1.8942000000000001</v>
      </c>
      <c r="P295" s="15">
        <v>2.9982275526989999E-2</v>
      </c>
      <c r="Q295" s="15">
        <v>0.85373754002112001</v>
      </c>
      <c r="R295" s="15">
        <v>1.9717132721486403</v>
      </c>
      <c r="S295" s="15">
        <v>3.22133</v>
      </c>
      <c r="T295" s="15">
        <v>1.2810442738860001E-2</v>
      </c>
      <c r="U295" s="15">
        <v>0</v>
      </c>
      <c r="V295" s="15">
        <v>8.251968955146001E-2</v>
      </c>
      <c r="W295" s="15">
        <v>1.2098751475589999E-2</v>
      </c>
      <c r="X295" s="15">
        <v>4.4682167327362201</v>
      </c>
      <c r="Y295" s="15">
        <v>0.11799476175137999</v>
      </c>
      <c r="Z295" s="15">
        <v>1.32482241082407</v>
      </c>
      <c r="AA295" s="15">
        <v>0</v>
      </c>
      <c r="AB295" s="15">
        <v>9.6899502768299992E-3</v>
      </c>
      <c r="AC295" s="15">
        <v>1.0693617442980001E-2</v>
      </c>
      <c r="AD295" s="15">
        <v>15.857028800473502</v>
      </c>
      <c r="AE295" s="15">
        <v>1.8975693490749674</v>
      </c>
      <c r="AF295" s="15">
        <v>11.783608451658965</v>
      </c>
      <c r="AG295" s="15">
        <v>4.9573679706822036</v>
      </c>
      <c r="AH295" s="15">
        <v>4.2973612085380326</v>
      </c>
      <c r="AI295" s="15">
        <v>2.0257202366984215</v>
      </c>
      <c r="AJ295" s="15">
        <v>0.16712085934283633</v>
      </c>
      <c r="AK295" s="15">
        <v>8.0462773210851548</v>
      </c>
      <c r="AL295" s="15">
        <v>3.0074602919414554E-2</v>
      </c>
      <c r="AM295" s="15">
        <v>0</v>
      </c>
    </row>
    <row r="296" spans="1:39" x14ac:dyDescent="0.25">
      <c r="A296" s="13">
        <v>80633</v>
      </c>
      <c r="B296" s="13" t="s">
        <v>85</v>
      </c>
      <c r="C296" s="13" t="s">
        <v>77</v>
      </c>
      <c r="D296" s="13">
        <v>410650</v>
      </c>
      <c r="E296" s="13">
        <v>430400</v>
      </c>
      <c r="F296" s="13">
        <v>4</v>
      </c>
      <c r="G296" s="14">
        <v>0.87824599999999997</v>
      </c>
      <c r="H296" s="15">
        <v>24.312999999999999</v>
      </c>
      <c r="I296" s="15">
        <v>67.925150000000002</v>
      </c>
      <c r="J296" s="15">
        <v>17.015440000000002</v>
      </c>
      <c r="K296" s="16">
        <v>31</v>
      </c>
      <c r="L296" s="15">
        <v>3.3923399999999999</v>
      </c>
      <c r="M296" s="15">
        <v>1.4343600000000001</v>
      </c>
      <c r="N296" s="15">
        <v>6.2327199999999996</v>
      </c>
      <c r="O296" s="15">
        <v>0.71023000000000003</v>
      </c>
      <c r="P296" s="15">
        <v>6.0949969726200003E-3</v>
      </c>
      <c r="Q296" s="15">
        <v>0.35675805633150004</v>
      </c>
      <c r="R296" s="15">
        <v>1.3890753579516</v>
      </c>
      <c r="S296" s="15">
        <v>1.6405700000000001</v>
      </c>
      <c r="T296" s="15">
        <v>1.7883524051399999E-3</v>
      </c>
      <c r="U296" s="15">
        <v>0</v>
      </c>
      <c r="V296" s="15">
        <v>7.6169213663819998E-2</v>
      </c>
      <c r="W296" s="15">
        <v>7.9745918474099994E-3</v>
      </c>
      <c r="X296" s="15">
        <v>1.5652645668457501</v>
      </c>
      <c r="Y296" s="15">
        <v>0.12651680841669</v>
      </c>
      <c r="Z296" s="15">
        <v>0.17502130528262999</v>
      </c>
      <c r="AA296" s="15">
        <v>0</v>
      </c>
      <c r="AB296" s="15">
        <v>6.0037545029699999E-3</v>
      </c>
      <c r="AC296" s="15">
        <v>7.1716581144900008E-3</v>
      </c>
      <c r="AD296" s="15">
        <v>7.1849430180710403</v>
      </c>
      <c r="AE296" s="15">
        <v>4.2725760747173407</v>
      </c>
      <c r="AF296" s="15">
        <v>15.242036860570957</v>
      </c>
      <c r="AG296" s="15">
        <v>5.2307955001524356</v>
      </c>
      <c r="AH296" s="15">
        <v>0.44669308835152044</v>
      </c>
      <c r="AI296" s="15">
        <v>9.6143778400368287</v>
      </c>
      <c r="AJ296" s="15">
        <v>0.12785777021721534</v>
      </c>
      <c r="AK296" s="15">
        <v>8.6488657479920086</v>
      </c>
      <c r="AL296" s="15">
        <v>2.8947117961701581E-2</v>
      </c>
      <c r="AM296" s="15">
        <v>0</v>
      </c>
    </row>
    <row r="297" spans="1:39" x14ac:dyDescent="0.25">
      <c r="A297" s="13">
        <v>80858</v>
      </c>
      <c r="B297" s="13" t="s">
        <v>87</v>
      </c>
      <c r="C297" s="13" t="s">
        <v>77</v>
      </c>
      <c r="D297" s="13">
        <v>410580</v>
      </c>
      <c r="E297" s="13">
        <v>439780</v>
      </c>
      <c r="F297" s="13">
        <v>4</v>
      </c>
      <c r="G297" s="14">
        <v>0.75979600000000003</v>
      </c>
      <c r="H297" s="15">
        <v>23.328790000000001</v>
      </c>
      <c r="I297" s="15">
        <v>83.537570000000002</v>
      </c>
      <c r="J297" s="15">
        <v>16.462789999999998</v>
      </c>
      <c r="K297" s="16">
        <v>36</v>
      </c>
      <c r="L297" s="15">
        <v>3.2744300000000002</v>
      </c>
      <c r="M297" s="15">
        <v>1.3845099999999999</v>
      </c>
      <c r="N297" s="15">
        <v>6.0160900000000002</v>
      </c>
      <c r="O297" s="15">
        <v>0.43896000000000002</v>
      </c>
      <c r="P297" s="15">
        <v>7.0074216691200005E-3</v>
      </c>
      <c r="Q297" s="15">
        <v>0.33885628378617</v>
      </c>
      <c r="R297" s="15">
        <v>0.96547306835451008</v>
      </c>
      <c r="S297" s="15">
        <v>1.0558700000000001</v>
      </c>
      <c r="T297" s="15">
        <v>1.22264909331E-3</v>
      </c>
      <c r="U297" s="15">
        <v>0</v>
      </c>
      <c r="V297" s="15">
        <v>0.58218170184878992</v>
      </c>
      <c r="W297" s="15">
        <v>8.2848162442200005E-3</v>
      </c>
      <c r="X297" s="15">
        <v>1.32276033100998</v>
      </c>
      <c r="Y297" s="15">
        <v>0.12182694547668001</v>
      </c>
      <c r="Z297" s="15">
        <v>0.14522151469493999</v>
      </c>
      <c r="AA297" s="15">
        <v>0</v>
      </c>
      <c r="AB297" s="15">
        <v>5.2920632396999999E-3</v>
      </c>
      <c r="AC297" s="15">
        <v>7.518379499160001E-3</v>
      </c>
      <c r="AD297" s="15">
        <v>7.6533088632784194</v>
      </c>
      <c r="AE297" s="15">
        <v>6.4713950479028384</v>
      </c>
      <c r="AF297" s="15">
        <v>23.086128868045233</v>
      </c>
      <c r="AG297" s="15">
        <v>10.875034783339471</v>
      </c>
      <c r="AH297" s="15">
        <v>7.2181481795131335</v>
      </c>
      <c r="AI297" s="15">
        <v>2.3804759815834302</v>
      </c>
      <c r="AJ297" s="15">
        <v>0.14624416861156991</v>
      </c>
      <c r="AK297" s="15">
        <v>9.8926031527012377</v>
      </c>
      <c r="AL297" s="15">
        <v>0.13874981830308777</v>
      </c>
      <c r="AM297" s="15">
        <v>0</v>
      </c>
    </row>
    <row r="298" spans="1:39" x14ac:dyDescent="0.25">
      <c r="A298" s="13">
        <v>80860</v>
      </c>
      <c r="B298" s="13" t="s">
        <v>87</v>
      </c>
      <c r="C298" s="13" t="s">
        <v>77</v>
      </c>
      <c r="D298" s="13">
        <v>412820</v>
      </c>
      <c r="E298" s="13">
        <v>437660</v>
      </c>
      <c r="F298" s="13">
        <v>4</v>
      </c>
      <c r="G298" s="14">
        <v>1.000092</v>
      </c>
      <c r="H298" s="15">
        <v>25.749919999999999</v>
      </c>
      <c r="I298" s="15">
        <v>105.32404</v>
      </c>
      <c r="J298" s="15">
        <v>17.94004</v>
      </c>
      <c r="K298" s="16">
        <v>43</v>
      </c>
      <c r="L298" s="15">
        <v>3.2744300000000002</v>
      </c>
      <c r="M298" s="15">
        <v>1.3845099999999999</v>
      </c>
      <c r="N298" s="15">
        <v>6.0160900000000002</v>
      </c>
      <c r="O298" s="15">
        <v>0.51095999999999997</v>
      </c>
      <c r="P298" s="15">
        <v>7.3176460659299999E-3</v>
      </c>
      <c r="Q298" s="15">
        <v>0.52199816886765005</v>
      </c>
      <c r="R298" s="15">
        <v>1.24828822728165</v>
      </c>
      <c r="S298" s="15">
        <v>1.37398</v>
      </c>
      <c r="T298" s="15">
        <v>1.3138915629600002E-3</v>
      </c>
      <c r="U298" s="15">
        <v>0</v>
      </c>
      <c r="V298" s="15">
        <v>0.19531363053278999</v>
      </c>
      <c r="W298" s="15">
        <v>1.319366111139E-2</v>
      </c>
      <c r="X298" s="15">
        <v>2.3731071446329199</v>
      </c>
      <c r="Y298" s="15">
        <v>0.13927250567376001</v>
      </c>
      <c r="Z298" s="15">
        <v>0.13596952827243003</v>
      </c>
      <c r="AA298" s="15">
        <v>0</v>
      </c>
      <c r="AB298" s="15">
        <v>6.8796822116100002E-3</v>
      </c>
      <c r="AC298" s="15">
        <v>8.3395617260100009E-3</v>
      </c>
      <c r="AD298" s="15">
        <v>8.5389447706891808</v>
      </c>
      <c r="AE298" s="15">
        <v>7.3644644896157292</v>
      </c>
      <c r="AF298" s="15">
        <v>26.27207503063941</v>
      </c>
      <c r="AG298" s="15">
        <v>14.842912090963576</v>
      </c>
      <c r="AH298" s="15">
        <v>7.837909249691009</v>
      </c>
      <c r="AI298" s="15">
        <v>9.7278447249324387</v>
      </c>
      <c r="AJ298" s="15">
        <v>0.19525751760803522</v>
      </c>
      <c r="AK298" s="15">
        <v>13.208083116177328</v>
      </c>
      <c r="AL298" s="15">
        <v>0.12557378037247521</v>
      </c>
      <c r="AM298" s="15">
        <v>0</v>
      </c>
    </row>
    <row r="299" spans="1:39" x14ac:dyDescent="0.25">
      <c r="A299" s="13">
        <v>81384</v>
      </c>
      <c r="B299" s="13" t="s">
        <v>78</v>
      </c>
      <c r="C299" s="13" t="s">
        <v>77</v>
      </c>
      <c r="D299" s="13">
        <v>431100</v>
      </c>
      <c r="E299" s="13">
        <v>433000</v>
      </c>
      <c r="F299" s="13">
        <v>4</v>
      </c>
      <c r="G299" s="14">
        <v>0.96781699999999993</v>
      </c>
      <c r="H299" s="15">
        <v>44.245559999999998</v>
      </c>
      <c r="I299" s="15">
        <v>108.14854</v>
      </c>
      <c r="J299" s="15">
        <v>28.09132</v>
      </c>
      <c r="K299" s="16">
        <v>43</v>
      </c>
      <c r="L299" s="15">
        <v>3.4786999999999999</v>
      </c>
      <c r="M299" s="15">
        <v>1.47088</v>
      </c>
      <c r="N299" s="15">
        <v>6.3914</v>
      </c>
      <c r="O299" s="15">
        <v>1.8508500000000001</v>
      </c>
      <c r="P299" s="15">
        <v>2.3423949293487301</v>
      </c>
      <c r="Q299" s="15">
        <v>1.31914712921184</v>
      </c>
      <c r="R299" s="15">
        <v>1.16379770038575</v>
      </c>
      <c r="S299" s="15">
        <v>2.8759199999999998</v>
      </c>
      <c r="T299" s="15">
        <v>3.24823191954E-3</v>
      </c>
      <c r="U299" s="15">
        <v>0</v>
      </c>
      <c r="V299" s="15">
        <v>0.38460525806868001</v>
      </c>
      <c r="W299" s="15">
        <v>1.0164411119010001E-2</v>
      </c>
      <c r="X299" s="15">
        <v>5.25421586328918</v>
      </c>
      <c r="Y299" s="15">
        <v>7.7063389866389997E-2</v>
      </c>
      <c r="Z299" s="15">
        <v>1.47568271014338</v>
      </c>
      <c r="AA299" s="15">
        <v>0</v>
      </c>
      <c r="AB299" s="15">
        <v>6.6789487783799999E-3</v>
      </c>
      <c r="AC299" s="15">
        <v>8.266567750290001E-3</v>
      </c>
      <c r="AD299" s="15">
        <v>16.132544561828638</v>
      </c>
      <c r="AE299" s="15">
        <v>5.5300845527048139</v>
      </c>
      <c r="AF299" s="15">
        <v>19.72808701831649</v>
      </c>
      <c r="AG299" s="15">
        <v>17.531818927587757</v>
      </c>
      <c r="AH299" s="15">
        <v>2.5566474841029554</v>
      </c>
      <c r="AI299" s="15">
        <v>9.8084511641914194</v>
      </c>
      <c r="AJ299" s="15">
        <v>0.12663716147446349</v>
      </c>
      <c r="AK299" s="15">
        <v>8.5662983676212168</v>
      </c>
      <c r="AL299" s="15">
        <v>5.495532400087761E-2</v>
      </c>
      <c r="AM299" s="15">
        <v>0</v>
      </c>
    </row>
    <row r="300" spans="1:39" x14ac:dyDescent="0.25">
      <c r="A300" s="13">
        <v>81385</v>
      </c>
      <c r="B300" s="13" t="s">
        <v>78</v>
      </c>
      <c r="C300" s="13" t="s">
        <v>77</v>
      </c>
      <c r="D300" s="13">
        <v>430750</v>
      </c>
      <c r="E300" s="13">
        <v>432450</v>
      </c>
      <c r="F300" s="13">
        <v>4</v>
      </c>
      <c r="G300" s="14">
        <v>0.47038099999999999</v>
      </c>
      <c r="H300" s="15">
        <v>62.35257</v>
      </c>
      <c r="I300" s="15">
        <v>113.81895</v>
      </c>
      <c r="J300" s="15">
        <v>36.536969999999997</v>
      </c>
      <c r="K300" s="16">
        <v>44</v>
      </c>
      <c r="L300" s="15">
        <v>3.4786999999999999</v>
      </c>
      <c r="M300" s="15">
        <v>1.47088</v>
      </c>
      <c r="N300" s="15">
        <v>6.3914</v>
      </c>
      <c r="O300" s="15">
        <v>2.5285899999999999</v>
      </c>
      <c r="P300" s="15">
        <v>11.295544015261051</v>
      </c>
      <c r="Q300" s="15">
        <v>2.1391432039563902</v>
      </c>
      <c r="R300" s="15">
        <v>1.0961505333872401</v>
      </c>
      <c r="S300" s="15">
        <v>3.3781099999999999</v>
      </c>
      <c r="T300" s="15">
        <v>5.0365843246800001E-3</v>
      </c>
      <c r="U300" s="15">
        <v>0</v>
      </c>
      <c r="V300" s="15">
        <v>0.16677298602627</v>
      </c>
      <c r="W300" s="15">
        <v>1.1113332803370001E-2</v>
      </c>
      <c r="X300" s="15">
        <v>5.5775061817530602</v>
      </c>
      <c r="Y300" s="15">
        <v>7.7464856732850002E-2</v>
      </c>
      <c r="Z300" s="15">
        <v>1.9712023143186002</v>
      </c>
      <c r="AA300" s="15">
        <v>0</v>
      </c>
      <c r="AB300" s="15">
        <v>6.3869728755000001E-3</v>
      </c>
      <c r="AC300" s="15">
        <v>8.7410285924699998E-3</v>
      </c>
      <c r="AD300" s="15">
        <v>22.74983167921917</v>
      </c>
      <c r="AE300" s="15">
        <v>4.0025966874461867</v>
      </c>
      <c r="AF300" s="15">
        <v>14.278909299956712</v>
      </c>
      <c r="AG300" s="15">
        <v>3.0922936583006364</v>
      </c>
      <c r="AH300" s="15">
        <v>2.0810747074585407</v>
      </c>
      <c r="AI300" s="15">
        <v>20.922796526923314</v>
      </c>
      <c r="AJ300" s="15">
        <v>0.10206233369234756</v>
      </c>
      <c r="AK300" s="15">
        <v>6.9039481959698819</v>
      </c>
      <c r="AL300" s="15">
        <v>8.269859025238642E-2</v>
      </c>
      <c r="AM300" s="15">
        <v>0</v>
      </c>
    </row>
    <row r="301" spans="1:39" x14ac:dyDescent="0.25">
      <c r="A301" s="13">
        <v>81386</v>
      </c>
      <c r="B301" s="13" t="s">
        <v>111</v>
      </c>
      <c r="C301" s="13" t="s">
        <v>77</v>
      </c>
      <c r="D301" s="13">
        <v>430030</v>
      </c>
      <c r="E301" s="13">
        <v>432600</v>
      </c>
      <c r="F301" s="13">
        <v>4</v>
      </c>
      <c r="G301" s="14">
        <v>1.3475829999999998</v>
      </c>
      <c r="H301" s="15">
        <v>62.35257</v>
      </c>
      <c r="I301" s="15">
        <v>132.21333000000001</v>
      </c>
      <c r="J301" s="15">
        <v>36.536969999999997</v>
      </c>
      <c r="K301" s="16">
        <v>50</v>
      </c>
      <c r="L301" s="15">
        <v>3.4786999999999999</v>
      </c>
      <c r="M301" s="15">
        <v>1.47088</v>
      </c>
      <c r="N301" s="15">
        <v>6.3914</v>
      </c>
      <c r="O301" s="15">
        <v>2.5285899999999999</v>
      </c>
      <c r="P301" s="15">
        <v>11.295544015261051</v>
      </c>
      <c r="Q301" s="15">
        <v>2.1391432039563902</v>
      </c>
      <c r="R301" s="15">
        <v>1.0961505333872401</v>
      </c>
      <c r="S301" s="15">
        <v>3.3781099999999999</v>
      </c>
      <c r="T301" s="15">
        <v>5.0365843246800001E-3</v>
      </c>
      <c r="U301" s="15">
        <v>0</v>
      </c>
      <c r="V301" s="15">
        <v>0.16677298602627</v>
      </c>
      <c r="W301" s="15">
        <v>1.1113332803370001E-2</v>
      </c>
      <c r="X301" s="15">
        <v>5.5775061817530602</v>
      </c>
      <c r="Y301" s="15">
        <v>7.7464856732850002E-2</v>
      </c>
      <c r="Z301" s="15">
        <v>1.9712023143186002</v>
      </c>
      <c r="AA301" s="15">
        <v>0</v>
      </c>
      <c r="AB301" s="15">
        <v>6.3869728755000001E-3</v>
      </c>
      <c r="AC301" s="15">
        <v>8.7410285924699998E-3</v>
      </c>
      <c r="AD301" s="15">
        <v>22.74983167921917</v>
      </c>
      <c r="AE301" s="15">
        <v>7.0379533392227902</v>
      </c>
      <c r="AF301" s="15">
        <v>25.107275410305949</v>
      </c>
      <c r="AG301" s="15">
        <v>4.1858476676912657</v>
      </c>
      <c r="AH301" s="15">
        <v>1.2789549225964747</v>
      </c>
      <c r="AI301" s="15">
        <v>22.890678359307529</v>
      </c>
      <c r="AJ301" s="15">
        <v>0.13554504066026044</v>
      </c>
      <c r="AK301" s="15">
        <v>9.1688667609726977</v>
      </c>
      <c r="AL301" s="15">
        <v>5.5638499243051136E-2</v>
      </c>
      <c r="AM301" s="15">
        <v>0</v>
      </c>
    </row>
    <row r="302" spans="1:39" x14ac:dyDescent="0.25">
      <c r="A302" s="13">
        <v>81388</v>
      </c>
      <c r="B302" s="13" t="s">
        <v>95</v>
      </c>
      <c r="C302" s="13" t="s">
        <v>96</v>
      </c>
      <c r="D302" s="13">
        <v>428954</v>
      </c>
      <c r="E302" s="13">
        <v>431691</v>
      </c>
      <c r="F302" s="13">
        <v>4</v>
      </c>
      <c r="G302" s="14">
        <v>0.67102099999999998</v>
      </c>
      <c r="H302" s="15">
        <v>43.987659999999998</v>
      </c>
      <c r="I302" s="15">
        <v>118.12408000000001</v>
      </c>
      <c r="J302" s="15">
        <v>28.29823</v>
      </c>
      <c r="K302" s="16">
        <v>48</v>
      </c>
      <c r="L302" s="15">
        <v>3.4701200000000001</v>
      </c>
      <c r="M302" s="15">
        <v>1.4672499999999999</v>
      </c>
      <c r="N302" s="15">
        <v>6.3756300000000001</v>
      </c>
      <c r="O302" s="15">
        <v>1.8105</v>
      </c>
      <c r="P302" s="15">
        <v>0.64395285380184009</v>
      </c>
      <c r="Q302" s="15">
        <v>1.5225448425556201</v>
      </c>
      <c r="R302" s="15">
        <v>1.4402623834252501</v>
      </c>
      <c r="S302" s="15">
        <v>2.6898200000000001</v>
      </c>
      <c r="T302" s="15">
        <v>4.3066445674800006E-3</v>
      </c>
      <c r="U302" s="15">
        <v>0</v>
      </c>
      <c r="V302" s="15">
        <v>0.10866978135315</v>
      </c>
      <c r="W302" s="15">
        <v>1.0164411119010001E-2</v>
      </c>
      <c r="X302" s="15">
        <v>2.84143649285244</v>
      </c>
      <c r="Y302" s="15">
        <v>8.6078145867809999E-2</v>
      </c>
      <c r="Z302" s="15">
        <v>1.7903597394723001</v>
      </c>
      <c r="AA302" s="15">
        <v>0</v>
      </c>
      <c r="AB302" s="15">
        <v>7.8651008838299986E-3</v>
      </c>
      <c r="AC302" s="15">
        <v>8.7775255803300006E-3</v>
      </c>
      <c r="AD302" s="15">
        <v>19.70994281487798</v>
      </c>
      <c r="AE302" s="15">
        <v>4.8223861470218345</v>
      </c>
      <c r="AF302" s="15">
        <v>29.946262668561161</v>
      </c>
      <c r="AG302" s="15">
        <v>9.5963007438004766</v>
      </c>
      <c r="AH302" s="15">
        <v>7.0051340639789164</v>
      </c>
      <c r="AI302" s="15">
        <v>3.6856849456836063</v>
      </c>
      <c r="AJ302" s="15">
        <v>0.3858374612064992</v>
      </c>
      <c r="AK302" s="15">
        <v>18.576706857174297</v>
      </c>
      <c r="AL302" s="15">
        <v>0.11810711257321581</v>
      </c>
      <c r="AM302" s="15">
        <v>0</v>
      </c>
    </row>
    <row r="303" spans="1:39" x14ac:dyDescent="0.25">
      <c r="A303" s="13">
        <v>81399</v>
      </c>
      <c r="B303" s="13" t="s">
        <v>122</v>
      </c>
      <c r="C303" s="13" t="s">
        <v>77</v>
      </c>
      <c r="D303" s="13">
        <v>432000</v>
      </c>
      <c r="E303" s="13">
        <v>431200</v>
      </c>
      <c r="F303" s="13">
        <v>4</v>
      </c>
      <c r="G303" s="14">
        <v>1.8651710000000001</v>
      </c>
      <c r="H303" s="15">
        <v>40.749949999999998</v>
      </c>
      <c r="I303" s="15">
        <v>102.44117</v>
      </c>
      <c r="J303" s="15">
        <v>25.950089999999999</v>
      </c>
      <c r="K303" s="16">
        <v>41</v>
      </c>
      <c r="L303" s="15">
        <v>3.4786999999999999</v>
      </c>
      <c r="M303" s="15">
        <v>1.47088</v>
      </c>
      <c r="N303" s="15">
        <v>6.3914</v>
      </c>
      <c r="O303" s="15">
        <v>3.5993499999999998</v>
      </c>
      <c r="P303" s="15">
        <v>0.45035458169847004</v>
      </c>
      <c r="Q303" s="15">
        <v>0.97116659846067011</v>
      </c>
      <c r="R303" s="15">
        <v>0.83196708676262998</v>
      </c>
      <c r="S303" s="15">
        <v>4.4353400000000001</v>
      </c>
      <c r="T303" s="15">
        <v>1.36863704475E-3</v>
      </c>
      <c r="U303" s="15">
        <v>0</v>
      </c>
      <c r="V303" s="15">
        <v>0.67116135825147005</v>
      </c>
      <c r="W303" s="15">
        <v>8.7227800985400002E-3</v>
      </c>
      <c r="X303" s="15">
        <v>6.53828938716756</v>
      </c>
      <c r="Y303" s="15">
        <v>7.4983061558370007E-2</v>
      </c>
      <c r="Z303" s="15">
        <v>1.1087054972110799</v>
      </c>
      <c r="AA303" s="15">
        <v>0</v>
      </c>
      <c r="AB303" s="15">
        <v>6.3869728755000001E-3</v>
      </c>
      <c r="AC303" s="15">
        <v>6.42346986336E-3</v>
      </c>
      <c r="AD303" s="15">
        <v>10.704712527289441</v>
      </c>
      <c r="AE303" s="15">
        <v>4.6211298118515272</v>
      </c>
      <c r="AF303" s="15">
        <v>16.485471457493954</v>
      </c>
      <c r="AG303" s="15">
        <v>8.2259169984477509</v>
      </c>
      <c r="AH303" s="15">
        <v>6.2920729848212238</v>
      </c>
      <c r="AI303" s="15">
        <v>13.319700588334346</v>
      </c>
      <c r="AJ303" s="15">
        <v>0.18407416605422441</v>
      </c>
      <c r="AK303" s="15">
        <v>12.45159169577178</v>
      </c>
      <c r="AL303" s="15">
        <v>0.11126229722519476</v>
      </c>
      <c r="AM303" s="15">
        <v>0</v>
      </c>
    </row>
    <row r="304" spans="1:39" x14ac:dyDescent="0.25">
      <c r="A304" s="13">
        <v>81400</v>
      </c>
      <c r="B304" s="13" t="s">
        <v>78</v>
      </c>
      <c r="C304" s="13" t="s">
        <v>77</v>
      </c>
      <c r="D304" s="13">
        <v>430750</v>
      </c>
      <c r="E304" s="13">
        <v>431950</v>
      </c>
      <c r="F304" s="13">
        <v>4</v>
      </c>
      <c r="G304" s="14">
        <v>0.57234200000000002</v>
      </c>
      <c r="H304" s="15">
        <v>47.393799999999999</v>
      </c>
      <c r="I304" s="15">
        <v>134.53272000000001</v>
      </c>
      <c r="J304" s="15">
        <v>30.128240000000002</v>
      </c>
      <c r="K304" s="16">
        <v>52</v>
      </c>
      <c r="L304" s="15">
        <v>3.4786999999999999</v>
      </c>
      <c r="M304" s="15">
        <v>1.47088</v>
      </c>
      <c r="N304" s="15">
        <v>6.3914</v>
      </c>
      <c r="O304" s="15">
        <v>2.0301499999999999</v>
      </c>
      <c r="P304" s="15">
        <v>1.4110830416311799</v>
      </c>
      <c r="Q304" s="15">
        <v>1.0886321538880799</v>
      </c>
      <c r="R304" s="15">
        <v>1.4366856786149702</v>
      </c>
      <c r="S304" s="15">
        <v>2.6726999999999999</v>
      </c>
      <c r="T304" s="15">
        <v>3.17523794382E-3</v>
      </c>
      <c r="U304" s="15">
        <v>0</v>
      </c>
      <c r="V304" s="15">
        <v>0.15202820293083</v>
      </c>
      <c r="W304" s="15">
        <v>1.007316864936E-2</v>
      </c>
      <c r="X304" s="15">
        <v>3.3199667491788301</v>
      </c>
      <c r="Y304" s="15">
        <v>7.9727669980170002E-2</v>
      </c>
      <c r="Z304" s="15">
        <v>1.5673996406355601</v>
      </c>
      <c r="AA304" s="15">
        <v>0</v>
      </c>
      <c r="AB304" s="15">
        <v>7.2446520902099991E-3</v>
      </c>
      <c r="AC304" s="15">
        <v>9.470968349670001E-3</v>
      </c>
      <c r="AD304" s="15">
        <v>22.264494734656889</v>
      </c>
      <c r="AE304" s="15">
        <v>7.8788771422868775</v>
      </c>
      <c r="AF304" s="15">
        <v>28.107196623898915</v>
      </c>
      <c r="AG304" s="15">
        <v>18.179788157547257</v>
      </c>
      <c r="AH304" s="15">
        <v>9.9083941280067052</v>
      </c>
      <c r="AI304" s="15">
        <v>5.8737954958672844</v>
      </c>
      <c r="AJ304" s="15">
        <v>0.24960179791726758</v>
      </c>
      <c r="AK304" s="15">
        <v>16.884170879692157</v>
      </c>
      <c r="AL304" s="15">
        <v>5.7095774783547069E-2</v>
      </c>
      <c r="AM304" s="15">
        <v>0</v>
      </c>
    </row>
    <row r="305" spans="1:39" x14ac:dyDescent="0.25">
      <c r="A305" s="13">
        <v>99180</v>
      </c>
      <c r="B305" s="13" t="s">
        <v>87</v>
      </c>
      <c r="C305" s="13" t="s">
        <v>77</v>
      </c>
      <c r="D305" s="13">
        <v>420810</v>
      </c>
      <c r="E305" s="13">
        <v>429540</v>
      </c>
      <c r="F305" s="13">
        <v>4</v>
      </c>
      <c r="G305" s="14">
        <v>0.82669300000000001</v>
      </c>
      <c r="H305" s="15">
        <v>32.926670000000001</v>
      </c>
      <c r="I305" s="15">
        <v>88.154330000000002</v>
      </c>
      <c r="J305" s="15">
        <v>22.067550000000001</v>
      </c>
      <c r="K305" s="16">
        <v>37</v>
      </c>
      <c r="L305" s="15">
        <v>3.5773000000000001</v>
      </c>
      <c r="M305" s="15">
        <v>1.51257</v>
      </c>
      <c r="N305" s="15">
        <v>6.5725499999999997</v>
      </c>
      <c r="O305" s="15">
        <v>1.7089700000000001</v>
      </c>
      <c r="P305" s="15">
        <v>6.7993888383180004E-2</v>
      </c>
      <c r="Q305" s="15">
        <v>0.58468174551720009</v>
      </c>
      <c r="R305" s="15">
        <v>1.2464268809007901</v>
      </c>
      <c r="S305" s="15">
        <v>2.6027</v>
      </c>
      <c r="T305" s="15">
        <v>4.1789051099700002E-3</v>
      </c>
      <c r="U305" s="15">
        <v>0</v>
      </c>
      <c r="V305" s="15">
        <v>8.9600105196300003E-2</v>
      </c>
      <c r="W305" s="15">
        <v>1.1825024066639999E-2</v>
      </c>
      <c r="X305" s="15">
        <v>3.7174736924560201</v>
      </c>
      <c r="Y305" s="15">
        <v>0.14290395596583</v>
      </c>
      <c r="Z305" s="15">
        <v>0.41396708480205002</v>
      </c>
      <c r="AA305" s="15">
        <v>0</v>
      </c>
      <c r="AB305" s="15">
        <v>7.3906400416499998E-3</v>
      </c>
      <c r="AC305" s="15">
        <v>7.3906400416499998E-3</v>
      </c>
      <c r="AD305" s="15">
        <v>10.658744571079771</v>
      </c>
      <c r="AE305" s="15">
        <v>3.53368462619432</v>
      </c>
      <c r="AF305" s="15">
        <v>12.606107038047284</v>
      </c>
      <c r="AG305" s="15">
        <v>14.525679127644263</v>
      </c>
      <c r="AH305" s="15">
        <v>11.905873550387831</v>
      </c>
      <c r="AI305" s="15">
        <v>2.8403508853093138</v>
      </c>
      <c r="AJ305" s="15">
        <v>0.14214460328596731</v>
      </c>
      <c r="AK305" s="15">
        <v>9.6152904006798074</v>
      </c>
      <c r="AL305" s="15">
        <v>5.8529768451201267E-2</v>
      </c>
      <c r="AM305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5"/>
  <sheetViews>
    <sheetView workbookViewId="0">
      <selection sqref="A1:AM30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6577</v>
      </c>
      <c r="B3" s="13" t="s">
        <v>76</v>
      </c>
      <c r="C3" s="13" t="s">
        <v>77</v>
      </c>
      <c r="D3" s="13">
        <v>412000</v>
      </c>
      <c r="E3" s="13">
        <v>425556</v>
      </c>
      <c r="F3" s="13">
        <v>4</v>
      </c>
      <c r="G3" s="14">
        <v>1.3286439999999999</v>
      </c>
      <c r="H3" s="15">
        <v>22.495539999999998</v>
      </c>
      <c r="I3" s="15">
        <v>46.975479999999997</v>
      </c>
      <c r="J3" s="15">
        <v>15.70843</v>
      </c>
      <c r="K3" s="16">
        <v>23</v>
      </c>
      <c r="L3" s="15">
        <v>2.8140299999999998</v>
      </c>
      <c r="M3" s="15">
        <v>1.3862000000000001</v>
      </c>
      <c r="N3" s="15">
        <v>4.1111000000000004</v>
      </c>
      <c r="O3" s="15">
        <v>0.87910999999999995</v>
      </c>
      <c r="P3" s="15">
        <v>7.1899066084200004E-3</v>
      </c>
      <c r="Q3" s="15">
        <v>0.38683157432814003</v>
      </c>
      <c r="R3" s="15">
        <v>1.28482171212951</v>
      </c>
      <c r="S3" s="15">
        <v>3.2176800000000001</v>
      </c>
      <c r="T3" s="15">
        <v>4.5256264946400004E-3</v>
      </c>
      <c r="U3" s="15">
        <v>0</v>
      </c>
      <c r="V3" s="15">
        <v>0.11688160362165</v>
      </c>
      <c r="W3" s="15">
        <v>6.7884397419600007E-3</v>
      </c>
      <c r="X3" s="15">
        <v>2.1877206947980499</v>
      </c>
      <c r="Y3" s="15">
        <v>6.1588667013750008E-2</v>
      </c>
      <c r="Z3" s="15">
        <v>1.3662099950573099</v>
      </c>
      <c r="AA3" s="15">
        <v>0</v>
      </c>
      <c r="AB3" s="15">
        <v>7.1716581144900008E-3</v>
      </c>
      <c r="AC3" s="15">
        <v>7.9928403413400007E-3</v>
      </c>
      <c r="AD3" s="15">
        <v>4.6497162533639997</v>
      </c>
      <c r="AE3" s="15">
        <v>1.7044241146052626</v>
      </c>
      <c r="AF3" s="15">
        <v>11.056254213113895</v>
      </c>
      <c r="AG3" s="15">
        <v>2.5398374986410586</v>
      </c>
      <c r="AH3" s="15">
        <v>0.87158534721176306</v>
      </c>
      <c r="AI3" s="15">
        <v>2.6630547214714695</v>
      </c>
      <c r="AJ3" s="15">
        <v>4.7898354564170471E-2</v>
      </c>
      <c r="AK3" s="15">
        <v>5.5744975243028749</v>
      </c>
      <c r="AL3" s="15">
        <v>2.2388226089499769E-2</v>
      </c>
      <c r="AM3" s="15">
        <v>0</v>
      </c>
    </row>
    <row r="4" spans="1:39" x14ac:dyDescent="0.25">
      <c r="A4" s="13">
        <v>6578</v>
      </c>
      <c r="B4" s="13" t="s">
        <v>76</v>
      </c>
      <c r="C4" s="13" t="s">
        <v>77</v>
      </c>
      <c r="D4" s="13">
        <v>423500</v>
      </c>
      <c r="E4" s="13">
        <v>430000</v>
      </c>
      <c r="F4" s="13">
        <v>4</v>
      </c>
      <c r="G4" s="14">
        <v>1.7017990000000001</v>
      </c>
      <c r="H4" s="15">
        <v>21.18805</v>
      </c>
      <c r="I4" s="15">
        <v>36.975920000000002</v>
      </c>
      <c r="J4" s="15">
        <v>14.96217</v>
      </c>
      <c r="K4" s="16">
        <v>19</v>
      </c>
      <c r="L4" s="15">
        <v>2.8660000000000001</v>
      </c>
      <c r="M4" s="15">
        <v>1.41181</v>
      </c>
      <c r="N4" s="15">
        <v>4.1870399999999997</v>
      </c>
      <c r="O4" s="15">
        <v>1.15106</v>
      </c>
      <c r="P4" s="15">
        <v>0.14503902975563998</v>
      </c>
      <c r="Q4" s="15">
        <v>0.39549960894489</v>
      </c>
      <c r="R4" s="15">
        <v>1.0449087624318001</v>
      </c>
      <c r="S4" s="15">
        <v>2.50698</v>
      </c>
      <c r="T4" s="15">
        <v>3.4854623406300003E-3</v>
      </c>
      <c r="U4" s="15">
        <v>0</v>
      </c>
      <c r="V4" s="15">
        <v>9.1534445552880012E-2</v>
      </c>
      <c r="W4" s="15">
        <v>8.6862831106800011E-3</v>
      </c>
      <c r="X4" s="15">
        <v>1.3997689753945799</v>
      </c>
      <c r="Y4" s="15">
        <v>5.8486423045650007E-2</v>
      </c>
      <c r="Z4" s="15">
        <v>0.36475089667284</v>
      </c>
      <c r="AA4" s="15">
        <v>0</v>
      </c>
      <c r="AB4" s="15">
        <v>7.1534096205599996E-3</v>
      </c>
      <c r="AC4" s="15">
        <v>7.3541430537899998E-3</v>
      </c>
      <c r="AD4" s="15">
        <v>5.5384909017307198</v>
      </c>
      <c r="AE4" s="15">
        <v>1.1225805984925632</v>
      </c>
      <c r="AF4" s="15">
        <v>7.28195310385982</v>
      </c>
      <c r="AG4" s="15">
        <v>1.1950744409955742</v>
      </c>
      <c r="AH4" s="15">
        <v>8.205299173254689E-2</v>
      </c>
      <c r="AI4" s="15">
        <v>2.1770730198702877</v>
      </c>
      <c r="AJ4" s="15">
        <v>3.3295668293605245E-2</v>
      </c>
      <c r="AK4" s="15">
        <v>3.8750103664636524</v>
      </c>
      <c r="AL4" s="15">
        <v>2.0829810291951696E-2</v>
      </c>
      <c r="AM4" s="15">
        <v>0</v>
      </c>
    </row>
    <row r="5" spans="1:39" x14ac:dyDescent="0.25">
      <c r="A5" s="13">
        <v>6595</v>
      </c>
      <c r="B5" s="13" t="s">
        <v>78</v>
      </c>
      <c r="C5" s="13" t="s">
        <v>77</v>
      </c>
      <c r="D5" s="13">
        <v>432560</v>
      </c>
      <c r="E5" s="13">
        <v>428000</v>
      </c>
      <c r="F5" s="13">
        <v>4</v>
      </c>
      <c r="G5" s="14">
        <v>0.905474</v>
      </c>
      <c r="H5" s="15">
        <v>25.626609999999999</v>
      </c>
      <c r="I5" s="15">
        <v>40.936419999999998</v>
      </c>
      <c r="J5" s="15">
        <v>17.82216</v>
      </c>
      <c r="K5" s="16">
        <v>21</v>
      </c>
      <c r="L5" s="15">
        <v>2.8852699999999998</v>
      </c>
      <c r="M5" s="15">
        <v>1.4213</v>
      </c>
      <c r="N5" s="15">
        <v>4.2151800000000001</v>
      </c>
      <c r="O5" s="15">
        <v>0.85865000000000002</v>
      </c>
      <c r="P5" s="15">
        <v>9.9910504266750008E-2</v>
      </c>
      <c r="Q5" s="15">
        <v>0.38351034843288001</v>
      </c>
      <c r="R5" s="15">
        <v>1.13100515679354</v>
      </c>
      <c r="S5" s="15">
        <v>2.0230999999999999</v>
      </c>
      <c r="T5" s="15">
        <v>8.2118222684999999E-4</v>
      </c>
      <c r="U5" s="15">
        <v>0</v>
      </c>
      <c r="V5" s="15">
        <v>0.13242932045000999</v>
      </c>
      <c r="W5" s="15">
        <v>7.2993975720000003E-3</v>
      </c>
      <c r="X5" s="15">
        <v>0.93426814373421008</v>
      </c>
      <c r="Y5" s="15">
        <v>5.2500917036610001E-2</v>
      </c>
      <c r="Z5" s="15">
        <v>0.61743779212155003</v>
      </c>
      <c r="AA5" s="15">
        <v>0</v>
      </c>
      <c r="AB5" s="15">
        <v>8.4125557017300009E-3</v>
      </c>
      <c r="AC5" s="15">
        <v>7.9380948595500003E-3</v>
      </c>
      <c r="AD5" s="15">
        <v>10.84757998626741</v>
      </c>
      <c r="AE5" s="15">
        <v>1.190264844068619</v>
      </c>
      <c r="AF5" s="15">
        <v>7.7210071039172021</v>
      </c>
      <c r="AG5" s="15">
        <v>1.1471957377550968</v>
      </c>
      <c r="AH5" s="15">
        <v>9.6729773608415781E-2</v>
      </c>
      <c r="AI5" s="15">
        <v>1.9427432153160518</v>
      </c>
      <c r="AJ5" s="15">
        <v>2.7235469218458489E-2</v>
      </c>
      <c r="AK5" s="15">
        <v>3.1697133881315689</v>
      </c>
      <c r="AL5" s="15">
        <v>1.4920467984586048E-2</v>
      </c>
      <c r="AM5" s="15">
        <v>0</v>
      </c>
    </row>
    <row r="6" spans="1:39" x14ac:dyDescent="0.25">
      <c r="A6" s="13">
        <v>6613</v>
      </c>
      <c r="B6" s="13" t="s">
        <v>79</v>
      </c>
      <c r="C6" s="13" t="s">
        <v>77</v>
      </c>
      <c r="D6" s="13">
        <v>419934</v>
      </c>
      <c r="E6" s="13">
        <v>441000</v>
      </c>
      <c r="F6" s="13">
        <v>4</v>
      </c>
      <c r="G6" s="14">
        <v>3.3157990000000015</v>
      </c>
      <c r="H6" s="15">
        <v>16.493790000000001</v>
      </c>
      <c r="I6" s="15">
        <v>42.178150000000002</v>
      </c>
      <c r="J6" s="15">
        <v>11.95139</v>
      </c>
      <c r="K6" s="16">
        <v>22</v>
      </c>
      <c r="L6" s="15">
        <v>2.5550099999999998</v>
      </c>
      <c r="M6" s="15">
        <v>1.25861</v>
      </c>
      <c r="N6" s="15">
        <v>3.7326999999999999</v>
      </c>
      <c r="O6" s="15">
        <v>0.91180000000000005</v>
      </c>
      <c r="P6" s="15">
        <v>3.4982362863809999E-2</v>
      </c>
      <c r="Q6" s="15">
        <v>0.32277936063384005</v>
      </c>
      <c r="R6" s="15">
        <v>1.05412425186645</v>
      </c>
      <c r="S6" s="15">
        <v>1.8480700000000001</v>
      </c>
      <c r="T6" s="15">
        <v>1.24089758724E-3</v>
      </c>
      <c r="U6" s="15">
        <v>0</v>
      </c>
      <c r="V6" s="15">
        <v>0.20319697991055002</v>
      </c>
      <c r="W6" s="15">
        <v>0.10239229944123</v>
      </c>
      <c r="X6" s="15">
        <v>0.89724194955024006</v>
      </c>
      <c r="Y6" s="15">
        <v>0.12137073312843</v>
      </c>
      <c r="Z6" s="15">
        <v>0.15275814268803001</v>
      </c>
      <c r="AA6" s="15">
        <v>0</v>
      </c>
      <c r="AB6" s="15">
        <v>7.0074216691200005E-3</v>
      </c>
      <c r="AC6" s="15">
        <v>9.3249803982299994E-3</v>
      </c>
      <c r="AD6" s="15">
        <v>3.2811522025897202</v>
      </c>
      <c r="AE6" s="15">
        <v>2.3011173334181549</v>
      </c>
      <c r="AF6" s="15">
        <v>14.926882337830616</v>
      </c>
      <c r="AG6" s="15">
        <v>1.3236708120143945</v>
      </c>
      <c r="AH6" s="15">
        <v>0.28043690522312015</v>
      </c>
      <c r="AI6" s="15">
        <v>2.0349648548367627</v>
      </c>
      <c r="AJ6" s="15">
        <v>4.0858522455649804E-2</v>
      </c>
      <c r="AK6" s="15">
        <v>4.7551890737822848</v>
      </c>
      <c r="AL6" s="15">
        <v>2.1240160439015485E-2</v>
      </c>
      <c r="AM6" s="15">
        <v>0</v>
      </c>
    </row>
    <row r="7" spans="1:39" x14ac:dyDescent="0.25">
      <c r="A7" s="13">
        <v>7395</v>
      </c>
      <c r="B7" s="13" t="s">
        <v>80</v>
      </c>
      <c r="C7" s="13" t="s">
        <v>77</v>
      </c>
      <c r="D7" s="13">
        <v>425000</v>
      </c>
      <c r="E7" s="13">
        <v>421690</v>
      </c>
      <c r="F7" s="13">
        <v>4</v>
      </c>
      <c r="G7" s="14">
        <v>1.4889719999999997</v>
      </c>
      <c r="H7" s="15">
        <v>26.314550000000001</v>
      </c>
      <c r="I7" s="15">
        <v>59.918959999999998</v>
      </c>
      <c r="J7" s="15">
        <v>17.954560000000001</v>
      </c>
      <c r="K7" s="16">
        <v>28</v>
      </c>
      <c r="L7" s="15">
        <v>2.9791799999999999</v>
      </c>
      <c r="M7" s="15">
        <v>1.46756</v>
      </c>
      <c r="N7" s="15">
        <v>4.3523800000000001</v>
      </c>
      <c r="O7" s="15">
        <v>1.1199399999999999</v>
      </c>
      <c r="P7" s="15">
        <v>5.0913298064700005E-2</v>
      </c>
      <c r="Q7" s="15">
        <v>0.54570296248271999</v>
      </c>
      <c r="R7" s="15">
        <v>1.41321811542099</v>
      </c>
      <c r="S7" s="15">
        <v>4.2106500000000002</v>
      </c>
      <c r="T7" s="15">
        <v>1.6423644537E-3</v>
      </c>
      <c r="U7" s="15">
        <v>0</v>
      </c>
      <c r="V7" s="15">
        <v>0.19100698596531002</v>
      </c>
      <c r="W7" s="15">
        <v>0</v>
      </c>
      <c r="X7" s="15">
        <v>4.0921335213328494</v>
      </c>
      <c r="Y7" s="15">
        <v>5.3979045044939999E-2</v>
      </c>
      <c r="Z7" s="15">
        <v>0.37807229724174002</v>
      </c>
      <c r="AA7" s="15">
        <v>0</v>
      </c>
      <c r="AB7" s="15">
        <v>8.266567750290001E-3</v>
      </c>
      <c r="AC7" s="15">
        <v>8.9782590135599992E-3</v>
      </c>
      <c r="AD7" s="15">
        <v>5.4408979561930799</v>
      </c>
      <c r="AE7" s="15">
        <v>2.5500071491329699</v>
      </c>
      <c r="AF7" s="15">
        <v>16.541380190810926</v>
      </c>
      <c r="AG7" s="15">
        <v>2.1584495146394822</v>
      </c>
      <c r="AH7" s="15">
        <v>1.3789079284620418</v>
      </c>
      <c r="AI7" s="15">
        <v>3.9827002499718502</v>
      </c>
      <c r="AJ7" s="15">
        <v>5.9400839156634473E-2</v>
      </c>
      <c r="AK7" s="15">
        <v>6.9131775785022054</v>
      </c>
      <c r="AL7" s="15">
        <v>2.0386549323888677E-2</v>
      </c>
      <c r="AM7" s="15">
        <v>0</v>
      </c>
    </row>
    <row r="8" spans="1:39" x14ac:dyDescent="0.25">
      <c r="A8" s="13">
        <v>7401</v>
      </c>
      <c r="B8" s="13" t="s">
        <v>81</v>
      </c>
      <c r="C8" s="13" t="s">
        <v>77</v>
      </c>
      <c r="D8" s="13">
        <v>414830</v>
      </c>
      <c r="E8" s="13">
        <v>426000</v>
      </c>
      <c r="F8" s="13">
        <v>4</v>
      </c>
      <c r="G8" s="14">
        <v>0.24065400000000001</v>
      </c>
      <c r="H8" s="15">
        <v>20.387129999999999</v>
      </c>
      <c r="I8" s="15">
        <v>42.40616</v>
      </c>
      <c r="J8" s="15">
        <v>14.43821</v>
      </c>
      <c r="K8" s="16">
        <v>22</v>
      </c>
      <c r="L8" s="15">
        <v>2.8140299999999998</v>
      </c>
      <c r="M8" s="15">
        <v>1.3862000000000001</v>
      </c>
      <c r="N8" s="15">
        <v>4.1111000000000004</v>
      </c>
      <c r="O8" s="15">
        <v>1.2938499999999999</v>
      </c>
      <c r="P8" s="15">
        <v>2.7573474328229999E-2</v>
      </c>
      <c r="Q8" s="15">
        <v>0.43794560582607001</v>
      </c>
      <c r="R8" s="15">
        <v>1.18737475454331</v>
      </c>
      <c r="S8" s="15">
        <v>2.4662999999999999</v>
      </c>
      <c r="T8" s="15">
        <v>7.1716581144900008E-3</v>
      </c>
      <c r="U8" s="15">
        <v>0</v>
      </c>
      <c r="V8" s="15">
        <v>0.12385252830291001</v>
      </c>
      <c r="W8" s="15">
        <v>7.518379499160001E-3</v>
      </c>
      <c r="X8" s="15">
        <v>1.2012071129422501</v>
      </c>
      <c r="Y8" s="15">
        <v>6.6369772423409995E-2</v>
      </c>
      <c r="Z8" s="15">
        <v>0.62380651650312002</v>
      </c>
      <c r="AA8" s="15">
        <v>0</v>
      </c>
      <c r="AB8" s="15">
        <v>7.6096219688100005E-3</v>
      </c>
      <c r="AC8" s="15">
        <v>7.9745918474099994E-3</v>
      </c>
      <c r="AD8" s="15">
        <v>4.6172156856746707</v>
      </c>
      <c r="AE8" s="15">
        <v>1.7109162440323471</v>
      </c>
      <c r="AF8" s="15">
        <v>11.098367342537028</v>
      </c>
      <c r="AG8" s="15">
        <v>1.495181030312742</v>
      </c>
      <c r="AH8" s="15">
        <v>0.10099697001588329</v>
      </c>
      <c r="AI8" s="15">
        <v>3.6356226006666721</v>
      </c>
      <c r="AJ8" s="15">
        <v>3.3764851600166949E-2</v>
      </c>
      <c r="AK8" s="15">
        <v>3.9296147720778052</v>
      </c>
      <c r="AL8" s="15">
        <v>1.456618875735553E-2</v>
      </c>
      <c r="AM8" s="15">
        <v>0</v>
      </c>
    </row>
    <row r="9" spans="1:39" x14ac:dyDescent="0.25">
      <c r="A9" s="13">
        <v>7403</v>
      </c>
      <c r="B9" s="13" t="s">
        <v>82</v>
      </c>
      <c r="C9" s="13" t="s">
        <v>77</v>
      </c>
      <c r="D9" s="13">
        <v>427560</v>
      </c>
      <c r="E9" s="13">
        <v>429830</v>
      </c>
      <c r="F9" s="13">
        <v>4</v>
      </c>
      <c r="G9" s="14">
        <v>2.6941569999999997</v>
      </c>
      <c r="H9" s="15">
        <v>24.583020000000001</v>
      </c>
      <c r="I9" s="15">
        <v>50.375509999999998</v>
      </c>
      <c r="J9" s="15">
        <v>17.03435</v>
      </c>
      <c r="K9" s="16">
        <v>25</v>
      </c>
      <c r="L9" s="15">
        <v>2.8793299999999999</v>
      </c>
      <c r="M9" s="15">
        <v>1.4183699999999999</v>
      </c>
      <c r="N9" s="15">
        <v>4.2065000000000001</v>
      </c>
      <c r="O9" s="15">
        <v>1.17852</v>
      </c>
      <c r="P9" s="15">
        <v>0.23299677049824</v>
      </c>
      <c r="Q9" s="15">
        <v>0.60074042017560003</v>
      </c>
      <c r="R9" s="15">
        <v>1.33584450115779</v>
      </c>
      <c r="S9" s="15">
        <v>2.7846000000000002</v>
      </c>
      <c r="T9" s="15">
        <v>3.3759713770500003E-3</v>
      </c>
      <c r="U9" s="15">
        <v>0</v>
      </c>
      <c r="V9" s="15">
        <v>9.8979831076319996E-2</v>
      </c>
      <c r="W9" s="15">
        <v>8.5220466653099999E-3</v>
      </c>
      <c r="X9" s="15">
        <v>1.8200317906024801</v>
      </c>
      <c r="Y9" s="15">
        <v>5.6479088713350001E-2</v>
      </c>
      <c r="Z9" s="15">
        <v>1.0114957700459699</v>
      </c>
      <c r="AA9" s="15">
        <v>0</v>
      </c>
      <c r="AB9" s="15">
        <v>8.8505195560500006E-3</v>
      </c>
      <c r="AC9" s="15">
        <v>8.8870165439100014E-3</v>
      </c>
      <c r="AD9" s="15">
        <v>6.9294641030510409</v>
      </c>
      <c r="AE9" s="15">
        <v>1.7447611702099297</v>
      </c>
      <c r="AF9" s="15">
        <v>11.317912527586286</v>
      </c>
      <c r="AG9" s="15">
        <v>1.0893704222472034</v>
      </c>
      <c r="AH9" s="15">
        <v>4.7533541934811914E-2</v>
      </c>
      <c r="AI9" s="15">
        <v>6.9855170668535402</v>
      </c>
      <c r="AJ9" s="15">
        <v>3.9118857337489828E-2</v>
      </c>
      <c r="AK9" s="15">
        <v>4.5527236867655638</v>
      </c>
      <c r="AL9" s="15">
        <v>1.5552727065176391E-2</v>
      </c>
      <c r="AM9" s="15">
        <v>0</v>
      </c>
    </row>
    <row r="10" spans="1:39" x14ac:dyDescent="0.25">
      <c r="A10" s="13">
        <v>7404</v>
      </c>
      <c r="B10" s="13" t="s">
        <v>82</v>
      </c>
      <c r="C10" s="13" t="s">
        <v>77</v>
      </c>
      <c r="D10" s="13">
        <v>417800</v>
      </c>
      <c r="E10" s="13">
        <v>425000</v>
      </c>
      <c r="F10" s="13">
        <v>4</v>
      </c>
      <c r="G10" s="14">
        <v>1.9265900000000002</v>
      </c>
      <c r="H10" s="15">
        <v>22.487850000000002</v>
      </c>
      <c r="I10" s="15">
        <v>33.31814</v>
      </c>
      <c r="J10" s="15">
        <v>15.796250000000001</v>
      </c>
      <c r="K10" s="16">
        <v>18</v>
      </c>
      <c r="L10" s="15">
        <v>2.9443199999999998</v>
      </c>
      <c r="M10" s="15">
        <v>1.4503900000000001</v>
      </c>
      <c r="N10" s="15">
        <v>4.30145</v>
      </c>
      <c r="O10" s="15">
        <v>1.2685299999999999</v>
      </c>
      <c r="P10" s="15">
        <v>4.1661311642190002E-2</v>
      </c>
      <c r="Q10" s="15">
        <v>0.30268776881691001</v>
      </c>
      <c r="R10" s="15">
        <v>1.1688160362164999</v>
      </c>
      <c r="S10" s="15">
        <v>2.4535499999999999</v>
      </c>
      <c r="T10" s="15">
        <v>3.5767048102799998E-3</v>
      </c>
      <c r="U10" s="15">
        <v>0</v>
      </c>
      <c r="V10" s="15">
        <v>0.14239299813579001</v>
      </c>
      <c r="W10" s="15">
        <v>2.0803283080199999E-3</v>
      </c>
      <c r="X10" s="15">
        <v>1.2633797317617601</v>
      </c>
      <c r="Y10" s="15">
        <v>6.6807736277729998E-2</v>
      </c>
      <c r="Z10" s="15">
        <v>0.25987680205713004</v>
      </c>
      <c r="AA10" s="15">
        <v>0</v>
      </c>
      <c r="AB10" s="15">
        <v>7.7921069081100004E-3</v>
      </c>
      <c r="AC10" s="15">
        <v>7.2993975720000003E-3</v>
      </c>
      <c r="AD10" s="15">
        <v>6.8032575190311606</v>
      </c>
      <c r="AE10" s="15">
        <v>0.86915833423323852</v>
      </c>
      <c r="AF10" s="15">
        <v>5.6380541746529129</v>
      </c>
      <c r="AG10" s="15">
        <v>0.32052190331380387</v>
      </c>
      <c r="AH10" s="15">
        <v>1.4919873979749081E-2</v>
      </c>
      <c r="AI10" s="15">
        <v>1.3747649254390544</v>
      </c>
      <c r="AJ10" s="15">
        <v>2.2170172471221546E-2</v>
      </c>
      <c r="AK10" s="15">
        <v>2.5802049502268249</v>
      </c>
      <c r="AL10" s="15">
        <v>1.0495665683192743E-2</v>
      </c>
      <c r="AM10" s="15">
        <v>0</v>
      </c>
    </row>
    <row r="11" spans="1:39" x14ac:dyDescent="0.25">
      <c r="A11" s="13">
        <v>7405</v>
      </c>
      <c r="B11" s="13" t="s">
        <v>83</v>
      </c>
      <c r="C11" s="13" t="s">
        <v>77</v>
      </c>
      <c r="D11" s="13">
        <v>410680</v>
      </c>
      <c r="E11" s="13">
        <v>430000</v>
      </c>
      <c r="F11" s="13">
        <v>4</v>
      </c>
      <c r="G11" s="14">
        <v>0.96147099999999996</v>
      </c>
      <c r="H11" s="15">
        <v>16.842580000000002</v>
      </c>
      <c r="I11" s="15">
        <v>34.403170000000003</v>
      </c>
      <c r="J11" s="15">
        <v>12.1816</v>
      </c>
      <c r="K11" s="16">
        <v>18</v>
      </c>
      <c r="L11" s="15">
        <v>2.8140299999999998</v>
      </c>
      <c r="M11" s="15">
        <v>1.3862000000000001</v>
      </c>
      <c r="N11" s="15">
        <v>4.1111000000000004</v>
      </c>
      <c r="O11" s="15">
        <v>0.59089999999999998</v>
      </c>
      <c r="P11" s="15">
        <v>5.4015542032799999E-3</v>
      </c>
      <c r="Q11" s="15">
        <v>0.25290587737587</v>
      </c>
      <c r="R11" s="15">
        <v>1.0678106223139499</v>
      </c>
      <c r="S11" s="15">
        <v>1.96244</v>
      </c>
      <c r="T11" s="15">
        <v>2.3540557169699997E-3</v>
      </c>
      <c r="U11" s="15">
        <v>0</v>
      </c>
      <c r="V11" s="15">
        <v>7.8158299502189998E-2</v>
      </c>
      <c r="W11" s="15">
        <v>7.5913734748799993E-3</v>
      </c>
      <c r="X11" s="15">
        <v>0.8646136424034</v>
      </c>
      <c r="Y11" s="15">
        <v>6.1314939604800001E-2</v>
      </c>
      <c r="Z11" s="15">
        <v>0.14467405987704002</v>
      </c>
      <c r="AA11" s="15">
        <v>0</v>
      </c>
      <c r="AB11" s="15">
        <v>5.4015542032799999E-3</v>
      </c>
      <c r="AC11" s="15">
        <v>6.6059548026599999E-3</v>
      </c>
      <c r="AD11" s="15">
        <v>3.4810827020868</v>
      </c>
      <c r="AE11" s="15">
        <v>1.2703220479668751</v>
      </c>
      <c r="AF11" s="15">
        <v>8.2403219800125829</v>
      </c>
      <c r="AG11" s="15">
        <v>2.0884405302867384</v>
      </c>
      <c r="AH11" s="15">
        <v>0.18580228634827761</v>
      </c>
      <c r="AI11" s="15">
        <v>1.6626731131923609</v>
      </c>
      <c r="AJ11" s="15">
        <v>3.493467075349984E-2</v>
      </c>
      <c r="AK11" s="15">
        <v>4.0657604504309051</v>
      </c>
      <c r="AL11" s="15">
        <v>1.2334921008761712E-2</v>
      </c>
      <c r="AM11" s="15">
        <v>0</v>
      </c>
    </row>
    <row r="12" spans="1:39" x14ac:dyDescent="0.25">
      <c r="A12" s="13">
        <v>7406</v>
      </c>
      <c r="B12" s="13" t="s">
        <v>83</v>
      </c>
      <c r="C12" s="13" t="s">
        <v>77</v>
      </c>
      <c r="D12" s="13">
        <v>416960</v>
      </c>
      <c r="E12" s="13">
        <v>422000</v>
      </c>
      <c r="F12" s="13">
        <v>4</v>
      </c>
      <c r="G12" s="14">
        <v>0.25589299999999998</v>
      </c>
      <c r="H12" s="15">
        <v>22.22128</v>
      </c>
      <c r="I12" s="15">
        <v>53.511510000000001</v>
      </c>
      <c r="J12" s="15">
        <v>15.62548</v>
      </c>
      <c r="K12" s="16">
        <v>26</v>
      </c>
      <c r="L12" s="15">
        <v>2.9443199999999998</v>
      </c>
      <c r="M12" s="15">
        <v>1.4503900000000001</v>
      </c>
      <c r="N12" s="15">
        <v>4.30145</v>
      </c>
      <c r="O12" s="15">
        <v>1.3847799999999999</v>
      </c>
      <c r="P12" s="15">
        <v>3.1642888474620004E-2</v>
      </c>
      <c r="Q12" s="15">
        <v>0.33119191633557005</v>
      </c>
      <c r="R12" s="15">
        <v>0.77472156130421999</v>
      </c>
      <c r="S12" s="15">
        <v>2.26363</v>
      </c>
      <c r="T12" s="15">
        <v>3.5767048102799998E-3</v>
      </c>
      <c r="U12" s="15">
        <v>0</v>
      </c>
      <c r="V12" s="15">
        <v>0.64911717758403009</v>
      </c>
      <c r="W12" s="15">
        <v>0</v>
      </c>
      <c r="X12" s="15">
        <v>1.09255558008303</v>
      </c>
      <c r="Y12" s="15">
        <v>5.082205559505E-2</v>
      </c>
      <c r="Z12" s="15">
        <v>0.39517113605415</v>
      </c>
      <c r="AA12" s="15">
        <v>0</v>
      </c>
      <c r="AB12" s="15">
        <v>6.4052213694300005E-3</v>
      </c>
      <c r="AC12" s="15">
        <v>7.77385841418E-3</v>
      </c>
      <c r="AD12" s="15">
        <v>6.5337455121789896</v>
      </c>
      <c r="AE12" s="15">
        <v>2.230226568035544</v>
      </c>
      <c r="AF12" s="15">
        <v>14.467028292868411</v>
      </c>
      <c r="AG12" s="15">
        <v>4.1254901259204697</v>
      </c>
      <c r="AH12" s="15">
        <v>2.5183737554925232</v>
      </c>
      <c r="AI12" s="15">
        <v>0.59322695853917062</v>
      </c>
      <c r="AJ12" s="15">
        <v>6.2497555743332087E-2</v>
      </c>
      <c r="AK12" s="15">
        <v>7.273579080872949</v>
      </c>
      <c r="AL12" s="15">
        <v>1.9807662527604724E-2</v>
      </c>
      <c r="AM12" s="15">
        <v>0</v>
      </c>
    </row>
    <row r="13" spans="1:39" x14ac:dyDescent="0.25">
      <c r="A13" s="13">
        <v>7409</v>
      </c>
      <c r="B13" s="13" t="s">
        <v>84</v>
      </c>
      <c r="C13" s="13" t="s">
        <v>77</v>
      </c>
      <c r="D13" s="13">
        <v>416350</v>
      </c>
      <c r="E13" s="13">
        <v>432790</v>
      </c>
      <c r="F13" s="13">
        <v>4</v>
      </c>
      <c r="G13" s="14">
        <v>0.25640300000000005</v>
      </c>
      <c r="H13" s="15">
        <v>34.211979999999997</v>
      </c>
      <c r="I13" s="15">
        <v>50.488259999999997</v>
      </c>
      <c r="J13" s="15">
        <v>22.54927</v>
      </c>
      <c r="K13" s="16">
        <v>24</v>
      </c>
      <c r="L13" s="15">
        <v>2.7460399999999998</v>
      </c>
      <c r="M13" s="15">
        <v>1.3527100000000001</v>
      </c>
      <c r="N13" s="15">
        <v>4.0117799999999999</v>
      </c>
      <c r="O13" s="15">
        <v>1.3583499999999999</v>
      </c>
      <c r="P13" s="15">
        <v>2.8431153542939999E-2</v>
      </c>
      <c r="Q13" s="15">
        <v>2.6166332961287702</v>
      </c>
      <c r="R13" s="15">
        <v>1.53314721752895</v>
      </c>
      <c r="S13" s="15">
        <v>3.9632000000000001</v>
      </c>
      <c r="T13" s="15">
        <v>4.4161355310599996E-3</v>
      </c>
      <c r="U13" s="15">
        <v>0</v>
      </c>
      <c r="V13" s="15">
        <v>8.5402951592400009E-2</v>
      </c>
      <c r="W13" s="15">
        <v>1.5383480382990001E-2</v>
      </c>
      <c r="X13" s="15">
        <v>3.4947143270525101</v>
      </c>
      <c r="Y13" s="15">
        <v>6.2975552552429995E-2</v>
      </c>
      <c r="Z13" s="15">
        <v>1.4170138021584302</v>
      </c>
      <c r="AA13" s="15">
        <v>0</v>
      </c>
      <c r="AB13" s="15">
        <v>8.5950406410299999E-3</v>
      </c>
      <c r="AC13" s="15">
        <v>1.0949096358E-2</v>
      </c>
      <c r="AD13" s="15">
        <v>11.502226457512231</v>
      </c>
      <c r="AE13" s="15">
        <v>1.1894733342261996</v>
      </c>
      <c r="AF13" s="15">
        <v>7.7158727397909379</v>
      </c>
      <c r="AG13" s="15">
        <v>0.91405953098540471</v>
      </c>
      <c r="AH13" s="15">
        <v>3.2261500753849426E-2</v>
      </c>
      <c r="AI13" s="15">
        <v>4.1180782790203558</v>
      </c>
      <c r="AJ13" s="15">
        <v>1.9585210904231643E-2</v>
      </c>
      <c r="AK13" s="15">
        <v>2.2793624267890289</v>
      </c>
      <c r="AL13" s="15">
        <v>7.5869775299878201E-3</v>
      </c>
      <c r="AM13" s="15">
        <v>0</v>
      </c>
    </row>
    <row r="14" spans="1:39" x14ac:dyDescent="0.25">
      <c r="A14" s="13">
        <v>7410</v>
      </c>
      <c r="B14" s="13" t="s">
        <v>85</v>
      </c>
      <c r="C14" s="13" t="s">
        <v>77</v>
      </c>
      <c r="D14" s="13">
        <v>424500</v>
      </c>
      <c r="E14" s="13">
        <v>434000</v>
      </c>
      <c r="F14" s="13">
        <v>4</v>
      </c>
      <c r="G14" s="14">
        <v>2.268268</v>
      </c>
      <c r="H14" s="15">
        <v>22.86647</v>
      </c>
      <c r="I14" s="15">
        <v>49.212699999999998</v>
      </c>
      <c r="J14" s="15">
        <v>16.01343</v>
      </c>
      <c r="K14" s="16">
        <v>24</v>
      </c>
      <c r="L14" s="15">
        <v>2.7667000000000002</v>
      </c>
      <c r="M14" s="15">
        <v>1.3628899999999999</v>
      </c>
      <c r="N14" s="15">
        <v>4.0419700000000001</v>
      </c>
      <c r="O14" s="15">
        <v>0.97238000000000002</v>
      </c>
      <c r="P14" s="15">
        <v>7.5056055534090005E-2</v>
      </c>
      <c r="Q14" s="15">
        <v>0.44239823834499004</v>
      </c>
      <c r="R14" s="15">
        <v>1.4114480115097801</v>
      </c>
      <c r="S14" s="15">
        <v>2.40476</v>
      </c>
      <c r="T14" s="15">
        <v>3.0292499923800001E-3</v>
      </c>
      <c r="U14" s="15">
        <v>0</v>
      </c>
      <c r="V14" s="15">
        <v>0.11828673765426001</v>
      </c>
      <c r="W14" s="15">
        <v>1.312066713567E-2</v>
      </c>
      <c r="X14" s="15">
        <v>1.4910479420324401</v>
      </c>
      <c r="Y14" s="15">
        <v>5.9836811596470002E-2</v>
      </c>
      <c r="Z14" s="15">
        <v>0.6597378010512901</v>
      </c>
      <c r="AA14" s="15">
        <v>0</v>
      </c>
      <c r="AB14" s="15">
        <v>8.4125557017300009E-3</v>
      </c>
      <c r="AC14" s="15">
        <v>9.9271806979200003E-3</v>
      </c>
      <c r="AD14" s="15">
        <v>7.0254511811228406</v>
      </c>
      <c r="AE14" s="15">
        <v>2.3557813233280598</v>
      </c>
      <c r="AF14" s="15">
        <v>15.281476575009064</v>
      </c>
      <c r="AG14" s="15">
        <v>1.2081999691559264</v>
      </c>
      <c r="AH14" s="15">
        <v>0.17312177008007038</v>
      </c>
      <c r="AI14" s="15">
        <v>2.2875909703026247</v>
      </c>
      <c r="AJ14" s="15">
        <v>4.2728506623601226E-2</v>
      </c>
      <c r="AK14" s="15">
        <v>4.9728212285730136</v>
      </c>
      <c r="AL14" s="15">
        <v>2.450965692764116E-2</v>
      </c>
      <c r="AM14" s="15">
        <v>0</v>
      </c>
    </row>
    <row r="15" spans="1:39" x14ac:dyDescent="0.25">
      <c r="A15" s="13">
        <v>7412</v>
      </c>
      <c r="B15" s="13" t="s">
        <v>86</v>
      </c>
      <c r="C15" s="13" t="s">
        <v>77</v>
      </c>
      <c r="D15" s="13">
        <v>416500</v>
      </c>
      <c r="E15" s="13">
        <v>425000</v>
      </c>
      <c r="F15" s="13">
        <v>4</v>
      </c>
      <c r="G15" s="14">
        <v>0.54010199999999997</v>
      </c>
      <c r="H15" s="15">
        <v>23.411180000000002</v>
      </c>
      <c r="I15" s="15">
        <v>31.600370000000002</v>
      </c>
      <c r="J15" s="15">
        <v>16.39902</v>
      </c>
      <c r="K15" s="16">
        <v>17</v>
      </c>
      <c r="L15" s="15">
        <v>2.9443199999999998</v>
      </c>
      <c r="M15" s="15">
        <v>1.4503900000000001</v>
      </c>
      <c r="N15" s="15">
        <v>4.30145</v>
      </c>
      <c r="O15" s="15">
        <v>1.3351599999999999</v>
      </c>
      <c r="P15" s="15">
        <v>3.6843709244670002E-2</v>
      </c>
      <c r="Q15" s="15">
        <v>0.31558945402542005</v>
      </c>
      <c r="R15" s="15">
        <v>0.85224116351886003</v>
      </c>
      <c r="S15" s="15">
        <v>2.44353</v>
      </c>
      <c r="T15" s="15">
        <v>3.4854623406300003E-3</v>
      </c>
      <c r="U15" s="15">
        <v>0</v>
      </c>
      <c r="V15" s="15">
        <v>0.15266690021838</v>
      </c>
      <c r="W15" s="15">
        <v>2.0255828262300004E-3</v>
      </c>
      <c r="X15" s="15">
        <v>1.1679766054957201</v>
      </c>
      <c r="Y15" s="15">
        <v>5.9690823645030006E-2</v>
      </c>
      <c r="Z15" s="15">
        <v>0.28033336375265999</v>
      </c>
      <c r="AA15" s="15">
        <v>0</v>
      </c>
      <c r="AB15" s="15">
        <v>6.6059548026599999E-3</v>
      </c>
      <c r="AC15" s="15">
        <v>6.4599668512200009E-3</v>
      </c>
      <c r="AD15" s="15">
        <v>8.0524216740214509</v>
      </c>
      <c r="AE15" s="15">
        <v>0.75956362802908362</v>
      </c>
      <c r="AF15" s="15">
        <v>4.9271355002329065</v>
      </c>
      <c r="AG15" s="15">
        <v>0.23177997706608128</v>
      </c>
      <c r="AH15" s="15">
        <v>1.7360568336689156E-2</v>
      </c>
      <c r="AI15" s="15">
        <v>0.31608368720180624</v>
      </c>
      <c r="AJ15" s="15">
        <v>1.6391061989984707E-2</v>
      </c>
      <c r="AK15" s="15">
        <v>1.9076215731263111</v>
      </c>
      <c r="AL15" s="15">
        <v>1.3254004017135923E-2</v>
      </c>
      <c r="AM15" s="15">
        <v>0</v>
      </c>
    </row>
    <row r="16" spans="1:39" x14ac:dyDescent="0.25">
      <c r="A16" s="13">
        <v>7413</v>
      </c>
      <c r="B16" s="13" t="s">
        <v>87</v>
      </c>
      <c r="C16" s="13" t="s">
        <v>77</v>
      </c>
      <c r="D16" s="13">
        <v>414000</v>
      </c>
      <c r="E16" s="13">
        <v>437600</v>
      </c>
      <c r="F16" s="13">
        <v>4</v>
      </c>
      <c r="G16" s="14">
        <v>1.6503129999999997</v>
      </c>
      <c r="H16" s="15">
        <v>23.991910000000001</v>
      </c>
      <c r="I16" s="15">
        <v>54.197429999999997</v>
      </c>
      <c r="J16" s="15">
        <v>16.715109999999999</v>
      </c>
      <c r="K16" s="16">
        <v>26</v>
      </c>
      <c r="L16" s="15">
        <v>2.6233599999999999</v>
      </c>
      <c r="M16" s="15">
        <v>1.2922800000000001</v>
      </c>
      <c r="N16" s="15">
        <v>3.8325399999999998</v>
      </c>
      <c r="O16" s="15">
        <v>0.48715999999999998</v>
      </c>
      <c r="P16" s="15">
        <v>2.1277743922380001E-2</v>
      </c>
      <c r="Q16" s="15">
        <v>0.63491984930649004</v>
      </c>
      <c r="R16" s="15">
        <v>1.5989695351344599</v>
      </c>
      <c r="S16" s="15">
        <v>2.3679000000000001</v>
      </c>
      <c r="T16" s="15">
        <v>1.4963765022600001E-3</v>
      </c>
      <c r="U16" s="15">
        <v>0</v>
      </c>
      <c r="V16" s="15">
        <v>0.43031773536333001</v>
      </c>
      <c r="W16" s="15">
        <v>2.045656169553E-2</v>
      </c>
      <c r="X16" s="15">
        <v>2.97238768529412</v>
      </c>
      <c r="Y16" s="15">
        <v>7.0055968197270002E-2</v>
      </c>
      <c r="Z16" s="15">
        <v>0.13909002073446</v>
      </c>
      <c r="AA16" s="15">
        <v>0</v>
      </c>
      <c r="AB16" s="15">
        <v>7.77385841418E-3</v>
      </c>
      <c r="AC16" s="15">
        <v>9.8359382282699991E-3</v>
      </c>
      <c r="AD16" s="15">
        <v>7.4820832447332304</v>
      </c>
      <c r="AE16" s="15">
        <v>2.4348639875951634</v>
      </c>
      <c r="AF16" s="15">
        <v>15.794469809788499</v>
      </c>
      <c r="AG16" s="15">
        <v>2.0723421209849069</v>
      </c>
      <c r="AH16" s="15">
        <v>0.99599912407940994</v>
      </c>
      <c r="AI16" s="15">
        <v>4.0302652434101907</v>
      </c>
      <c r="AJ16" s="15">
        <v>4.126466595045751E-2</v>
      </c>
      <c r="AK16" s="15">
        <v>4.8024567915758904</v>
      </c>
      <c r="AL16" s="15">
        <v>3.3858256615476125E-2</v>
      </c>
      <c r="AM16" s="15">
        <v>0</v>
      </c>
    </row>
    <row r="17" spans="1:39" x14ac:dyDescent="0.25">
      <c r="A17" s="13">
        <v>7415</v>
      </c>
      <c r="B17" s="13" t="s">
        <v>87</v>
      </c>
      <c r="C17" s="13" t="s">
        <v>77</v>
      </c>
      <c r="D17" s="13">
        <v>430000</v>
      </c>
      <c r="E17" s="13">
        <v>425120</v>
      </c>
      <c r="F17" s="13">
        <v>4</v>
      </c>
      <c r="G17" s="14">
        <v>1.6251680000000002</v>
      </c>
      <c r="H17" s="15">
        <v>21.664860000000001</v>
      </c>
      <c r="I17" s="15">
        <v>43.986220000000003</v>
      </c>
      <c r="J17" s="15">
        <v>15.28481</v>
      </c>
      <c r="K17" s="16">
        <v>22</v>
      </c>
      <c r="L17" s="15">
        <v>2.8852699999999998</v>
      </c>
      <c r="M17" s="15">
        <v>1.4213</v>
      </c>
      <c r="N17" s="15">
        <v>4.2151800000000001</v>
      </c>
      <c r="O17" s="15">
        <v>0.88980000000000004</v>
      </c>
      <c r="P17" s="15">
        <v>7.2920981744280008E-2</v>
      </c>
      <c r="Q17" s="15">
        <v>0.47301921115953</v>
      </c>
      <c r="R17" s="15">
        <v>1.1889806220091499</v>
      </c>
      <c r="S17" s="15">
        <v>2.07491</v>
      </c>
      <c r="T17" s="15">
        <v>1.33214005689E-3</v>
      </c>
      <c r="U17" s="15">
        <v>0</v>
      </c>
      <c r="V17" s="15">
        <v>0.11485602079542</v>
      </c>
      <c r="W17" s="15">
        <v>5.7300270940200005E-3</v>
      </c>
      <c r="X17" s="15">
        <v>1.15337781035172</v>
      </c>
      <c r="Y17" s="15">
        <v>5.3504584202759997E-2</v>
      </c>
      <c r="Z17" s="15">
        <v>0.72045054035639999</v>
      </c>
      <c r="AA17" s="15">
        <v>0</v>
      </c>
      <c r="AB17" s="15">
        <v>8.2118222684999988E-3</v>
      </c>
      <c r="AC17" s="15">
        <v>7.4818825113000011E-3</v>
      </c>
      <c r="AD17" s="15">
        <v>6.3785603197982699</v>
      </c>
      <c r="AE17" s="15">
        <v>1.8630745468788414</v>
      </c>
      <c r="AF17" s="15">
        <v>12.085387452432871</v>
      </c>
      <c r="AG17" s="15">
        <v>0.64824197133970052</v>
      </c>
      <c r="AH17" s="15">
        <v>4.0770548971667459E-2</v>
      </c>
      <c r="AI17" s="15">
        <v>2.0784650914175979</v>
      </c>
      <c r="AJ17" s="15">
        <v>4.7492352283796016E-2</v>
      </c>
      <c r="AK17" s="15">
        <v>5.5272462413015653</v>
      </c>
      <c r="AL17" s="15">
        <v>3.0681795373963861E-2</v>
      </c>
      <c r="AM17" s="15">
        <v>0</v>
      </c>
    </row>
    <row r="18" spans="1:39" x14ac:dyDescent="0.25">
      <c r="A18" s="13">
        <v>7416</v>
      </c>
      <c r="B18" s="13" t="s">
        <v>88</v>
      </c>
      <c r="C18" s="13" t="s">
        <v>77</v>
      </c>
      <c r="D18" s="13">
        <v>421000</v>
      </c>
      <c r="E18" s="13">
        <v>425000</v>
      </c>
      <c r="F18" s="13">
        <v>4</v>
      </c>
      <c r="G18" s="14">
        <v>1.5830949999999997</v>
      </c>
      <c r="H18" s="15">
        <v>23.008410000000001</v>
      </c>
      <c r="I18" s="15">
        <v>31.603349999999999</v>
      </c>
      <c r="J18" s="15">
        <v>16.052600000000002</v>
      </c>
      <c r="K18" s="16">
        <v>17</v>
      </c>
      <c r="L18" s="15">
        <v>2.9665900000000001</v>
      </c>
      <c r="M18" s="15">
        <v>1.46136</v>
      </c>
      <c r="N18" s="15">
        <v>4.33399</v>
      </c>
      <c r="O18" s="15">
        <v>1.0778300000000001</v>
      </c>
      <c r="P18" s="15">
        <v>6.8249367298200012E-2</v>
      </c>
      <c r="Q18" s="15">
        <v>0.36723269184731999</v>
      </c>
      <c r="R18" s="15">
        <v>1.5087124841566801</v>
      </c>
      <c r="S18" s="15">
        <v>3.0255299999999998</v>
      </c>
      <c r="T18" s="15">
        <v>2.8832620409400002E-3</v>
      </c>
      <c r="U18" s="15">
        <v>0</v>
      </c>
      <c r="V18" s="15">
        <v>0.12454597107225002</v>
      </c>
      <c r="W18" s="15">
        <v>1.7153584294199999E-3</v>
      </c>
      <c r="X18" s="15">
        <v>2.1369898816726498</v>
      </c>
      <c r="Y18" s="15">
        <v>6.0183532981140007E-2</v>
      </c>
      <c r="Z18" s="15">
        <v>0.26609953848726003</v>
      </c>
      <c r="AA18" s="15">
        <v>0</v>
      </c>
      <c r="AB18" s="15">
        <v>9.0512529892800009E-3</v>
      </c>
      <c r="AC18" s="15">
        <v>9.3067319043000016E-3</v>
      </c>
      <c r="AD18" s="15">
        <v>5.5881268052203206</v>
      </c>
      <c r="AE18" s="15">
        <v>0.73167334854835875</v>
      </c>
      <c r="AF18" s="15">
        <v>4.746216902935835</v>
      </c>
      <c r="AG18" s="15">
        <v>0.30741708298892961</v>
      </c>
      <c r="AH18" s="15">
        <v>3.0957001007917973E-2</v>
      </c>
      <c r="AI18" s="15">
        <v>0.22723575944240712</v>
      </c>
      <c r="AJ18" s="15">
        <v>2.1610730935054171E-2</v>
      </c>
      <c r="AK18" s="15">
        <v>2.5150961278730386</v>
      </c>
      <c r="AL18" s="15">
        <v>1.473304626845536E-2</v>
      </c>
      <c r="AM18" s="15">
        <v>0</v>
      </c>
    </row>
    <row r="19" spans="1:39" x14ac:dyDescent="0.25">
      <c r="A19" s="13">
        <v>7421</v>
      </c>
      <c r="B19" s="13" t="s">
        <v>89</v>
      </c>
      <c r="C19" s="13" t="s">
        <v>77</v>
      </c>
      <c r="D19" s="13">
        <v>417040</v>
      </c>
      <c r="E19" s="13">
        <v>434000</v>
      </c>
      <c r="F19" s="13">
        <v>4</v>
      </c>
      <c r="G19" s="14">
        <v>2.0103820000000003</v>
      </c>
      <c r="H19" s="15">
        <v>27.52139</v>
      </c>
      <c r="I19" s="15">
        <v>49.030070000000002</v>
      </c>
      <c r="J19" s="15">
        <v>18.771709999999999</v>
      </c>
      <c r="K19" s="16">
        <v>24</v>
      </c>
      <c r="L19" s="15">
        <v>2.7460399999999998</v>
      </c>
      <c r="M19" s="15">
        <v>1.3527100000000001</v>
      </c>
      <c r="N19" s="15">
        <v>4.0117799999999999</v>
      </c>
      <c r="O19" s="15">
        <v>1.1937800000000001</v>
      </c>
      <c r="P19" s="15">
        <v>3.2062603835010001E-2</v>
      </c>
      <c r="Q19" s="15">
        <v>1.4307549180877199</v>
      </c>
      <c r="R19" s="15">
        <v>1.9183729243912502</v>
      </c>
      <c r="S19" s="15">
        <v>3.3020200000000002</v>
      </c>
      <c r="T19" s="15">
        <v>3.5402078224200002E-3</v>
      </c>
      <c r="U19" s="15">
        <v>0</v>
      </c>
      <c r="V19" s="15">
        <v>9.0895748265330006E-2</v>
      </c>
      <c r="W19" s="15">
        <v>1.917916712043E-2</v>
      </c>
      <c r="X19" s="15">
        <v>2.5087117030267501</v>
      </c>
      <c r="Y19" s="15">
        <v>6.5548590196560008E-2</v>
      </c>
      <c r="Z19" s="15">
        <v>0.57951742173501009</v>
      </c>
      <c r="AA19" s="15">
        <v>0</v>
      </c>
      <c r="AB19" s="15">
        <v>8.7227800985400002E-3</v>
      </c>
      <c r="AC19" s="15">
        <v>1.2755697257070001E-2</v>
      </c>
      <c r="AD19" s="15">
        <v>8.2449797819708088</v>
      </c>
      <c r="AE19" s="15">
        <v>1.724964818676507</v>
      </c>
      <c r="AF19" s="15">
        <v>11.189497602468672</v>
      </c>
      <c r="AG19" s="15">
        <v>0.85006681812309737</v>
      </c>
      <c r="AH19" s="15">
        <v>3.2201382011482697E-2</v>
      </c>
      <c r="AI19" s="15">
        <v>4.2952131882283533</v>
      </c>
      <c r="AJ19" s="15">
        <v>2.9029343518522634E-2</v>
      </c>
      <c r="AK19" s="15">
        <v>3.3784877382237206</v>
      </c>
      <c r="AL19" s="15">
        <v>9.219108749644371E-3</v>
      </c>
      <c r="AM19" s="15">
        <v>0</v>
      </c>
    </row>
    <row r="20" spans="1:39" x14ac:dyDescent="0.25">
      <c r="A20" s="13">
        <v>7734</v>
      </c>
      <c r="B20" s="13" t="s">
        <v>90</v>
      </c>
      <c r="C20" s="13" t="s">
        <v>77</v>
      </c>
      <c r="D20" s="13">
        <v>414880</v>
      </c>
      <c r="E20" s="13">
        <v>437400</v>
      </c>
      <c r="F20" s="13">
        <v>4</v>
      </c>
      <c r="G20" s="14">
        <v>0.93262500000000004</v>
      </c>
      <c r="H20" s="15">
        <v>23.991910000000001</v>
      </c>
      <c r="I20" s="15">
        <v>57.613779999999998</v>
      </c>
      <c r="J20" s="15">
        <v>16.715109999999999</v>
      </c>
      <c r="K20" s="16">
        <v>28</v>
      </c>
      <c r="L20" s="15">
        <v>2.6233599999999999</v>
      </c>
      <c r="M20" s="15">
        <v>1.2922800000000001</v>
      </c>
      <c r="N20" s="15">
        <v>3.8325399999999998</v>
      </c>
      <c r="O20" s="15">
        <v>0.48715999999999998</v>
      </c>
      <c r="P20" s="15">
        <v>2.1277743922380001E-2</v>
      </c>
      <c r="Q20" s="15">
        <v>0.63491984930649004</v>
      </c>
      <c r="R20" s="15">
        <v>1.5989695351344599</v>
      </c>
      <c r="S20" s="15">
        <v>2.3679000000000001</v>
      </c>
      <c r="T20" s="15">
        <v>1.4963765022600001E-3</v>
      </c>
      <c r="U20" s="15">
        <v>0</v>
      </c>
      <c r="V20" s="15">
        <v>0.43031773536333001</v>
      </c>
      <c r="W20" s="15">
        <v>2.045656169553E-2</v>
      </c>
      <c r="X20" s="15">
        <v>2.97238768529412</v>
      </c>
      <c r="Y20" s="15">
        <v>7.0055968197270002E-2</v>
      </c>
      <c r="Z20" s="15">
        <v>0.13909002073446</v>
      </c>
      <c r="AA20" s="15">
        <v>0</v>
      </c>
      <c r="AB20" s="15">
        <v>7.77385841418E-3</v>
      </c>
      <c r="AC20" s="15">
        <v>9.8359382282699991E-3</v>
      </c>
      <c r="AD20" s="15">
        <v>7.4820832447332304</v>
      </c>
      <c r="AE20" s="15">
        <v>2.9656559855994833</v>
      </c>
      <c r="AF20" s="15">
        <v>19.237610055185431</v>
      </c>
      <c r="AG20" s="15">
        <v>1.7206498359115889</v>
      </c>
      <c r="AH20" s="15">
        <v>0.31036916253239327</v>
      </c>
      <c r="AI20" s="15">
        <v>4.5111045365567293</v>
      </c>
      <c r="AJ20" s="15">
        <v>4.1262414727406056E-2</v>
      </c>
      <c r="AK20" s="15">
        <v>4.8021947901472171</v>
      </c>
      <c r="AL20" s="15">
        <v>3.3023219339755779E-2</v>
      </c>
      <c r="AM20" s="15">
        <v>0</v>
      </c>
    </row>
    <row r="21" spans="1:39" x14ac:dyDescent="0.25">
      <c r="A21" s="13">
        <v>7748</v>
      </c>
      <c r="B21" s="13" t="s">
        <v>91</v>
      </c>
      <c r="C21" s="13" t="s">
        <v>77</v>
      </c>
      <c r="D21" s="13">
        <v>415000</v>
      </c>
      <c r="E21" s="13">
        <v>420300</v>
      </c>
      <c r="F21" s="13">
        <v>4</v>
      </c>
      <c r="G21" s="14">
        <v>3.1445859999999999</v>
      </c>
      <c r="H21" s="15">
        <v>22.144909999999999</v>
      </c>
      <c r="I21" s="15">
        <v>45.143900000000002</v>
      </c>
      <c r="J21" s="15">
        <v>15.585839999999999</v>
      </c>
      <c r="K21" s="16">
        <v>23</v>
      </c>
      <c r="L21" s="15">
        <v>2.9443199999999998</v>
      </c>
      <c r="M21" s="15">
        <v>1.4503900000000001</v>
      </c>
      <c r="N21" s="15">
        <v>4.30145</v>
      </c>
      <c r="O21" s="15">
        <v>1.4624900000000001</v>
      </c>
      <c r="P21" s="15">
        <v>2.8741377939750002E-2</v>
      </c>
      <c r="Q21" s="15">
        <v>0.5857949036469301</v>
      </c>
      <c r="R21" s="15">
        <v>0.97640391621858003</v>
      </c>
      <c r="S21" s="15">
        <v>2.1174499999999998</v>
      </c>
      <c r="T21" s="15">
        <v>2.2445647533899998E-3</v>
      </c>
      <c r="U21" s="15">
        <v>0</v>
      </c>
      <c r="V21" s="15">
        <v>0.18941936699340001</v>
      </c>
      <c r="W21" s="15">
        <v>0</v>
      </c>
      <c r="X21" s="15">
        <v>1.1037601553560501</v>
      </c>
      <c r="Y21" s="15">
        <v>5.9763817620750004E-2</v>
      </c>
      <c r="Z21" s="15">
        <v>0.23062446628733999</v>
      </c>
      <c r="AA21" s="15">
        <v>0</v>
      </c>
      <c r="AB21" s="15">
        <v>7.0621671509100009E-3</v>
      </c>
      <c r="AC21" s="15">
        <v>7.6826159445300005E-3</v>
      </c>
      <c r="AD21" s="15">
        <v>6.6772881654323699</v>
      </c>
      <c r="AE21" s="15">
        <v>2.3307746526070172</v>
      </c>
      <c r="AF21" s="15">
        <v>15.119263364021078</v>
      </c>
      <c r="AG21" s="15">
        <v>0.73571906013286614</v>
      </c>
      <c r="AH21" s="15">
        <v>0.1392547177238378</v>
      </c>
      <c r="AI21" s="15">
        <v>0.28531459002416765</v>
      </c>
      <c r="AJ21" s="15">
        <v>3.7171018696889324E-2</v>
      </c>
      <c r="AK21" s="15">
        <v>4.3260306870045397</v>
      </c>
      <c r="AL21" s="15">
        <v>2.5461909789609702E-2</v>
      </c>
      <c r="AM21" s="15">
        <v>0</v>
      </c>
    </row>
    <row r="22" spans="1:39" x14ac:dyDescent="0.25">
      <c r="A22" s="13">
        <v>7755</v>
      </c>
      <c r="B22" s="13" t="s">
        <v>92</v>
      </c>
      <c r="C22" s="13" t="s">
        <v>77</v>
      </c>
      <c r="D22" s="13">
        <v>430000</v>
      </c>
      <c r="E22" s="13">
        <v>439030</v>
      </c>
      <c r="F22" s="13">
        <v>4</v>
      </c>
      <c r="G22" s="14">
        <v>1.974127</v>
      </c>
      <c r="H22" s="15">
        <v>19.951560000000001</v>
      </c>
      <c r="I22" s="15">
        <v>45.545929999999998</v>
      </c>
      <c r="J22" s="15">
        <v>14.238849999999999</v>
      </c>
      <c r="K22" s="16">
        <v>23</v>
      </c>
      <c r="L22" s="15">
        <v>2.6892299999999998</v>
      </c>
      <c r="M22" s="15">
        <v>1.32473</v>
      </c>
      <c r="N22" s="15">
        <v>3.9287800000000002</v>
      </c>
      <c r="O22" s="15">
        <v>0.68991000000000002</v>
      </c>
      <c r="P22" s="15">
        <v>7.1588841687390006E-2</v>
      </c>
      <c r="Q22" s="15">
        <v>0.63364245473139003</v>
      </c>
      <c r="R22" s="15">
        <v>1.6054112534917502</v>
      </c>
      <c r="S22" s="15">
        <v>1.6470899999999999</v>
      </c>
      <c r="T22" s="15">
        <v>1.93434035658E-3</v>
      </c>
      <c r="U22" s="15">
        <v>0</v>
      </c>
      <c r="V22" s="15">
        <v>6.9034052537189999E-2</v>
      </c>
      <c r="W22" s="15">
        <v>3.0474984863100001E-2</v>
      </c>
      <c r="X22" s="15">
        <v>0.53999118388263001</v>
      </c>
      <c r="Y22" s="15">
        <v>8.1953986239630003E-2</v>
      </c>
      <c r="Z22" s="15">
        <v>0.26531485324826998</v>
      </c>
      <c r="AA22" s="15">
        <v>0</v>
      </c>
      <c r="AB22" s="15">
        <v>1.098559334586E-2</v>
      </c>
      <c r="AC22" s="15">
        <v>1.034689605831E-2</v>
      </c>
      <c r="AD22" s="15">
        <v>6.3511510819154102</v>
      </c>
      <c r="AE22" s="15">
        <v>2.5013926577431507</v>
      </c>
      <c r="AF22" s="15">
        <v>16.226027825961545</v>
      </c>
      <c r="AG22" s="15">
        <v>0.81758057665663353</v>
      </c>
      <c r="AH22" s="15">
        <v>0.28678626994574558</v>
      </c>
      <c r="AI22" s="15">
        <v>1.3304567118703701</v>
      </c>
      <c r="AJ22" s="15">
        <v>3.76172192919818E-2</v>
      </c>
      <c r="AK22" s="15">
        <v>4.3779603229036832</v>
      </c>
      <c r="AL22" s="15">
        <v>1.6548415626883417E-2</v>
      </c>
      <c r="AM22" s="15">
        <v>0</v>
      </c>
    </row>
    <row r="23" spans="1:39" x14ac:dyDescent="0.25">
      <c r="A23" s="13">
        <v>7850</v>
      </c>
      <c r="B23" s="13" t="s">
        <v>76</v>
      </c>
      <c r="C23" s="13" t="s">
        <v>77</v>
      </c>
      <c r="D23" s="13">
        <v>430533</v>
      </c>
      <c r="E23" s="13">
        <v>434519</v>
      </c>
      <c r="F23" s="13">
        <v>4</v>
      </c>
      <c r="G23" s="14">
        <v>0.46386700000000003</v>
      </c>
      <c r="H23" s="15">
        <v>33.66724</v>
      </c>
      <c r="I23" s="15">
        <v>75.233509999999995</v>
      </c>
      <c r="J23" s="15">
        <v>22.329029999999999</v>
      </c>
      <c r="K23" s="16">
        <v>34</v>
      </c>
      <c r="L23" s="15">
        <v>2.78701</v>
      </c>
      <c r="M23" s="15">
        <v>1.3729</v>
      </c>
      <c r="N23" s="15">
        <v>4.0716400000000004</v>
      </c>
      <c r="O23" s="15">
        <v>2.3826299999999998</v>
      </c>
      <c r="P23" s="15">
        <v>0.50568401529423002</v>
      </c>
      <c r="Q23" s="15">
        <v>2.2450939597139703</v>
      </c>
      <c r="R23" s="15">
        <v>1.2299667393759299</v>
      </c>
      <c r="S23" s="15">
        <v>2.6795399999999998</v>
      </c>
      <c r="T23" s="15">
        <v>1.1715533103060002E-2</v>
      </c>
      <c r="U23" s="15">
        <v>0</v>
      </c>
      <c r="V23" s="15">
        <v>0.17454684444044999</v>
      </c>
      <c r="W23" s="15">
        <v>1.36863704475E-2</v>
      </c>
      <c r="X23" s="15">
        <v>1.5542242280181</v>
      </c>
      <c r="Y23" s="15">
        <v>5.0365843246799998E-2</v>
      </c>
      <c r="Z23" s="15">
        <v>1.2288900782340602</v>
      </c>
      <c r="AA23" s="15">
        <v>0</v>
      </c>
      <c r="AB23" s="15">
        <v>7.5001310052299998E-3</v>
      </c>
      <c r="AC23" s="15">
        <v>1.169728460913E-2</v>
      </c>
      <c r="AD23" s="15">
        <v>13.340123523672181</v>
      </c>
      <c r="AE23" s="15">
        <v>4.1625762885259689</v>
      </c>
      <c r="AF23" s="15">
        <v>27.001789773481264</v>
      </c>
      <c r="AG23" s="15">
        <v>1.3416936691171413</v>
      </c>
      <c r="AH23" s="15">
        <v>0.13399238895699517</v>
      </c>
      <c r="AI23" s="15">
        <v>1.7782236298793004</v>
      </c>
      <c r="AJ23" s="15">
        <v>6.057804618348224E-2</v>
      </c>
      <c r="AK23" s="15">
        <v>7.0501830709970079</v>
      </c>
      <c r="AL23" s="15">
        <v>3.7233132858832778E-2</v>
      </c>
      <c r="AM23" s="15">
        <v>0</v>
      </c>
    </row>
    <row r="24" spans="1:39" x14ac:dyDescent="0.25">
      <c r="A24" s="13">
        <v>7853</v>
      </c>
      <c r="B24" s="13" t="s">
        <v>93</v>
      </c>
      <c r="C24" s="13" t="s">
        <v>77</v>
      </c>
      <c r="D24" s="13">
        <v>415700</v>
      </c>
      <c r="E24" s="13">
        <v>434600</v>
      </c>
      <c r="F24" s="13">
        <v>4</v>
      </c>
      <c r="G24" s="14">
        <v>0.530698</v>
      </c>
      <c r="H24" s="15">
        <v>25.4115</v>
      </c>
      <c r="I24" s="15">
        <v>50.454259999999998</v>
      </c>
      <c r="J24" s="15">
        <v>17.551539999999999</v>
      </c>
      <c r="K24" s="16">
        <v>25</v>
      </c>
      <c r="L24" s="15">
        <v>2.7460399999999998</v>
      </c>
      <c r="M24" s="15">
        <v>1.3527100000000001</v>
      </c>
      <c r="N24" s="15">
        <v>4.0117799999999999</v>
      </c>
      <c r="O24" s="15">
        <v>0.72360000000000002</v>
      </c>
      <c r="P24" s="15">
        <v>2.4288745420830003E-2</v>
      </c>
      <c r="Q24" s="15">
        <v>1.40013394527318</v>
      </c>
      <c r="R24" s="15">
        <v>2.0003999046066001</v>
      </c>
      <c r="S24" s="15">
        <v>2.7308699999999999</v>
      </c>
      <c r="T24" s="15">
        <v>2.2810617412500002E-3</v>
      </c>
      <c r="U24" s="15">
        <v>0</v>
      </c>
      <c r="V24" s="15">
        <v>9.7319218128690002E-2</v>
      </c>
      <c r="W24" s="15">
        <v>1.7573299654590001E-2</v>
      </c>
      <c r="X24" s="15">
        <v>2.24248442508198</v>
      </c>
      <c r="Y24" s="15">
        <v>6.5986554050879997E-2</v>
      </c>
      <c r="Z24" s="15">
        <v>0.21390884584746001</v>
      </c>
      <c r="AA24" s="15">
        <v>0</v>
      </c>
      <c r="AB24" s="15">
        <v>8.5402951592400012E-3</v>
      </c>
      <c r="AC24" s="15">
        <v>1.31389156296E-2</v>
      </c>
      <c r="AD24" s="15">
        <v>7.7604275226475208</v>
      </c>
      <c r="AE24" s="15">
        <v>2.3784308447802189</v>
      </c>
      <c r="AF24" s="15">
        <v>15.42839943583613</v>
      </c>
      <c r="AG24" s="15">
        <v>0.95030438737410095</v>
      </c>
      <c r="AH24" s="15">
        <v>8.5615436101448422E-2</v>
      </c>
      <c r="AI24" s="15">
        <v>1.2855175605820754</v>
      </c>
      <c r="AJ24" s="15">
        <v>4.178289619748398E-2</v>
      </c>
      <c r="AK24" s="15">
        <v>4.862769369228169</v>
      </c>
      <c r="AL24" s="15">
        <v>9.940069900370321E-3</v>
      </c>
      <c r="AM24" s="15">
        <v>0</v>
      </c>
    </row>
    <row r="25" spans="1:39" x14ac:dyDescent="0.25">
      <c r="A25" s="13">
        <v>7975</v>
      </c>
      <c r="B25" s="13" t="s">
        <v>94</v>
      </c>
      <c r="C25" s="13" t="s">
        <v>77</v>
      </c>
      <c r="D25" s="13">
        <v>414160</v>
      </c>
      <c r="E25" s="13">
        <v>416800</v>
      </c>
      <c r="F25" s="13">
        <v>4</v>
      </c>
      <c r="G25" s="14">
        <v>0.26196399999999997</v>
      </c>
      <c r="H25" s="15">
        <v>31.619730000000001</v>
      </c>
      <c r="I25" s="15">
        <v>61.804989999999997</v>
      </c>
      <c r="J25" s="15">
        <v>21.100639999999999</v>
      </c>
      <c r="K25" s="16">
        <v>29</v>
      </c>
      <c r="L25" s="15">
        <v>3.0107400000000002</v>
      </c>
      <c r="M25" s="15">
        <v>1.4831099999999999</v>
      </c>
      <c r="N25" s="15">
        <v>4.3984899999999998</v>
      </c>
      <c r="O25" s="15">
        <v>1.6135999999999999</v>
      </c>
      <c r="P25" s="15">
        <v>2.5949358368460001E-2</v>
      </c>
      <c r="Q25" s="15">
        <v>2.3974141385476799</v>
      </c>
      <c r="R25" s="15">
        <v>1.2024480105294901</v>
      </c>
      <c r="S25" s="15">
        <v>3.1065200000000002</v>
      </c>
      <c r="T25" s="15">
        <v>1.00366716615E-3</v>
      </c>
      <c r="U25" s="15">
        <v>0</v>
      </c>
      <c r="V25" s="15">
        <v>0.28002313935584999</v>
      </c>
      <c r="W25" s="15">
        <v>0</v>
      </c>
      <c r="X25" s="15">
        <v>3.77338707785754</v>
      </c>
      <c r="Y25" s="15">
        <v>4.3632148986630002E-2</v>
      </c>
      <c r="Z25" s="15">
        <v>0.29816214232227001</v>
      </c>
      <c r="AA25" s="15">
        <v>0</v>
      </c>
      <c r="AB25" s="15">
        <v>5.5110451668600006E-3</v>
      </c>
      <c r="AC25" s="15">
        <v>8.2300707624300001E-3</v>
      </c>
      <c r="AD25" s="15">
        <v>9.9715245381699003</v>
      </c>
      <c r="AE25" s="15">
        <v>2.828387797971101</v>
      </c>
      <c r="AF25" s="15">
        <v>18.347179108575471</v>
      </c>
      <c r="AG25" s="15">
        <v>1.2979165986243075</v>
      </c>
      <c r="AH25" s="15">
        <v>0.29704687921012418</v>
      </c>
      <c r="AI25" s="15">
        <v>2.5219275329408348</v>
      </c>
      <c r="AJ25" s="15">
        <v>4.1480968862993725E-2</v>
      </c>
      <c r="AK25" s="15">
        <v>4.8276305175087355</v>
      </c>
      <c r="AL25" s="15">
        <v>2.3690596306429897E-2</v>
      </c>
      <c r="AM25" s="15">
        <v>0</v>
      </c>
    </row>
    <row r="26" spans="1:39" x14ac:dyDescent="0.25">
      <c r="A26" s="13">
        <v>8348</v>
      </c>
      <c r="B26" s="13" t="s">
        <v>95</v>
      </c>
      <c r="C26" s="13" t="s">
        <v>96</v>
      </c>
      <c r="D26" s="13">
        <v>430550</v>
      </c>
      <c r="E26" s="13">
        <v>431500</v>
      </c>
      <c r="F26" s="13">
        <v>4</v>
      </c>
      <c r="G26" s="14">
        <v>0.55022799999999994</v>
      </c>
      <c r="H26" s="15">
        <v>32.223500000000001</v>
      </c>
      <c r="I26" s="15">
        <v>73.060689999999994</v>
      </c>
      <c r="J26" s="15">
        <v>21.518979999999999</v>
      </c>
      <c r="K26" s="16">
        <v>33</v>
      </c>
      <c r="L26" s="15">
        <v>2.78701</v>
      </c>
      <c r="M26" s="15">
        <v>1.3729</v>
      </c>
      <c r="N26" s="15">
        <v>4.0716400000000004</v>
      </c>
      <c r="O26" s="15">
        <v>1.45828</v>
      </c>
      <c r="P26" s="15">
        <v>1.4279628985164301</v>
      </c>
      <c r="Q26" s="15">
        <v>0.88089129898896001</v>
      </c>
      <c r="R26" s="15">
        <v>1.29325251632517</v>
      </c>
      <c r="S26" s="15">
        <v>2.80505</v>
      </c>
      <c r="T26" s="15">
        <v>4.2518990856900002E-3</v>
      </c>
      <c r="U26" s="15">
        <v>0</v>
      </c>
      <c r="V26" s="15">
        <v>0.15202820293083</v>
      </c>
      <c r="W26" s="15">
        <v>1.045638702189E-2</v>
      </c>
      <c r="X26" s="15">
        <v>2.2104583182348301</v>
      </c>
      <c r="Y26" s="15">
        <v>4.6643150485079998E-2</v>
      </c>
      <c r="Z26" s="15">
        <v>1.2674308974142201</v>
      </c>
      <c r="AA26" s="15">
        <v>0</v>
      </c>
      <c r="AB26" s="15">
        <v>7.2446520902099991E-3</v>
      </c>
      <c r="AC26" s="15">
        <v>9.470968349670001E-3</v>
      </c>
      <c r="AD26" s="15">
        <v>12.418556331713249</v>
      </c>
      <c r="AE26" s="15">
        <v>1.7077828020945769</v>
      </c>
      <c r="AF26" s="15">
        <v>25.011867522725453</v>
      </c>
      <c r="AG26" s="15">
        <v>1.472586856119481</v>
      </c>
      <c r="AH26" s="15">
        <v>0.99785659817238104</v>
      </c>
      <c r="AI26" s="15">
        <v>0.58461705203085523</v>
      </c>
      <c r="AJ26" s="15">
        <v>0.11263698122153676</v>
      </c>
      <c r="AK26" s="15">
        <v>10.840784889373532</v>
      </c>
      <c r="AL26" s="15">
        <v>0.10905729826217721</v>
      </c>
      <c r="AM26" s="15">
        <v>0</v>
      </c>
    </row>
    <row r="27" spans="1:39" x14ac:dyDescent="0.25">
      <c r="A27" s="13">
        <v>8524</v>
      </c>
      <c r="B27" s="13" t="s">
        <v>97</v>
      </c>
      <c r="C27" s="13" t="s">
        <v>77</v>
      </c>
      <c r="D27" s="13">
        <v>406265</v>
      </c>
      <c r="E27" s="13">
        <v>441340</v>
      </c>
      <c r="F27" s="13">
        <v>4</v>
      </c>
      <c r="G27" s="14">
        <v>0.99744400000000011</v>
      </c>
      <c r="H27" s="15">
        <v>21.131</v>
      </c>
      <c r="I27" s="15">
        <v>36.713819999999998</v>
      </c>
      <c r="J27" s="15">
        <v>14.93567</v>
      </c>
      <c r="K27" s="16">
        <v>19</v>
      </c>
      <c r="L27" s="15">
        <v>2.5007700000000002</v>
      </c>
      <c r="M27" s="15">
        <v>1.2318899999999999</v>
      </c>
      <c r="N27" s="15">
        <v>3.6534599999999999</v>
      </c>
      <c r="O27" s="15">
        <v>0.20327000000000001</v>
      </c>
      <c r="P27" s="15">
        <v>1.6423644537E-3</v>
      </c>
      <c r="Q27" s="15">
        <v>0.50427888126162002</v>
      </c>
      <c r="R27" s="15">
        <v>1.16016625009368</v>
      </c>
      <c r="S27" s="15">
        <v>2.2518799999999999</v>
      </c>
      <c r="T27" s="15">
        <v>2.3540557169699997E-3</v>
      </c>
      <c r="U27" s="15">
        <v>0</v>
      </c>
      <c r="V27" s="15">
        <v>0.20761311544160999</v>
      </c>
      <c r="W27" s="15">
        <v>4.1789051099700002E-3</v>
      </c>
      <c r="X27" s="15">
        <v>3.5375800392940802</v>
      </c>
      <c r="Y27" s="15">
        <v>5.8668907984949996E-2</v>
      </c>
      <c r="Z27" s="15">
        <v>6.4417183572899994E-2</v>
      </c>
      <c r="AA27" s="15">
        <v>0</v>
      </c>
      <c r="AB27" s="15">
        <v>4.9088448671700006E-3</v>
      </c>
      <c r="AC27" s="15">
        <v>7.8833493777599999E-3</v>
      </c>
      <c r="AD27" s="15">
        <v>5.7360126000290395</v>
      </c>
      <c r="AE27" s="15">
        <v>1.1799929413262613</v>
      </c>
      <c r="AF27" s="15">
        <v>7.6543753501191221</v>
      </c>
      <c r="AG27" s="15">
        <v>0.39029901188378785</v>
      </c>
      <c r="AH27" s="15">
        <v>1.8245217057251836E-2</v>
      </c>
      <c r="AI27" s="15">
        <v>4.668720511912781</v>
      </c>
      <c r="AJ27" s="15">
        <v>1.4164080199274924E-2</v>
      </c>
      <c r="AK27" s="15">
        <v>1.6484413864176517</v>
      </c>
      <c r="AL27" s="15">
        <v>8.5815010838640703E-3</v>
      </c>
      <c r="AM27" s="15">
        <v>0</v>
      </c>
    </row>
    <row r="28" spans="1:39" x14ac:dyDescent="0.25">
      <c r="A28" s="13">
        <v>8540</v>
      </c>
      <c r="B28" s="13" t="s">
        <v>98</v>
      </c>
      <c r="C28" s="13" t="s">
        <v>77</v>
      </c>
      <c r="D28" s="13">
        <v>429951</v>
      </c>
      <c r="E28" s="13">
        <v>434211</v>
      </c>
      <c r="F28" s="13">
        <v>4</v>
      </c>
      <c r="G28" s="14">
        <v>1.2731209999999999</v>
      </c>
      <c r="H28" s="15">
        <v>31.947690000000001</v>
      </c>
      <c r="I28" s="15">
        <v>59.046230000000001</v>
      </c>
      <c r="J28" s="15">
        <v>21.395679999999999</v>
      </c>
      <c r="K28" s="16">
        <v>28</v>
      </c>
      <c r="L28" s="15">
        <v>2.7801300000000002</v>
      </c>
      <c r="M28" s="15">
        <v>1.36951</v>
      </c>
      <c r="N28" s="15">
        <v>4.0615899999999998</v>
      </c>
      <c r="O28" s="15">
        <v>1.18926</v>
      </c>
      <c r="P28" s="15">
        <v>0.43073745072371999</v>
      </c>
      <c r="Q28" s="15">
        <v>2.0541964647122399</v>
      </c>
      <c r="R28" s="15">
        <v>1.38624684139245</v>
      </c>
      <c r="S28" s="15">
        <v>2.9704799999999998</v>
      </c>
      <c r="T28" s="15">
        <v>2.5602636983790002E-2</v>
      </c>
      <c r="U28" s="15">
        <v>0</v>
      </c>
      <c r="V28" s="15">
        <v>0.22009508528972999</v>
      </c>
      <c r="W28" s="15">
        <v>1.5365231889060001E-2</v>
      </c>
      <c r="X28" s="15">
        <v>1.45774444061019</v>
      </c>
      <c r="Y28" s="15">
        <v>5.1570243846180003E-2</v>
      </c>
      <c r="Z28" s="15">
        <v>1.0596170485393799</v>
      </c>
      <c r="AA28" s="15">
        <v>0</v>
      </c>
      <c r="AB28" s="15">
        <v>7.5366279930899997E-3</v>
      </c>
      <c r="AC28" s="15">
        <v>1.14965511759E-2</v>
      </c>
      <c r="AD28" s="15">
        <v>12.856520186033251</v>
      </c>
      <c r="AE28" s="15">
        <v>1.9040548281361638</v>
      </c>
      <c r="AF28" s="15">
        <v>12.351218241508979</v>
      </c>
      <c r="AG28" s="15">
        <v>0.55870844134157516</v>
      </c>
      <c r="AH28" s="15">
        <v>1.8599048975428665E-2</v>
      </c>
      <c r="AI28" s="15">
        <v>9.1762097765954298</v>
      </c>
      <c r="AJ28" s="15">
        <v>2.6168306001510822E-2</v>
      </c>
      <c r="AK28" s="15">
        <v>3.0455149941568451</v>
      </c>
      <c r="AL28" s="15">
        <v>1.8066363284072108E-2</v>
      </c>
      <c r="AM28" s="15">
        <v>0</v>
      </c>
    </row>
    <row r="29" spans="1:39" x14ac:dyDescent="0.25">
      <c r="A29" s="13">
        <v>8548</v>
      </c>
      <c r="B29" s="13" t="s">
        <v>95</v>
      </c>
      <c r="C29" s="13" t="s">
        <v>96</v>
      </c>
      <c r="D29" s="13">
        <v>425000</v>
      </c>
      <c r="E29" s="13">
        <v>427910</v>
      </c>
      <c r="F29" s="13">
        <v>4</v>
      </c>
      <c r="G29" s="14">
        <v>0.50776999999999994</v>
      </c>
      <c r="H29" s="15">
        <v>25.120640000000002</v>
      </c>
      <c r="I29" s="15">
        <v>43.456769999999999</v>
      </c>
      <c r="J29" s="15">
        <v>17.406739999999999</v>
      </c>
      <c r="K29" s="16">
        <v>22</v>
      </c>
      <c r="L29" s="15">
        <v>2.8793299999999999</v>
      </c>
      <c r="M29" s="15">
        <v>1.4183699999999999</v>
      </c>
      <c r="N29" s="15">
        <v>4.2065000000000001</v>
      </c>
      <c r="O29" s="15">
        <v>1.13748</v>
      </c>
      <c r="P29" s="15">
        <v>0.2580337041702</v>
      </c>
      <c r="Q29" s="15">
        <v>0.44279970521145001</v>
      </c>
      <c r="R29" s="15">
        <v>1.3750422661194301</v>
      </c>
      <c r="S29" s="15">
        <v>2.5873699999999999</v>
      </c>
      <c r="T29" s="15">
        <v>2.64603161985E-3</v>
      </c>
      <c r="U29" s="15">
        <v>0</v>
      </c>
      <c r="V29" s="15">
        <v>9.6863005780440006E-2</v>
      </c>
      <c r="W29" s="15">
        <v>6.3139788997800001E-3</v>
      </c>
      <c r="X29" s="15">
        <v>1.9512019649713199</v>
      </c>
      <c r="Y29" s="15">
        <v>5.4544748356769999E-2</v>
      </c>
      <c r="Z29" s="15">
        <v>0.44332891153541998</v>
      </c>
      <c r="AA29" s="15">
        <v>0</v>
      </c>
      <c r="AB29" s="15">
        <v>7.9015978716899995E-3</v>
      </c>
      <c r="AC29" s="15">
        <v>8.3943072077999996E-3</v>
      </c>
      <c r="AD29" s="15">
        <v>8.24454181811649</v>
      </c>
      <c r="AE29" s="15">
        <v>0.74252308074641438</v>
      </c>
      <c r="AF29" s="15">
        <v>10.874854170809702</v>
      </c>
      <c r="AG29" s="15">
        <v>0.63279386298060902</v>
      </c>
      <c r="AH29" s="15">
        <v>0.46828361596447149</v>
      </c>
      <c r="AI29" s="15">
        <v>0.28219982692136614</v>
      </c>
      <c r="AJ29" s="15">
        <v>5.4493150819678891E-2</v>
      </c>
      <c r="AK29" s="15">
        <v>5.2447119904468265</v>
      </c>
      <c r="AL29" s="15">
        <v>3.627030131093089E-2</v>
      </c>
      <c r="AM29" s="15">
        <v>0</v>
      </c>
    </row>
    <row r="30" spans="1:39" x14ac:dyDescent="0.25">
      <c r="A30" s="13">
        <v>8554</v>
      </c>
      <c r="B30" s="13" t="s">
        <v>99</v>
      </c>
      <c r="C30" s="13" t="s">
        <v>96</v>
      </c>
      <c r="D30" s="13">
        <v>431250</v>
      </c>
      <c r="E30" s="13">
        <v>433680</v>
      </c>
      <c r="F30" s="13">
        <v>4</v>
      </c>
      <c r="G30" s="14">
        <v>1.0279589999999998</v>
      </c>
      <c r="H30" s="15">
        <v>35.514830000000003</v>
      </c>
      <c r="I30" s="15">
        <v>65.503979999999999</v>
      </c>
      <c r="J30" s="15">
        <v>23.130990000000001</v>
      </c>
      <c r="K30" s="16">
        <v>30</v>
      </c>
      <c r="L30" s="15">
        <v>2.78701</v>
      </c>
      <c r="M30" s="15">
        <v>1.3729</v>
      </c>
      <c r="N30" s="15">
        <v>4.0716400000000004</v>
      </c>
      <c r="O30" s="15">
        <v>2.0821399999999999</v>
      </c>
      <c r="P30" s="15">
        <v>1.87346338082952</v>
      </c>
      <c r="Q30" s="15">
        <v>1.4963217567782099</v>
      </c>
      <c r="R30" s="15">
        <v>1.2359339968910401</v>
      </c>
      <c r="S30" s="15">
        <v>3.8488199999999999</v>
      </c>
      <c r="T30" s="15">
        <v>5.4745481789999998E-3</v>
      </c>
      <c r="U30" s="15">
        <v>0</v>
      </c>
      <c r="V30" s="15">
        <v>0.16409045741856002</v>
      </c>
      <c r="W30" s="15">
        <v>1.1314066236599999E-2</v>
      </c>
      <c r="X30" s="15">
        <v>2.9061456523282203</v>
      </c>
      <c r="Y30" s="15">
        <v>4.7829302590530004E-2</v>
      </c>
      <c r="Z30" s="15">
        <v>2.8809079852230304</v>
      </c>
      <c r="AA30" s="15">
        <v>0</v>
      </c>
      <c r="AB30" s="15">
        <v>7.3358945598600003E-3</v>
      </c>
      <c r="AC30" s="15">
        <v>1.045638702189E-2</v>
      </c>
      <c r="AD30" s="15">
        <v>10.713070337509381</v>
      </c>
      <c r="AE30" s="15">
        <v>1.1709638180148385</v>
      </c>
      <c r="AF30" s="15">
        <v>17.149717080047033</v>
      </c>
      <c r="AG30" s="15">
        <v>0.60371882651644726</v>
      </c>
      <c r="AH30" s="15">
        <v>0.17039662737072023</v>
      </c>
      <c r="AI30" s="15">
        <v>3.8087770251231849</v>
      </c>
      <c r="AJ30" s="15">
        <v>7.1591629787307404E-2</v>
      </c>
      <c r="AK30" s="15">
        <v>6.8903609630428386</v>
      </c>
      <c r="AL30" s="15">
        <v>0.12362403009762933</v>
      </c>
      <c r="AM30" s="15">
        <v>0</v>
      </c>
    </row>
    <row r="31" spans="1:39" x14ac:dyDescent="0.25">
      <c r="A31" s="13">
        <v>8580</v>
      </c>
      <c r="B31" s="13" t="s">
        <v>87</v>
      </c>
      <c r="C31" s="13" t="s">
        <v>77</v>
      </c>
      <c r="D31" s="13">
        <v>417000</v>
      </c>
      <c r="E31" s="13">
        <v>433214</v>
      </c>
      <c r="F31" s="13">
        <v>4</v>
      </c>
      <c r="G31" s="14">
        <v>0.56130199999999997</v>
      </c>
      <c r="H31" s="15">
        <v>27.52139</v>
      </c>
      <c r="I31" s="15">
        <v>72.423429999999996</v>
      </c>
      <c r="J31" s="15">
        <v>18.771709999999999</v>
      </c>
      <c r="K31" s="16">
        <v>33</v>
      </c>
      <c r="L31" s="15">
        <v>2.7460399999999998</v>
      </c>
      <c r="M31" s="15">
        <v>1.3527100000000001</v>
      </c>
      <c r="N31" s="15">
        <v>4.0117799999999999</v>
      </c>
      <c r="O31" s="15">
        <v>1.1937800000000001</v>
      </c>
      <c r="P31" s="15">
        <v>3.2062603835010001E-2</v>
      </c>
      <c r="Q31" s="15">
        <v>1.4307549180877199</v>
      </c>
      <c r="R31" s="15">
        <v>1.9183729243912502</v>
      </c>
      <c r="S31" s="15">
        <v>3.3020200000000002</v>
      </c>
      <c r="T31" s="15">
        <v>3.5402078224200002E-3</v>
      </c>
      <c r="U31" s="15">
        <v>0</v>
      </c>
      <c r="V31" s="15">
        <v>9.0895748265330006E-2</v>
      </c>
      <c r="W31" s="15">
        <v>1.917916712043E-2</v>
      </c>
      <c r="X31" s="15">
        <v>2.5087117030267501</v>
      </c>
      <c r="Y31" s="15">
        <v>6.5548590196560008E-2</v>
      </c>
      <c r="Z31" s="15">
        <v>0.57951742173501009</v>
      </c>
      <c r="AA31" s="15">
        <v>0</v>
      </c>
      <c r="AB31" s="15">
        <v>8.7227800985400002E-3</v>
      </c>
      <c r="AC31" s="15">
        <v>1.2755697257070001E-2</v>
      </c>
      <c r="AD31" s="15">
        <v>8.2449797819708088</v>
      </c>
      <c r="AE31" s="15">
        <v>3.9031937680002948</v>
      </c>
      <c r="AF31" s="15">
        <v>25.319227868380391</v>
      </c>
      <c r="AG31" s="15">
        <v>4.3840169514455978</v>
      </c>
      <c r="AH31" s="15">
        <v>1.0779302891671751</v>
      </c>
      <c r="AI31" s="15">
        <v>1.6110050813006873</v>
      </c>
      <c r="AJ31" s="15">
        <v>7.2919780290662137E-2</v>
      </c>
      <c r="AK31" s="15">
        <v>8.4865365084393591</v>
      </c>
      <c r="AL31" s="15">
        <v>4.720975297582241E-2</v>
      </c>
      <c r="AM31" s="15">
        <v>0</v>
      </c>
    </row>
    <row r="32" spans="1:39" x14ac:dyDescent="0.25">
      <c r="A32" s="13">
        <v>16560</v>
      </c>
      <c r="B32" s="13" t="s">
        <v>76</v>
      </c>
      <c r="C32" s="13" t="s">
        <v>77</v>
      </c>
      <c r="D32" s="13">
        <v>415000</v>
      </c>
      <c r="E32" s="13">
        <v>426140</v>
      </c>
      <c r="F32" s="13">
        <v>4</v>
      </c>
      <c r="G32" s="14">
        <v>0.96373799999999998</v>
      </c>
      <c r="H32" s="15">
        <v>22.21049</v>
      </c>
      <c r="I32" s="15">
        <v>44.411549999999998</v>
      </c>
      <c r="J32" s="15">
        <v>15.572939999999999</v>
      </c>
      <c r="K32" s="16">
        <v>22</v>
      </c>
      <c r="L32" s="15">
        <v>2.8443800000000001</v>
      </c>
      <c r="M32" s="15">
        <v>1.40116</v>
      </c>
      <c r="N32" s="15">
        <v>4.1554399999999996</v>
      </c>
      <c r="O32" s="15">
        <v>2.00881</v>
      </c>
      <c r="P32" s="15">
        <v>2.925233576979E-2</v>
      </c>
      <c r="Q32" s="15">
        <v>0.29161093300140001</v>
      </c>
      <c r="R32" s="15">
        <v>1.3909184558385301</v>
      </c>
      <c r="S32" s="15">
        <v>2.4917600000000002</v>
      </c>
      <c r="T32" s="15">
        <v>1.127756924874E-2</v>
      </c>
      <c r="U32" s="15">
        <v>0</v>
      </c>
      <c r="V32" s="15">
        <v>0.10385217895563001</v>
      </c>
      <c r="W32" s="15">
        <v>8.4855496774499991E-3</v>
      </c>
      <c r="X32" s="15">
        <v>1.28135449828281</v>
      </c>
      <c r="Y32" s="15">
        <v>6.8687331152520001E-2</v>
      </c>
      <c r="Z32" s="15">
        <v>0.65758447876755</v>
      </c>
      <c r="AA32" s="15">
        <v>0</v>
      </c>
      <c r="AB32" s="15">
        <v>8.8505195560500006E-3</v>
      </c>
      <c r="AC32" s="15">
        <v>8.3578102199400005E-3</v>
      </c>
      <c r="AD32" s="15">
        <v>5.4487083115951203</v>
      </c>
      <c r="AE32" s="15">
        <v>1.5707959909887461</v>
      </c>
      <c r="AF32" s="15">
        <v>10.18943562490835</v>
      </c>
      <c r="AG32" s="15">
        <v>2.525165386968967</v>
      </c>
      <c r="AH32" s="15">
        <v>0.77955979898395134</v>
      </c>
      <c r="AI32" s="15">
        <v>1.6229085397133132</v>
      </c>
      <c r="AJ32" s="15">
        <v>4.6816361726858567E-2</v>
      </c>
      <c r="AK32" s="15">
        <v>5.4485732321682034</v>
      </c>
      <c r="AL32" s="15">
        <v>1.7805064541608247E-2</v>
      </c>
      <c r="AM32" s="15">
        <v>0</v>
      </c>
    </row>
    <row r="33" spans="1:39" x14ac:dyDescent="0.25">
      <c r="A33" s="13">
        <v>16576</v>
      </c>
      <c r="B33" s="13" t="s">
        <v>78</v>
      </c>
      <c r="C33" s="13" t="s">
        <v>77</v>
      </c>
      <c r="D33" s="13">
        <v>430000</v>
      </c>
      <c r="E33" s="13">
        <v>436500</v>
      </c>
      <c r="F33" s="13">
        <v>4</v>
      </c>
      <c r="G33" s="14">
        <v>2.9972349999999999</v>
      </c>
      <c r="H33" s="15">
        <v>22.706520000000001</v>
      </c>
      <c r="I33" s="15">
        <v>51.174300000000002</v>
      </c>
      <c r="J33" s="15">
        <v>15.913679999999999</v>
      </c>
      <c r="K33" s="16">
        <v>25</v>
      </c>
      <c r="L33" s="15">
        <v>2.6892299999999998</v>
      </c>
      <c r="M33" s="15">
        <v>1.32473</v>
      </c>
      <c r="N33" s="15">
        <v>3.9287800000000002</v>
      </c>
      <c r="O33" s="15">
        <v>1.2122900000000001</v>
      </c>
      <c r="P33" s="15">
        <v>0.14724709752116999</v>
      </c>
      <c r="Q33" s="15">
        <v>0.87344591346552003</v>
      </c>
      <c r="R33" s="15">
        <v>1.82280556167984</v>
      </c>
      <c r="S33" s="15">
        <v>2.2862300000000002</v>
      </c>
      <c r="T33" s="15">
        <v>5.0365843246800001E-3</v>
      </c>
      <c r="U33" s="15">
        <v>0</v>
      </c>
      <c r="V33" s="15">
        <v>0.10027547414535</v>
      </c>
      <c r="W33" s="15">
        <v>1.7427311703150001E-2</v>
      </c>
      <c r="X33" s="15">
        <v>0.85660255356812998</v>
      </c>
      <c r="Y33" s="15">
        <v>6.4855147427220011E-2</v>
      </c>
      <c r="Z33" s="15">
        <v>0.44738007718787998</v>
      </c>
      <c r="AA33" s="15">
        <v>0</v>
      </c>
      <c r="AB33" s="15">
        <v>1.007316864936E-2</v>
      </c>
      <c r="AC33" s="15">
        <v>1.1441805694110001E-2</v>
      </c>
      <c r="AD33" s="15">
        <v>6.9086608199708408</v>
      </c>
      <c r="AE33" s="15">
        <v>2.6206617713668257</v>
      </c>
      <c r="AF33" s="15">
        <v>16.999702422968479</v>
      </c>
      <c r="AG33" s="15">
        <v>0.87917719613923484</v>
      </c>
      <c r="AH33" s="15">
        <v>9.9912336813142502E-2</v>
      </c>
      <c r="AI33" s="15">
        <v>3.7963886139779821</v>
      </c>
      <c r="AJ33" s="15">
        <v>3.4547529110634086E-2</v>
      </c>
      <c r="AK33" s="15">
        <v>4.0207042026882309</v>
      </c>
      <c r="AL33" s="15">
        <v>1.6685926935478032E-2</v>
      </c>
      <c r="AM33" s="15">
        <v>0</v>
      </c>
    </row>
    <row r="34" spans="1:39" x14ac:dyDescent="0.25">
      <c r="A34" s="13">
        <v>16578</v>
      </c>
      <c r="B34" s="13" t="s">
        <v>78</v>
      </c>
      <c r="C34" s="13" t="s">
        <v>77</v>
      </c>
      <c r="D34" s="13">
        <v>432770</v>
      </c>
      <c r="E34" s="13">
        <v>422000</v>
      </c>
      <c r="F34" s="13">
        <v>4</v>
      </c>
      <c r="G34" s="14">
        <v>1.9374580000000001</v>
      </c>
      <c r="H34" s="15">
        <v>23.646419999999999</v>
      </c>
      <c r="I34" s="15">
        <v>51.674289999999999</v>
      </c>
      <c r="J34" s="15">
        <v>16.44754</v>
      </c>
      <c r="K34" s="16">
        <v>25</v>
      </c>
      <c r="L34" s="15">
        <v>1.85042</v>
      </c>
      <c r="M34" s="15">
        <v>0.92971999999999999</v>
      </c>
      <c r="N34" s="15">
        <v>5.6278300000000003</v>
      </c>
      <c r="O34" s="15">
        <v>0.92954999999999999</v>
      </c>
      <c r="P34" s="15">
        <v>3.2628307146840001E-2</v>
      </c>
      <c r="Q34" s="15">
        <v>0.88008836525603995</v>
      </c>
      <c r="R34" s="15">
        <v>1.5611951526993599</v>
      </c>
      <c r="S34" s="15">
        <v>1.8423700000000001</v>
      </c>
      <c r="T34" s="15">
        <v>7.8468523899000002E-4</v>
      </c>
      <c r="U34" s="15">
        <v>0</v>
      </c>
      <c r="V34" s="15">
        <v>0.18991207632950999</v>
      </c>
      <c r="W34" s="15">
        <v>0</v>
      </c>
      <c r="X34" s="15">
        <v>2.06633171317569</v>
      </c>
      <c r="Y34" s="15">
        <v>5.3906051069220001E-2</v>
      </c>
      <c r="Z34" s="15">
        <v>1.6323642790263599</v>
      </c>
      <c r="AA34" s="15">
        <v>0</v>
      </c>
      <c r="AB34" s="15">
        <v>9.01475600142E-3</v>
      </c>
      <c r="AC34" s="15">
        <v>8.3943072077999996E-3</v>
      </c>
      <c r="AD34" s="15">
        <v>6.0319119291039902</v>
      </c>
      <c r="AE34" s="15">
        <v>2.5957339020613808</v>
      </c>
      <c r="AF34" s="15">
        <v>16.83800038081208</v>
      </c>
      <c r="AG34" s="15">
        <v>1.210368222028837</v>
      </c>
      <c r="AH34" s="15">
        <v>0.16260411462373828</v>
      </c>
      <c r="AI34" s="15">
        <v>2.199624338361851</v>
      </c>
      <c r="AJ34" s="15">
        <v>4.2175676569423851E-2</v>
      </c>
      <c r="AK34" s="15">
        <v>4.9084818625047424</v>
      </c>
      <c r="AL34" s="15">
        <v>7.0881503037940372E-2</v>
      </c>
      <c r="AM34" s="15">
        <v>0</v>
      </c>
    </row>
    <row r="35" spans="1:39" x14ac:dyDescent="0.25">
      <c r="A35" s="13">
        <v>16586</v>
      </c>
      <c r="B35" s="13" t="s">
        <v>94</v>
      </c>
      <c r="C35" s="13" t="s">
        <v>77</v>
      </c>
      <c r="D35" s="13">
        <v>421900</v>
      </c>
      <c r="E35" s="13">
        <v>425000</v>
      </c>
      <c r="F35" s="13">
        <v>4</v>
      </c>
      <c r="G35" s="14">
        <v>1.0658899999999998</v>
      </c>
      <c r="H35" s="15">
        <v>23.008410000000001</v>
      </c>
      <c r="I35" s="15">
        <v>42.098239999999997</v>
      </c>
      <c r="J35" s="15">
        <v>16.052600000000002</v>
      </c>
      <c r="K35" s="16">
        <v>22</v>
      </c>
      <c r="L35" s="15">
        <v>2.9665900000000001</v>
      </c>
      <c r="M35" s="15">
        <v>1.46136</v>
      </c>
      <c r="N35" s="15">
        <v>4.33399</v>
      </c>
      <c r="O35" s="15">
        <v>1.0778300000000001</v>
      </c>
      <c r="P35" s="15">
        <v>6.8249367298200012E-2</v>
      </c>
      <c r="Q35" s="15">
        <v>0.36723269184731999</v>
      </c>
      <c r="R35" s="15">
        <v>1.5087124841566801</v>
      </c>
      <c r="S35" s="15">
        <v>3.0255299999999998</v>
      </c>
      <c r="T35" s="15">
        <v>2.8832620409400002E-3</v>
      </c>
      <c r="U35" s="15">
        <v>0</v>
      </c>
      <c r="V35" s="15">
        <v>0.12454597107225002</v>
      </c>
      <c r="W35" s="15">
        <v>1.7153584294199999E-3</v>
      </c>
      <c r="X35" s="15">
        <v>2.1369898816726498</v>
      </c>
      <c r="Y35" s="15">
        <v>6.0183532981140007E-2</v>
      </c>
      <c r="Z35" s="15">
        <v>0.26609953848726003</v>
      </c>
      <c r="AA35" s="15">
        <v>0</v>
      </c>
      <c r="AB35" s="15">
        <v>9.0512529892800009E-3</v>
      </c>
      <c r="AC35" s="15">
        <v>9.3067319043000016E-3</v>
      </c>
      <c r="AD35" s="15">
        <v>5.5881268052203206</v>
      </c>
      <c r="AE35" s="15">
        <v>1.6523289456196568</v>
      </c>
      <c r="AF35" s="15">
        <v>10.718323397277379</v>
      </c>
      <c r="AG35" s="15">
        <v>1.0288763420800353</v>
      </c>
      <c r="AH35" s="15">
        <v>0.22605422147976506</v>
      </c>
      <c r="AI35" s="15">
        <v>0.40262936675010347</v>
      </c>
      <c r="AJ35" s="15">
        <v>4.2939812007585836E-2</v>
      </c>
      <c r="AK35" s="15">
        <v>4.9974133330536814</v>
      </c>
      <c r="AL35" s="15">
        <v>2.1264581731787247E-2</v>
      </c>
      <c r="AM35" s="15">
        <v>0</v>
      </c>
    </row>
    <row r="36" spans="1:39" x14ac:dyDescent="0.25">
      <c r="A36" s="13">
        <v>16587</v>
      </c>
      <c r="B36" s="13" t="s">
        <v>94</v>
      </c>
      <c r="C36" s="13" t="s">
        <v>77</v>
      </c>
      <c r="D36" s="13">
        <v>410000</v>
      </c>
      <c r="E36" s="13">
        <v>414760</v>
      </c>
      <c r="F36" s="13">
        <v>4</v>
      </c>
      <c r="G36" s="14">
        <v>4.0875370000000002</v>
      </c>
      <c r="H36" s="15">
        <v>16.018190000000001</v>
      </c>
      <c r="I36" s="15">
        <v>30.868950000000002</v>
      </c>
      <c r="J36" s="15">
        <v>11.614789999999999</v>
      </c>
      <c r="K36" s="16">
        <v>17</v>
      </c>
      <c r="L36" s="15">
        <v>2.6639599999999999</v>
      </c>
      <c r="M36" s="15">
        <v>1.3388100000000001</v>
      </c>
      <c r="N36" s="15">
        <v>5.0319399999999996</v>
      </c>
      <c r="O36" s="15">
        <v>0.73560999999999999</v>
      </c>
      <c r="P36" s="15">
        <v>1.279219424493E-2</v>
      </c>
      <c r="Q36" s="15">
        <v>0.2069379211662</v>
      </c>
      <c r="R36" s="15">
        <v>0.87074513636387996</v>
      </c>
      <c r="S36" s="15">
        <v>1.5220800000000001</v>
      </c>
      <c r="T36" s="15">
        <v>7.8468523899000002E-4</v>
      </c>
      <c r="U36" s="15">
        <v>0</v>
      </c>
      <c r="V36" s="15">
        <v>0.1051113250368</v>
      </c>
      <c r="W36" s="15">
        <v>0</v>
      </c>
      <c r="X36" s="15">
        <v>0.96846582135903003</v>
      </c>
      <c r="Y36" s="15">
        <v>4.2537239350830001E-2</v>
      </c>
      <c r="Z36" s="15">
        <v>0.15994804929645001</v>
      </c>
      <c r="AA36" s="15">
        <v>0</v>
      </c>
      <c r="AB36" s="15">
        <v>4.50737800071E-3</v>
      </c>
      <c r="AC36" s="15">
        <v>6.1132454665500007E-3</v>
      </c>
      <c r="AD36" s="15">
        <v>2.3478329805398697</v>
      </c>
      <c r="AE36" s="15">
        <v>0.99316734566554987</v>
      </c>
      <c r="AF36" s="15">
        <v>6.4424755292698768</v>
      </c>
      <c r="AG36" s="15">
        <v>1.0682243880532658</v>
      </c>
      <c r="AH36" s="15">
        <v>0.13361597969280448</v>
      </c>
      <c r="AI36" s="15">
        <v>2.4695348437945852</v>
      </c>
      <c r="AJ36" s="15">
        <v>3.173582752566171E-2</v>
      </c>
      <c r="AK36" s="15">
        <v>3.6934732640239716</v>
      </c>
      <c r="AL36" s="15">
        <v>1.8532821974284519E-2</v>
      </c>
      <c r="AM36" s="15">
        <v>0</v>
      </c>
    </row>
    <row r="37" spans="1:39" x14ac:dyDescent="0.25">
      <c r="A37" s="13">
        <v>16590</v>
      </c>
      <c r="B37" s="13" t="s">
        <v>92</v>
      </c>
      <c r="C37" s="13" t="s">
        <v>77</v>
      </c>
      <c r="D37" s="13">
        <v>436000</v>
      </c>
      <c r="E37" s="13">
        <v>435902</v>
      </c>
      <c r="F37" s="13">
        <v>4</v>
      </c>
      <c r="G37" s="14">
        <v>1.9210290000000001</v>
      </c>
      <c r="H37" s="15">
        <v>21.828019999999999</v>
      </c>
      <c r="I37" s="15">
        <v>56.026229999999998</v>
      </c>
      <c r="J37" s="15">
        <v>15.39311</v>
      </c>
      <c r="K37" s="16">
        <v>27</v>
      </c>
      <c r="L37" s="15">
        <v>2.6913</v>
      </c>
      <c r="M37" s="15">
        <v>1.32575</v>
      </c>
      <c r="N37" s="15">
        <v>3.93181</v>
      </c>
      <c r="O37" s="15">
        <v>0.96059000000000005</v>
      </c>
      <c r="P37" s="15">
        <v>0.1768279061817</v>
      </c>
      <c r="Q37" s="15">
        <v>0.54285619742964009</v>
      </c>
      <c r="R37" s="15">
        <v>1.48059155501055</v>
      </c>
      <c r="S37" s="15">
        <v>1.7095899999999999</v>
      </c>
      <c r="T37" s="15">
        <v>1.1314066236600001E-3</v>
      </c>
      <c r="U37" s="15">
        <v>0</v>
      </c>
      <c r="V37" s="15">
        <v>9.146145157716E-2</v>
      </c>
      <c r="W37" s="15">
        <v>1.063887196119E-2</v>
      </c>
      <c r="X37" s="15">
        <v>1.00467083331615</v>
      </c>
      <c r="Y37" s="15">
        <v>6.1880642916630008E-2</v>
      </c>
      <c r="Z37" s="15">
        <v>1.1999114698732201</v>
      </c>
      <c r="AA37" s="15">
        <v>0</v>
      </c>
      <c r="AB37" s="15">
        <v>1.014616262508E-2</v>
      </c>
      <c r="AC37" s="15">
        <v>9.6899502768299992E-3</v>
      </c>
      <c r="AD37" s="15">
        <v>6.6191484637713902</v>
      </c>
      <c r="AE37" s="15">
        <v>3.0766079216274025</v>
      </c>
      <c r="AF37" s="15">
        <v>19.957332804734726</v>
      </c>
      <c r="AG37" s="15">
        <v>1.8182372179311173</v>
      </c>
      <c r="AH37" s="15">
        <v>0.49935568293611765</v>
      </c>
      <c r="AI37" s="15">
        <v>2.7220250234527361</v>
      </c>
      <c r="AJ37" s="15">
        <v>5.1802762950503664E-2</v>
      </c>
      <c r="AK37" s="15">
        <v>6.0288996657025882</v>
      </c>
      <c r="AL37" s="15">
        <v>4.3948920664813915E-2</v>
      </c>
      <c r="AM37" s="15">
        <v>0</v>
      </c>
    </row>
    <row r="38" spans="1:39" x14ac:dyDescent="0.25">
      <c r="A38" s="13">
        <v>16593</v>
      </c>
      <c r="B38" s="13" t="s">
        <v>100</v>
      </c>
      <c r="C38" s="13" t="s">
        <v>77</v>
      </c>
      <c r="D38" s="13">
        <v>433000</v>
      </c>
      <c r="E38" s="13">
        <v>434000</v>
      </c>
      <c r="F38" s="13">
        <v>4</v>
      </c>
      <c r="G38" s="14">
        <v>2.0803159999999998</v>
      </c>
      <c r="H38" s="15">
        <v>25.83427</v>
      </c>
      <c r="I38" s="15">
        <v>75.395290000000003</v>
      </c>
      <c r="J38" s="15">
        <v>17.693909999999999</v>
      </c>
      <c r="K38" s="16">
        <v>33</v>
      </c>
      <c r="L38" s="15">
        <v>2.78701</v>
      </c>
      <c r="M38" s="15">
        <v>1.3729</v>
      </c>
      <c r="N38" s="15">
        <v>4.0716400000000004</v>
      </c>
      <c r="O38" s="15">
        <v>1.41937</v>
      </c>
      <c r="P38" s="15">
        <v>0.40776259686585004</v>
      </c>
      <c r="Q38" s="15">
        <v>0.87797153996015997</v>
      </c>
      <c r="R38" s="15">
        <v>1.2660987573573301</v>
      </c>
      <c r="S38" s="15">
        <v>2.8460100000000002</v>
      </c>
      <c r="T38" s="15">
        <v>2.0073343323E-3</v>
      </c>
      <c r="U38" s="15">
        <v>0</v>
      </c>
      <c r="V38" s="15">
        <v>0.14556823607961</v>
      </c>
      <c r="W38" s="15">
        <v>9.5622108193200005E-3</v>
      </c>
      <c r="X38" s="15">
        <v>1.4115027569915701</v>
      </c>
      <c r="Y38" s="15">
        <v>5.4453505887120002E-2</v>
      </c>
      <c r="Z38" s="15">
        <v>3.1172077331226</v>
      </c>
      <c r="AA38" s="15">
        <v>0</v>
      </c>
      <c r="AB38" s="15">
        <v>8.266567750290001E-3</v>
      </c>
      <c r="AC38" s="15">
        <v>9.0512529892800009E-3</v>
      </c>
      <c r="AD38" s="15">
        <v>6.0279155089333205</v>
      </c>
      <c r="AE38" s="15">
        <v>3.876409211299686</v>
      </c>
      <c r="AF38" s="15">
        <v>25.145481870931825</v>
      </c>
      <c r="AG38" s="15">
        <v>1.7278296299482845</v>
      </c>
      <c r="AH38" s="15">
        <v>0.23516352116356956</v>
      </c>
      <c r="AI38" s="15">
        <v>10.251952962845975</v>
      </c>
      <c r="AJ38" s="15">
        <v>7.0504283435701337E-2</v>
      </c>
      <c r="AK38" s="15">
        <v>8.2054165960653176</v>
      </c>
      <c r="AL38" s="15">
        <v>4.8261924309651406E-2</v>
      </c>
      <c r="AM38" s="15">
        <v>0</v>
      </c>
    </row>
    <row r="39" spans="1:39" x14ac:dyDescent="0.25">
      <c r="A39" s="13">
        <v>16598</v>
      </c>
      <c r="B39" s="13" t="s">
        <v>79</v>
      </c>
      <c r="C39" s="13" t="s">
        <v>77</v>
      </c>
      <c r="D39" s="13">
        <v>425000</v>
      </c>
      <c r="E39" s="13">
        <v>436700</v>
      </c>
      <c r="F39" s="13">
        <v>4</v>
      </c>
      <c r="G39" s="14">
        <v>2.8976250000000001</v>
      </c>
      <c r="H39" s="15">
        <v>20.384219999999999</v>
      </c>
      <c r="I39" s="15">
        <v>45.956440000000001</v>
      </c>
      <c r="J39" s="15">
        <v>14.45797</v>
      </c>
      <c r="K39" s="16">
        <v>23</v>
      </c>
      <c r="L39" s="15">
        <v>2.6820400000000002</v>
      </c>
      <c r="M39" s="15">
        <v>1.3211900000000001</v>
      </c>
      <c r="N39" s="15">
        <v>3.9182800000000002</v>
      </c>
      <c r="O39" s="15">
        <v>0.82323999999999997</v>
      </c>
      <c r="P39" s="15">
        <v>8.8797171463380009E-2</v>
      </c>
      <c r="Q39" s="15">
        <v>0.60561276805491004</v>
      </c>
      <c r="R39" s="15">
        <v>1.36582677668478</v>
      </c>
      <c r="S39" s="15">
        <v>2.1421899999999998</v>
      </c>
      <c r="T39" s="15">
        <v>3.0110014984500002E-3</v>
      </c>
      <c r="U39" s="15">
        <v>0</v>
      </c>
      <c r="V39" s="15">
        <v>0.46741692352301994</v>
      </c>
      <c r="W39" s="15">
        <v>3.1442155041390002E-2</v>
      </c>
      <c r="X39" s="15">
        <v>0.92974251723957002</v>
      </c>
      <c r="Y39" s="15">
        <v>7.1424605242020003E-2</v>
      </c>
      <c r="Z39" s="15">
        <v>0.43433240402793</v>
      </c>
      <c r="AA39" s="15">
        <v>0</v>
      </c>
      <c r="AB39" s="15">
        <v>8.8322710621199993E-3</v>
      </c>
      <c r="AC39" s="15">
        <v>1.031039907045E-2</v>
      </c>
      <c r="AD39" s="15">
        <v>5.48053368500904</v>
      </c>
      <c r="AE39" s="15">
        <v>2.0827554694795438</v>
      </c>
      <c r="AF39" s="15">
        <v>13.510413128396905</v>
      </c>
      <c r="AG39" s="15">
        <v>0.92976945817624412</v>
      </c>
      <c r="AH39" s="15">
        <v>0.14114787309816557</v>
      </c>
      <c r="AI39" s="15">
        <v>3.7664454929680966</v>
      </c>
      <c r="AJ39" s="15">
        <v>4.3631426088267637E-2</v>
      </c>
      <c r="AK39" s="15">
        <v>5.0779046362647025</v>
      </c>
      <c r="AL39" s="15">
        <v>2.0152515528078271E-2</v>
      </c>
      <c r="AM39" s="15">
        <v>0</v>
      </c>
    </row>
    <row r="40" spans="1:39" x14ac:dyDescent="0.25">
      <c r="A40" s="13">
        <v>17346</v>
      </c>
      <c r="B40" s="13" t="s">
        <v>80</v>
      </c>
      <c r="C40" s="13" t="s">
        <v>77</v>
      </c>
      <c r="D40" s="13">
        <v>420000</v>
      </c>
      <c r="E40" s="13">
        <v>424500</v>
      </c>
      <c r="F40" s="13">
        <v>4</v>
      </c>
      <c r="G40" s="14">
        <v>3.6083749999999988</v>
      </c>
      <c r="H40" s="15">
        <v>22.443490000000001</v>
      </c>
      <c r="I40" s="15">
        <v>41.795830000000002</v>
      </c>
      <c r="J40" s="15">
        <v>15.69463</v>
      </c>
      <c r="K40" s="16">
        <v>21</v>
      </c>
      <c r="L40" s="15">
        <v>2.9665900000000001</v>
      </c>
      <c r="M40" s="15">
        <v>1.46136</v>
      </c>
      <c r="N40" s="15">
        <v>4.33399</v>
      </c>
      <c r="O40" s="15">
        <v>1.1226400000000001</v>
      </c>
      <c r="P40" s="15">
        <v>5.9453593223939998E-2</v>
      </c>
      <c r="Q40" s="15">
        <v>0.33458613620655003</v>
      </c>
      <c r="R40" s="15">
        <v>1.2879422045915399</v>
      </c>
      <c r="S40" s="15">
        <v>3.3308499999999999</v>
      </c>
      <c r="T40" s="15">
        <v>3.1569894498900001E-3</v>
      </c>
      <c r="U40" s="15">
        <v>0</v>
      </c>
      <c r="V40" s="15">
        <v>0.12741098461925998</v>
      </c>
      <c r="W40" s="15">
        <v>1.8978433687199998E-3</v>
      </c>
      <c r="X40" s="15">
        <v>2.0334844241016903</v>
      </c>
      <c r="Y40" s="15">
        <v>5.9015629369620001E-2</v>
      </c>
      <c r="Z40" s="15">
        <v>0.25598987285003999</v>
      </c>
      <c r="AA40" s="15">
        <v>0</v>
      </c>
      <c r="AB40" s="15">
        <v>8.0293373291999998E-3</v>
      </c>
      <c r="AC40" s="15">
        <v>8.37605871387E-3</v>
      </c>
      <c r="AD40" s="15">
        <v>5.0487013246495209</v>
      </c>
      <c r="AE40" s="15">
        <v>1.4513236094661526</v>
      </c>
      <c r="AF40" s="15">
        <v>9.4144424701876748</v>
      </c>
      <c r="AG40" s="15">
        <v>0.92625663122893309</v>
      </c>
      <c r="AH40" s="15">
        <v>0.1807469390610118</v>
      </c>
      <c r="AI40" s="15">
        <v>2.7556295859889199</v>
      </c>
      <c r="AJ40" s="15">
        <v>3.9275683425088873E-2</v>
      </c>
      <c r="AK40" s="15">
        <v>4.5709753917567193</v>
      </c>
      <c r="AL40" s="15">
        <v>1.3689688885499577E-2</v>
      </c>
      <c r="AM40" s="15">
        <v>0</v>
      </c>
    </row>
    <row r="41" spans="1:39" x14ac:dyDescent="0.25">
      <c r="A41" s="13">
        <v>17347</v>
      </c>
      <c r="B41" s="13" t="s">
        <v>80</v>
      </c>
      <c r="C41" s="13" t="s">
        <v>77</v>
      </c>
      <c r="D41" s="13">
        <v>432410</v>
      </c>
      <c r="E41" s="13">
        <v>420480</v>
      </c>
      <c r="F41" s="13">
        <v>4</v>
      </c>
      <c r="G41" s="14">
        <v>1.3832880000000001</v>
      </c>
      <c r="H41" s="15">
        <v>24.699349999999999</v>
      </c>
      <c r="I41" s="15">
        <v>64.792810000000003</v>
      </c>
      <c r="J41" s="15">
        <v>17.11852</v>
      </c>
      <c r="K41" s="16">
        <v>30</v>
      </c>
      <c r="L41" s="15">
        <v>1.85042</v>
      </c>
      <c r="M41" s="15">
        <v>0.92971999999999999</v>
      </c>
      <c r="N41" s="15">
        <v>5.6278300000000003</v>
      </c>
      <c r="O41" s="15">
        <v>0.97258999999999995</v>
      </c>
      <c r="P41" s="15">
        <v>2.8996856854770003E-2</v>
      </c>
      <c r="Q41" s="15">
        <v>0.92145770099535007</v>
      </c>
      <c r="R41" s="15">
        <v>1.54349411358726</v>
      </c>
      <c r="S41" s="15">
        <v>2.1163500000000002</v>
      </c>
      <c r="T41" s="15">
        <v>8.2118222684999999E-4</v>
      </c>
      <c r="U41" s="15">
        <v>0</v>
      </c>
      <c r="V41" s="15">
        <v>0.24049690150347</v>
      </c>
      <c r="W41" s="15">
        <v>0</v>
      </c>
      <c r="X41" s="15">
        <v>1.6860148511805599</v>
      </c>
      <c r="Y41" s="15">
        <v>4.8230769456990001E-2</v>
      </c>
      <c r="Z41" s="15">
        <v>1.4253351153905101</v>
      </c>
      <c r="AA41" s="15">
        <v>0</v>
      </c>
      <c r="AB41" s="15">
        <v>7.9745918474099994E-3</v>
      </c>
      <c r="AC41" s="15">
        <v>8.2118222684999988E-3</v>
      </c>
      <c r="AD41" s="15">
        <v>7.2914047316586608</v>
      </c>
      <c r="AE41" s="15">
        <v>3.5481029607862653</v>
      </c>
      <c r="AF41" s="15">
        <v>23.015825681297777</v>
      </c>
      <c r="AG41" s="15">
        <v>1.5378944919126223</v>
      </c>
      <c r="AH41" s="15">
        <v>0.28792077851994813</v>
      </c>
      <c r="AI41" s="15">
        <v>6.193408911784652</v>
      </c>
      <c r="AJ41" s="15">
        <v>4.6465890182719488E-2</v>
      </c>
      <c r="AK41" s="15">
        <v>5.4077847171363471</v>
      </c>
      <c r="AL41" s="15">
        <v>5.6056568379669547E-2</v>
      </c>
      <c r="AM41" s="15">
        <v>0</v>
      </c>
    </row>
    <row r="42" spans="1:39" x14ac:dyDescent="0.25">
      <c r="A42" s="13">
        <v>17352</v>
      </c>
      <c r="B42" s="13" t="s">
        <v>81</v>
      </c>
      <c r="C42" s="13" t="s">
        <v>77</v>
      </c>
      <c r="D42" s="13">
        <v>416000</v>
      </c>
      <c r="E42" s="13">
        <v>431750</v>
      </c>
      <c r="F42" s="13">
        <v>4</v>
      </c>
      <c r="G42" s="14">
        <v>1.267312</v>
      </c>
      <c r="H42" s="15">
        <v>33.724719999999998</v>
      </c>
      <c r="I42" s="15">
        <v>70.090519999999998</v>
      </c>
      <c r="J42" s="15">
        <v>22.044419999999999</v>
      </c>
      <c r="K42" s="16">
        <v>31</v>
      </c>
      <c r="L42" s="15">
        <v>2.7460399999999998</v>
      </c>
      <c r="M42" s="15">
        <v>1.3527100000000001</v>
      </c>
      <c r="N42" s="15">
        <v>4.0117799999999999</v>
      </c>
      <c r="O42" s="15">
        <v>1.26146</v>
      </c>
      <c r="P42" s="15">
        <v>2.8412905049010003E-2</v>
      </c>
      <c r="Q42" s="15">
        <v>0.94140330486084001</v>
      </c>
      <c r="R42" s="15">
        <v>1.8488279140240198</v>
      </c>
      <c r="S42" s="15">
        <v>4.5530499999999998</v>
      </c>
      <c r="T42" s="15">
        <v>7.4271370295099998E-3</v>
      </c>
      <c r="U42" s="15">
        <v>0</v>
      </c>
      <c r="V42" s="15">
        <v>8.3140138345080009E-2</v>
      </c>
      <c r="W42" s="15">
        <v>1.3868855386800001E-2</v>
      </c>
      <c r="X42" s="15">
        <v>8.2950354008208009</v>
      </c>
      <c r="Y42" s="15">
        <v>6.5110626342240005E-2</v>
      </c>
      <c r="Z42" s="15">
        <v>1.2764821504035</v>
      </c>
      <c r="AA42" s="15">
        <v>0</v>
      </c>
      <c r="AB42" s="15">
        <v>9.2702349164400007E-3</v>
      </c>
      <c r="AC42" s="15">
        <v>1.198926051201E-2</v>
      </c>
      <c r="AD42" s="15">
        <v>7.2187027318415398</v>
      </c>
      <c r="AE42" s="15">
        <v>2.8744617604965561</v>
      </c>
      <c r="AF42" s="15">
        <v>18.64605157694869</v>
      </c>
      <c r="AG42" s="15">
        <v>1.9970529886282942</v>
      </c>
      <c r="AH42" s="15">
        <v>0.55798712030042785</v>
      </c>
      <c r="AI42" s="15">
        <v>6.0241023487237397</v>
      </c>
      <c r="AJ42" s="15">
        <v>5.3171571684564468E-2</v>
      </c>
      <c r="AK42" s="15">
        <v>6.1882041129783998</v>
      </c>
      <c r="AL42" s="15">
        <v>2.4768520239334294E-2</v>
      </c>
      <c r="AM42" s="15">
        <v>0</v>
      </c>
    </row>
    <row r="43" spans="1:39" x14ac:dyDescent="0.25">
      <c r="A43" s="13">
        <v>17353</v>
      </c>
      <c r="B43" s="13" t="s">
        <v>81</v>
      </c>
      <c r="C43" s="13" t="s">
        <v>77</v>
      </c>
      <c r="D43" s="13">
        <v>414500</v>
      </c>
      <c r="E43" s="13">
        <v>421000</v>
      </c>
      <c r="F43" s="13">
        <v>4</v>
      </c>
      <c r="G43" s="14">
        <v>0.96059400000000006</v>
      </c>
      <c r="H43" s="15">
        <v>24.060320000000001</v>
      </c>
      <c r="I43" s="15">
        <v>49.000309999999999</v>
      </c>
      <c r="J43" s="15">
        <v>16.838940000000001</v>
      </c>
      <c r="K43" s="16">
        <v>24</v>
      </c>
      <c r="L43" s="15">
        <v>2.9117500000000001</v>
      </c>
      <c r="M43" s="15">
        <v>1.4343399999999999</v>
      </c>
      <c r="N43" s="15">
        <v>4.2538600000000004</v>
      </c>
      <c r="O43" s="15">
        <v>1.2197100000000001</v>
      </c>
      <c r="P43" s="15">
        <v>2.910634781835E-2</v>
      </c>
      <c r="Q43" s="15">
        <v>0.36920352919176003</v>
      </c>
      <c r="R43" s="15">
        <v>1.0426459491844799</v>
      </c>
      <c r="S43" s="15">
        <v>2.0478200000000002</v>
      </c>
      <c r="T43" s="15">
        <v>1.98908583837E-3</v>
      </c>
      <c r="U43" s="15">
        <v>0</v>
      </c>
      <c r="V43" s="15">
        <v>0.15204645142476</v>
      </c>
      <c r="W43" s="15">
        <v>0</v>
      </c>
      <c r="X43" s="15">
        <v>0.98501720535354009</v>
      </c>
      <c r="Y43" s="15">
        <v>5.8121453167050009E-2</v>
      </c>
      <c r="Z43" s="15">
        <v>0.20876277055920001</v>
      </c>
      <c r="AA43" s="15">
        <v>0</v>
      </c>
      <c r="AB43" s="15">
        <v>7.0621671509100009E-3</v>
      </c>
      <c r="AC43" s="15">
        <v>7.8651008838299986E-3</v>
      </c>
      <c r="AD43" s="15">
        <v>9.3310388982147607</v>
      </c>
      <c r="AE43" s="15">
        <v>2.0136268203903911</v>
      </c>
      <c r="AF43" s="15">
        <v>13.061989575133683</v>
      </c>
      <c r="AG43" s="15">
        <v>1.9365837545277855</v>
      </c>
      <c r="AH43" s="15">
        <v>0.11003959679511381</v>
      </c>
      <c r="AI43" s="15">
        <v>3.5341062217526522</v>
      </c>
      <c r="AJ43" s="15">
        <v>3.6319802571682991E-2</v>
      </c>
      <c r="AK43" s="15">
        <v>4.2269646078921088</v>
      </c>
      <c r="AL43" s="15">
        <v>2.035962093658121E-2</v>
      </c>
      <c r="AM43" s="15">
        <v>0</v>
      </c>
    </row>
    <row r="44" spans="1:39" x14ac:dyDescent="0.25">
      <c r="A44" s="13">
        <v>17354</v>
      </c>
      <c r="B44" s="13" t="s">
        <v>101</v>
      </c>
      <c r="C44" s="13" t="s">
        <v>77</v>
      </c>
      <c r="D44" s="13">
        <v>420000</v>
      </c>
      <c r="E44" s="13">
        <v>415200</v>
      </c>
      <c r="F44" s="13">
        <v>4</v>
      </c>
      <c r="G44" s="14">
        <v>2.578786</v>
      </c>
      <c r="H44" s="15">
        <v>15.78927</v>
      </c>
      <c r="I44" s="15">
        <v>34.232930000000003</v>
      </c>
      <c r="J44" s="15">
        <v>11.47555</v>
      </c>
      <c r="K44" s="16">
        <v>18</v>
      </c>
      <c r="L44" s="15">
        <v>3.0681600000000002</v>
      </c>
      <c r="M44" s="15">
        <v>1.51139</v>
      </c>
      <c r="N44" s="15">
        <v>4.4823700000000004</v>
      </c>
      <c r="O44" s="15">
        <v>0.86126000000000003</v>
      </c>
      <c r="P44" s="15">
        <v>7.4453855234400011E-3</v>
      </c>
      <c r="Q44" s="15">
        <v>0.19443770282415002</v>
      </c>
      <c r="R44" s="15">
        <v>0.66678171970827005</v>
      </c>
      <c r="S44" s="15">
        <v>1.51162</v>
      </c>
      <c r="T44" s="15">
        <v>8.9417620256999994E-4</v>
      </c>
      <c r="U44" s="15">
        <v>0</v>
      </c>
      <c r="V44" s="15">
        <v>7.5019558546230006E-2</v>
      </c>
      <c r="W44" s="15">
        <v>0</v>
      </c>
      <c r="X44" s="15">
        <v>0.61150703159429998</v>
      </c>
      <c r="Y44" s="15">
        <v>5.538417907755E-2</v>
      </c>
      <c r="Z44" s="15">
        <v>0.11270269851168001</v>
      </c>
      <c r="AA44" s="15">
        <v>0</v>
      </c>
      <c r="AB44" s="15">
        <v>4.4526325189199996E-3</v>
      </c>
      <c r="AC44" s="15">
        <v>6.1497424544100007E-3</v>
      </c>
      <c r="AD44" s="15">
        <v>2.6197172916029401</v>
      </c>
      <c r="AE44" s="15">
        <v>1.5346117830638886</v>
      </c>
      <c r="AF44" s="15">
        <v>9.9547159926940125</v>
      </c>
      <c r="AG44" s="15">
        <v>0.72605071599488336</v>
      </c>
      <c r="AH44" s="15">
        <v>0.14614452257703994</v>
      </c>
      <c r="AI44" s="15">
        <v>1.5176855530978981</v>
      </c>
      <c r="AJ44" s="15">
        <v>3.8759498546876395E-2</v>
      </c>
      <c r="AK44" s="15">
        <v>4.5109008578429703</v>
      </c>
      <c r="AL44" s="15">
        <v>1.47910761824286E-2</v>
      </c>
      <c r="AM44" s="15">
        <v>0</v>
      </c>
    </row>
    <row r="45" spans="1:39" x14ac:dyDescent="0.25">
      <c r="A45" s="13">
        <v>17357</v>
      </c>
      <c r="B45" s="13" t="s">
        <v>82</v>
      </c>
      <c r="C45" s="13" t="s">
        <v>77</v>
      </c>
      <c r="D45" s="13">
        <v>413470</v>
      </c>
      <c r="E45" s="13">
        <v>421000</v>
      </c>
      <c r="F45" s="13">
        <v>4</v>
      </c>
      <c r="G45" s="14">
        <v>1.6032549999999999</v>
      </c>
      <c r="H45" s="15">
        <v>23.291090000000001</v>
      </c>
      <c r="I45" s="15">
        <v>34.086970000000001</v>
      </c>
      <c r="J45" s="15">
        <v>16.357389999999999</v>
      </c>
      <c r="K45" s="16">
        <v>18</v>
      </c>
      <c r="L45" s="15">
        <v>2.9117500000000001</v>
      </c>
      <c r="M45" s="15">
        <v>1.4343399999999999</v>
      </c>
      <c r="N45" s="15">
        <v>4.2538600000000004</v>
      </c>
      <c r="O45" s="15">
        <v>1.1078699999999999</v>
      </c>
      <c r="P45" s="15">
        <v>1.8613463808600003E-2</v>
      </c>
      <c r="Q45" s="15">
        <v>0.30224980496259002</v>
      </c>
      <c r="R45" s="15">
        <v>1.07883271264767</v>
      </c>
      <c r="S45" s="15">
        <v>2.0002399999999998</v>
      </c>
      <c r="T45" s="15">
        <v>1.95258885051E-3</v>
      </c>
      <c r="U45" s="15">
        <v>0</v>
      </c>
      <c r="V45" s="15">
        <v>0.13587828580278</v>
      </c>
      <c r="W45" s="15">
        <v>0</v>
      </c>
      <c r="X45" s="15">
        <v>1.0477737759788099</v>
      </c>
      <c r="Y45" s="15">
        <v>6.0895224244409997E-2</v>
      </c>
      <c r="Z45" s="15">
        <v>0.20427364105241999</v>
      </c>
      <c r="AA45" s="15">
        <v>0</v>
      </c>
      <c r="AB45" s="15">
        <v>6.8614337176799997E-3</v>
      </c>
      <c r="AC45" s="15">
        <v>7.1716581144900008E-3</v>
      </c>
      <c r="AD45" s="15">
        <v>8.7185646964421704</v>
      </c>
      <c r="AE45" s="15">
        <v>0.83780091540716595</v>
      </c>
      <c r="AF45" s="15">
        <v>5.4346449462588202</v>
      </c>
      <c r="AG45" s="15">
        <v>1.0291406685348023</v>
      </c>
      <c r="AH45" s="15">
        <v>1.7850970783725242E-2</v>
      </c>
      <c r="AI45" s="15">
        <v>0.97503731836828611</v>
      </c>
      <c r="AJ45" s="15">
        <v>2.122291123355375E-2</v>
      </c>
      <c r="AK45" s="15">
        <v>2.4699609664345874</v>
      </c>
      <c r="AL45" s="15">
        <v>1.0221302979058686E-2</v>
      </c>
      <c r="AM45" s="15">
        <v>0</v>
      </c>
    </row>
    <row r="46" spans="1:39" x14ac:dyDescent="0.25">
      <c r="A46" s="13">
        <v>17358</v>
      </c>
      <c r="B46" s="13" t="s">
        <v>83</v>
      </c>
      <c r="C46" s="13" t="s">
        <v>77</v>
      </c>
      <c r="D46" s="13">
        <v>412600</v>
      </c>
      <c r="E46" s="13">
        <v>425000</v>
      </c>
      <c r="F46" s="13">
        <v>4</v>
      </c>
      <c r="G46" s="14">
        <v>1.5485389999999999</v>
      </c>
      <c r="H46" s="15">
        <v>19.827079999999999</v>
      </c>
      <c r="I46" s="15">
        <v>35.598439999999997</v>
      </c>
      <c r="J46" s="15">
        <v>14.042389999999999</v>
      </c>
      <c r="K46" s="16">
        <v>19</v>
      </c>
      <c r="L46" s="15">
        <v>2.9117500000000001</v>
      </c>
      <c r="M46" s="15">
        <v>1.4343399999999999</v>
      </c>
      <c r="N46" s="15">
        <v>4.2538600000000004</v>
      </c>
      <c r="O46" s="15">
        <v>0.97750000000000004</v>
      </c>
      <c r="P46" s="15">
        <v>7.9928403413400007E-3</v>
      </c>
      <c r="Q46" s="15">
        <v>0.30892875374097001</v>
      </c>
      <c r="R46" s="15">
        <v>0.85848214844292003</v>
      </c>
      <c r="S46" s="15">
        <v>3.6641900000000001</v>
      </c>
      <c r="T46" s="15">
        <v>3.5037108345600003E-3</v>
      </c>
      <c r="U46" s="15">
        <v>0</v>
      </c>
      <c r="V46" s="15">
        <v>0.15051357793463999</v>
      </c>
      <c r="W46" s="15">
        <v>1.6788614415600002E-3</v>
      </c>
      <c r="X46" s="15">
        <v>1.4029442133384</v>
      </c>
      <c r="Y46" s="15">
        <v>5.3066620348440001E-2</v>
      </c>
      <c r="Z46" s="15">
        <v>0.52827565077957006</v>
      </c>
      <c r="AA46" s="15">
        <v>0</v>
      </c>
      <c r="AB46" s="15">
        <v>5.4927966729300002E-3</v>
      </c>
      <c r="AC46" s="15">
        <v>6.7701912480300002E-3</v>
      </c>
      <c r="AD46" s="15">
        <v>3.2577758818653901</v>
      </c>
      <c r="AE46" s="15">
        <v>1.2590723379418134</v>
      </c>
      <c r="AF46" s="15">
        <v>8.1673473883044032</v>
      </c>
      <c r="AG46" s="15">
        <v>1.1384643987891756</v>
      </c>
      <c r="AH46" s="15">
        <v>0.17400472497763184</v>
      </c>
      <c r="AI46" s="15">
        <v>1.381740233873288</v>
      </c>
      <c r="AJ46" s="15">
        <v>3.0968707753117782E-2</v>
      </c>
      <c r="AK46" s="15">
        <v>3.6041944712178262</v>
      </c>
      <c r="AL46" s="15">
        <v>1.5567737142740462E-2</v>
      </c>
      <c r="AM46" s="15">
        <v>0</v>
      </c>
    </row>
    <row r="47" spans="1:39" x14ac:dyDescent="0.25">
      <c r="A47" s="13">
        <v>17361</v>
      </c>
      <c r="B47" s="13" t="s">
        <v>85</v>
      </c>
      <c r="C47" s="13" t="s">
        <v>77</v>
      </c>
      <c r="D47" s="13">
        <v>412000</v>
      </c>
      <c r="E47" s="13">
        <v>430650</v>
      </c>
      <c r="F47" s="13">
        <v>4</v>
      </c>
      <c r="G47" s="14">
        <v>2.197899</v>
      </c>
      <c r="H47" s="15">
        <v>19.276959999999999</v>
      </c>
      <c r="I47" s="15">
        <v>42.654829999999997</v>
      </c>
      <c r="J47" s="15">
        <v>13.762600000000001</v>
      </c>
      <c r="K47" s="16">
        <v>22</v>
      </c>
      <c r="L47" s="15">
        <v>2.7178200000000001</v>
      </c>
      <c r="M47" s="15">
        <v>1.3388100000000001</v>
      </c>
      <c r="N47" s="15">
        <v>3.9705499999999998</v>
      </c>
      <c r="O47" s="15">
        <v>0.76461999999999997</v>
      </c>
      <c r="P47" s="15">
        <v>6.6971972723100003E-3</v>
      </c>
      <c r="Q47" s="15">
        <v>0.32730498712848</v>
      </c>
      <c r="R47" s="15">
        <v>1.7173292667644402</v>
      </c>
      <c r="S47" s="15">
        <v>2.13456</v>
      </c>
      <c r="T47" s="15">
        <v>4.8540993853800002E-3</v>
      </c>
      <c r="U47" s="15">
        <v>0</v>
      </c>
      <c r="V47" s="15">
        <v>7.7702087153940003E-2</v>
      </c>
      <c r="W47" s="15">
        <v>9.2154894346500003E-3</v>
      </c>
      <c r="X47" s="15">
        <v>1.1208589941684599</v>
      </c>
      <c r="Y47" s="15">
        <v>7.4015891380079996E-2</v>
      </c>
      <c r="Z47" s="15">
        <v>0.17963817424692</v>
      </c>
      <c r="AA47" s="15">
        <v>0</v>
      </c>
      <c r="AB47" s="15">
        <v>8.7957740742600002E-3</v>
      </c>
      <c r="AC47" s="15">
        <v>9.5074653375300001E-3</v>
      </c>
      <c r="AD47" s="15">
        <v>4.8147191354790602</v>
      </c>
      <c r="AE47" s="15">
        <v>1.7717681052587542</v>
      </c>
      <c r="AF47" s="15">
        <v>11.493101048364762</v>
      </c>
      <c r="AG47" s="15">
        <v>1.083913755024148</v>
      </c>
      <c r="AH47" s="15">
        <v>3.0602935616629478E-2</v>
      </c>
      <c r="AI47" s="15">
        <v>4.5059497168793587</v>
      </c>
      <c r="AJ47" s="15">
        <v>3.8210791863876728E-2</v>
      </c>
      <c r="AK47" s="15">
        <v>4.4470413772035631</v>
      </c>
      <c r="AL47" s="15">
        <v>7.2822697889088298E-3</v>
      </c>
      <c r="AM47" s="15">
        <v>0</v>
      </c>
    </row>
    <row r="48" spans="1:39" x14ac:dyDescent="0.25">
      <c r="A48" s="13">
        <v>17364</v>
      </c>
      <c r="B48" s="13" t="s">
        <v>86</v>
      </c>
      <c r="C48" s="13" t="s">
        <v>77</v>
      </c>
      <c r="D48" s="13">
        <v>420000</v>
      </c>
      <c r="E48" s="13">
        <v>423860</v>
      </c>
      <c r="F48" s="13">
        <v>4</v>
      </c>
      <c r="G48" s="14">
        <v>2.6658719999999994</v>
      </c>
      <c r="H48" s="15">
        <v>25.224599999999999</v>
      </c>
      <c r="I48" s="15">
        <v>40.948270000000001</v>
      </c>
      <c r="J48" s="15">
        <v>17.35266</v>
      </c>
      <c r="K48" s="16">
        <v>21</v>
      </c>
      <c r="L48" s="15">
        <v>2.9665900000000001</v>
      </c>
      <c r="M48" s="15">
        <v>1.46136</v>
      </c>
      <c r="N48" s="15">
        <v>4.33399</v>
      </c>
      <c r="O48" s="15">
        <v>1.1282399999999999</v>
      </c>
      <c r="P48" s="15">
        <v>4.9800139934969997E-2</v>
      </c>
      <c r="Q48" s="15">
        <v>0.3527433876669</v>
      </c>
      <c r="R48" s="15">
        <v>1.45006182466566</v>
      </c>
      <c r="S48" s="15">
        <v>3.78417</v>
      </c>
      <c r="T48" s="15">
        <v>3.17523794382E-3</v>
      </c>
      <c r="U48" s="15">
        <v>0</v>
      </c>
      <c r="V48" s="15">
        <v>0.14987488064708998</v>
      </c>
      <c r="W48" s="15">
        <v>0</v>
      </c>
      <c r="X48" s="15">
        <v>3.3925410095384403</v>
      </c>
      <c r="Y48" s="15">
        <v>5.8522920033510006E-2</v>
      </c>
      <c r="Z48" s="15">
        <v>0.25582563640467004</v>
      </c>
      <c r="AA48" s="15">
        <v>0</v>
      </c>
      <c r="AB48" s="15">
        <v>8.8140225681899997E-3</v>
      </c>
      <c r="AC48" s="15">
        <v>8.5950406410299999E-3</v>
      </c>
      <c r="AD48" s="15">
        <v>5.8203023934917102</v>
      </c>
      <c r="AE48" s="15">
        <v>1.2336826081557246</v>
      </c>
      <c r="AF48" s="15">
        <v>8.0026493507022511</v>
      </c>
      <c r="AG48" s="15">
        <v>0.82557464413589599</v>
      </c>
      <c r="AH48" s="15">
        <v>5.3184414391547544E-2</v>
      </c>
      <c r="AI48" s="15">
        <v>1.9942683566678989</v>
      </c>
      <c r="AJ48" s="15">
        <v>3.0658417257639375E-2</v>
      </c>
      <c r="AK48" s="15">
        <v>3.5680822996286792</v>
      </c>
      <c r="AL48" s="15">
        <v>1.5569909060366488E-2</v>
      </c>
      <c r="AM48" s="15">
        <v>0</v>
      </c>
    </row>
    <row r="49" spans="1:39" x14ac:dyDescent="0.25">
      <c r="A49" s="13">
        <v>17365</v>
      </c>
      <c r="B49" s="13" t="s">
        <v>87</v>
      </c>
      <c r="C49" s="13" t="s">
        <v>77</v>
      </c>
      <c r="D49" s="13">
        <v>416000</v>
      </c>
      <c r="E49" s="13">
        <v>433700</v>
      </c>
      <c r="F49" s="13">
        <v>4</v>
      </c>
      <c r="G49" s="14">
        <v>1.288198</v>
      </c>
      <c r="H49" s="15">
        <v>31.508929999999999</v>
      </c>
      <c r="I49" s="15">
        <v>56.63767</v>
      </c>
      <c r="J49" s="15">
        <v>21.124490000000002</v>
      </c>
      <c r="K49" s="16">
        <v>27</v>
      </c>
      <c r="L49" s="15">
        <v>2.7460399999999998</v>
      </c>
      <c r="M49" s="15">
        <v>1.3527100000000001</v>
      </c>
      <c r="N49" s="15">
        <v>4.0117799999999999</v>
      </c>
      <c r="O49" s="15">
        <v>0.98489000000000004</v>
      </c>
      <c r="P49" s="15">
        <v>2.8157426133989999E-2</v>
      </c>
      <c r="Q49" s="15">
        <v>2.5206827150448303</v>
      </c>
      <c r="R49" s="15">
        <v>1.5154096814289901</v>
      </c>
      <c r="S49" s="15">
        <v>3.51973</v>
      </c>
      <c r="T49" s="15">
        <v>3.0839954741700001E-3</v>
      </c>
      <c r="U49" s="15">
        <v>0</v>
      </c>
      <c r="V49" s="15">
        <v>8.9855584111319997E-2</v>
      </c>
      <c r="W49" s="15">
        <v>1.7153584294200001E-2</v>
      </c>
      <c r="X49" s="15">
        <v>2.7586248273981</v>
      </c>
      <c r="Y49" s="15">
        <v>6.1479176050169997E-2</v>
      </c>
      <c r="Z49" s="15">
        <v>0.42732498235881</v>
      </c>
      <c r="AA49" s="15">
        <v>0</v>
      </c>
      <c r="AB49" s="15">
        <v>7.9015978716899995E-3</v>
      </c>
      <c r="AC49" s="15">
        <v>1.073011443084E-2</v>
      </c>
      <c r="AD49" s="15">
        <v>11.453375239261621</v>
      </c>
      <c r="AE49" s="15">
        <v>1.8135814746467671</v>
      </c>
      <c r="AF49" s="15">
        <v>11.764335911506656</v>
      </c>
      <c r="AG49" s="15">
        <v>1.1366941146691802</v>
      </c>
      <c r="AH49" s="15">
        <v>0.10247082314043993</v>
      </c>
      <c r="AI49" s="15">
        <v>6.8930371716753953</v>
      </c>
      <c r="AJ49" s="15">
        <v>2.9054188700747833E-2</v>
      </c>
      <c r="AK49" s="15">
        <v>3.3813792656689836</v>
      </c>
      <c r="AL49" s="15">
        <v>8.1870499918332146E-3</v>
      </c>
      <c r="AM49" s="15">
        <v>0</v>
      </c>
    </row>
    <row r="50" spans="1:39" x14ac:dyDescent="0.25">
      <c r="A50" s="13">
        <v>17366</v>
      </c>
      <c r="B50" s="13" t="s">
        <v>87</v>
      </c>
      <c r="C50" s="13" t="s">
        <v>77</v>
      </c>
      <c r="D50" s="13">
        <v>424600</v>
      </c>
      <c r="E50" s="13">
        <v>428000</v>
      </c>
      <c r="F50" s="13">
        <v>4</v>
      </c>
      <c r="G50" s="14">
        <v>0.72824700000000009</v>
      </c>
      <c r="H50" s="15">
        <v>31.667829999999999</v>
      </c>
      <c r="I50" s="15">
        <v>58.280740000000002</v>
      </c>
      <c r="J50" s="15">
        <v>21.362220000000001</v>
      </c>
      <c r="K50" s="16">
        <v>28</v>
      </c>
      <c r="L50" s="15">
        <v>2.8660000000000001</v>
      </c>
      <c r="M50" s="15">
        <v>1.41181</v>
      </c>
      <c r="N50" s="15">
        <v>4.1870399999999997</v>
      </c>
      <c r="O50" s="15">
        <v>1.8762300000000001</v>
      </c>
      <c r="P50" s="15">
        <v>0.7934445160764001</v>
      </c>
      <c r="Q50" s="15">
        <v>0.44639465851566001</v>
      </c>
      <c r="R50" s="15">
        <v>0.99857583634352998</v>
      </c>
      <c r="S50" s="15">
        <v>2.6488700000000001</v>
      </c>
      <c r="T50" s="15">
        <v>2.7737710773600003E-3</v>
      </c>
      <c r="U50" s="15">
        <v>0</v>
      </c>
      <c r="V50" s="15">
        <v>9.6406793432190011E-2</v>
      </c>
      <c r="W50" s="15">
        <v>6.4782153451500004E-3</v>
      </c>
      <c r="X50" s="15">
        <v>1.7247016583121599</v>
      </c>
      <c r="Y50" s="15">
        <v>5.3468087214899998E-2</v>
      </c>
      <c r="Z50" s="15">
        <v>0.36688597046265004</v>
      </c>
      <c r="AA50" s="15">
        <v>0</v>
      </c>
      <c r="AB50" s="15">
        <v>7.5548764870199993E-3</v>
      </c>
      <c r="AC50" s="15">
        <v>7.6278704627399992E-3</v>
      </c>
      <c r="AD50" s="15">
        <v>14.173586986937069</v>
      </c>
      <c r="AE50" s="15">
        <v>1.8626424034029687</v>
      </c>
      <c r="AF50" s="15">
        <v>12.0825842251816</v>
      </c>
      <c r="AG50" s="15">
        <v>2.3932925548162354</v>
      </c>
      <c r="AH50" s="15">
        <v>0.57578367790401352</v>
      </c>
      <c r="AI50" s="15">
        <v>0.63686439462181654</v>
      </c>
      <c r="AJ50" s="15">
        <v>7.6931368843882852E-2</v>
      </c>
      <c r="AK50" s="15">
        <v>8.953412472382773</v>
      </c>
      <c r="AL50" s="15">
        <v>3.1398902846701243E-2</v>
      </c>
      <c r="AM50" s="15">
        <v>0</v>
      </c>
    </row>
    <row r="51" spans="1:39" x14ac:dyDescent="0.25">
      <c r="A51" s="13">
        <v>17367</v>
      </c>
      <c r="B51" s="13" t="s">
        <v>88</v>
      </c>
      <c r="C51" s="13" t="s">
        <v>77</v>
      </c>
      <c r="D51" s="13">
        <v>420000</v>
      </c>
      <c r="E51" s="13">
        <v>429440</v>
      </c>
      <c r="F51" s="13">
        <v>4</v>
      </c>
      <c r="G51" s="14">
        <v>1.3703430000000001</v>
      </c>
      <c r="H51" s="15">
        <v>22.873760000000001</v>
      </c>
      <c r="I51" s="15">
        <v>35.966650000000001</v>
      </c>
      <c r="J51" s="15">
        <v>15.96899</v>
      </c>
      <c r="K51" s="16">
        <v>19</v>
      </c>
      <c r="L51" s="15">
        <v>2.8660000000000001</v>
      </c>
      <c r="M51" s="15">
        <v>1.41181</v>
      </c>
      <c r="N51" s="15">
        <v>4.1870399999999997</v>
      </c>
      <c r="O51" s="15">
        <v>1.45126</v>
      </c>
      <c r="P51" s="15">
        <v>6.3577752852120001E-2</v>
      </c>
      <c r="Q51" s="15">
        <v>0.45632183921357999</v>
      </c>
      <c r="R51" s="15">
        <v>1.1237605047033299</v>
      </c>
      <c r="S51" s="15">
        <v>2.8207</v>
      </c>
      <c r="T51" s="15">
        <v>5.5840391425799997E-3</v>
      </c>
      <c r="U51" s="15">
        <v>0</v>
      </c>
      <c r="V51" s="15">
        <v>8.9600105196300003E-2</v>
      </c>
      <c r="W51" s="15">
        <v>1.228123641489E-2</v>
      </c>
      <c r="X51" s="15">
        <v>2.4751344741955501</v>
      </c>
      <c r="Y51" s="15">
        <v>7.2829739274630004E-2</v>
      </c>
      <c r="Z51" s="15">
        <v>0.32768820550101002</v>
      </c>
      <c r="AA51" s="15">
        <v>0</v>
      </c>
      <c r="AB51" s="15">
        <v>7.3906400416499998E-3</v>
      </c>
      <c r="AC51" s="15">
        <v>7.3906400416499998E-3</v>
      </c>
      <c r="AD51" s="15">
        <v>5.4953697105741304</v>
      </c>
      <c r="AE51" s="15">
        <v>1.083388350995</v>
      </c>
      <c r="AF51" s="15">
        <v>7.0277209278402424</v>
      </c>
      <c r="AG51" s="15">
        <v>0.9090511473898274</v>
      </c>
      <c r="AH51" s="15">
        <v>0.11862265748347409</v>
      </c>
      <c r="AI51" s="15">
        <v>0.52410794534382366</v>
      </c>
      <c r="AJ51" s="15">
        <v>2.9044010183594773E-2</v>
      </c>
      <c r="AK51" s="15">
        <v>3.3801946713507212</v>
      </c>
      <c r="AL51" s="15">
        <v>2.0760289413315546E-2</v>
      </c>
      <c r="AM51" s="15">
        <v>0</v>
      </c>
    </row>
    <row r="52" spans="1:39" x14ac:dyDescent="0.25">
      <c r="A52" s="13">
        <v>17371</v>
      </c>
      <c r="B52" s="13" t="s">
        <v>102</v>
      </c>
      <c r="C52" s="13" t="s">
        <v>77</v>
      </c>
      <c r="D52" s="13">
        <v>415000</v>
      </c>
      <c r="E52" s="13">
        <v>437650</v>
      </c>
      <c r="F52" s="13">
        <v>4</v>
      </c>
      <c r="G52" s="14">
        <v>2.7232999999999996</v>
      </c>
      <c r="H52" s="15">
        <v>22.323889999999999</v>
      </c>
      <c r="I52" s="15">
        <v>51.05453</v>
      </c>
      <c r="J52" s="15">
        <v>15.67056</v>
      </c>
      <c r="K52" s="16">
        <v>25</v>
      </c>
      <c r="L52" s="15">
        <v>2.6495099999999998</v>
      </c>
      <c r="M52" s="15">
        <v>1.3051600000000001</v>
      </c>
      <c r="N52" s="15">
        <v>3.8707500000000001</v>
      </c>
      <c r="O52" s="15">
        <v>0.53354999999999997</v>
      </c>
      <c r="P52" s="15">
        <v>2.3230332772890001E-2</v>
      </c>
      <c r="Q52" s="15">
        <v>0.43210608776847004</v>
      </c>
      <c r="R52" s="15">
        <v>1.4614488848779801</v>
      </c>
      <c r="S52" s="15">
        <v>2.7142900000000001</v>
      </c>
      <c r="T52" s="15">
        <v>1.4233825265399999E-3</v>
      </c>
      <c r="U52" s="15">
        <v>0</v>
      </c>
      <c r="V52" s="15">
        <v>0.42562787242332001</v>
      </c>
      <c r="W52" s="15">
        <v>2.5182921623399999E-2</v>
      </c>
      <c r="X52" s="15">
        <v>2.4775797723821702</v>
      </c>
      <c r="Y52" s="15">
        <v>7.894298474118E-2</v>
      </c>
      <c r="Z52" s="15">
        <v>0.15376180985418</v>
      </c>
      <c r="AA52" s="15">
        <v>0</v>
      </c>
      <c r="AB52" s="15">
        <v>9.3614773860900002E-3</v>
      </c>
      <c r="AC52" s="15">
        <v>9.9271806979200003E-3</v>
      </c>
      <c r="AD52" s="15">
        <v>6.1520600131391099</v>
      </c>
      <c r="AE52" s="15">
        <v>2.4939759592230573</v>
      </c>
      <c r="AF52" s="15">
        <v>16.177917203988113</v>
      </c>
      <c r="AG52" s="15">
        <v>1.1572259024497749</v>
      </c>
      <c r="AH52" s="15">
        <v>0.13416510888873007</v>
      </c>
      <c r="AI52" s="15">
        <v>3.8965490077528782</v>
      </c>
      <c r="AJ52" s="15">
        <v>4.115668648394398E-2</v>
      </c>
      <c r="AK52" s="15">
        <v>4.7898899450895724</v>
      </c>
      <c r="AL52" s="15">
        <v>3.9760186123935524E-2</v>
      </c>
      <c r="AM52" s="15">
        <v>0</v>
      </c>
    </row>
    <row r="53" spans="1:39" x14ac:dyDescent="0.25">
      <c r="A53" s="13">
        <v>17372</v>
      </c>
      <c r="B53" s="13" t="s">
        <v>89</v>
      </c>
      <c r="C53" s="13" t="s">
        <v>77</v>
      </c>
      <c r="D53" s="13">
        <v>421000</v>
      </c>
      <c r="E53" s="13">
        <v>440400</v>
      </c>
      <c r="F53" s="13">
        <v>4</v>
      </c>
      <c r="G53" s="14">
        <v>2.2585739999999999</v>
      </c>
      <c r="H53" s="15">
        <v>19.841699999999999</v>
      </c>
      <c r="I53" s="15">
        <v>34.286769999999997</v>
      </c>
      <c r="J53" s="15">
        <v>14.09446</v>
      </c>
      <c r="K53" s="16">
        <v>18</v>
      </c>
      <c r="L53" s="15">
        <v>2.5731299999999999</v>
      </c>
      <c r="M53" s="15">
        <v>1.2675399999999999</v>
      </c>
      <c r="N53" s="15">
        <v>3.7591600000000001</v>
      </c>
      <c r="O53" s="15">
        <v>0.73480999999999996</v>
      </c>
      <c r="P53" s="15">
        <v>4.2829215253710001E-2</v>
      </c>
      <c r="Q53" s="15">
        <v>0.67521252390393005</v>
      </c>
      <c r="R53" s="15">
        <v>1.33427513067981</v>
      </c>
      <c r="S53" s="15">
        <v>2.74505</v>
      </c>
      <c r="T53" s="15">
        <v>1.4416310204700001E-3</v>
      </c>
      <c r="U53" s="15">
        <v>0</v>
      </c>
      <c r="V53" s="15">
        <v>0.12856063973685</v>
      </c>
      <c r="W53" s="15">
        <v>0.47013594911859008</v>
      </c>
      <c r="X53" s="15">
        <v>1.2302952122666699</v>
      </c>
      <c r="Y53" s="15">
        <v>0.33321749916180005</v>
      </c>
      <c r="Z53" s="15">
        <v>0.15686405382228</v>
      </c>
      <c r="AA53" s="15">
        <v>0</v>
      </c>
      <c r="AB53" s="15">
        <v>8.4855496774499991E-3</v>
      </c>
      <c r="AC53" s="15">
        <v>8.4308041956600004E-3</v>
      </c>
      <c r="AD53" s="15">
        <v>4.37228440014621</v>
      </c>
      <c r="AE53" s="15">
        <v>1.2214730316872822</v>
      </c>
      <c r="AF53" s="15">
        <v>7.9234482996769806</v>
      </c>
      <c r="AG53" s="15">
        <v>0.85836322143341592</v>
      </c>
      <c r="AH53" s="15">
        <v>0.17354983143691299</v>
      </c>
      <c r="AI53" s="15">
        <v>0.67317903847379623</v>
      </c>
      <c r="AJ53" s="15">
        <v>3.055043601379891E-2</v>
      </c>
      <c r="AK53" s="15">
        <v>3.5555152462938224</v>
      </c>
      <c r="AL53" s="15">
        <v>8.9908949839918248E-3</v>
      </c>
      <c r="AM53" s="15">
        <v>0</v>
      </c>
    </row>
    <row r="54" spans="1:39" x14ac:dyDescent="0.25">
      <c r="A54" s="13">
        <v>17374</v>
      </c>
      <c r="B54" s="13" t="s">
        <v>98</v>
      </c>
      <c r="C54" s="13" t="s">
        <v>77</v>
      </c>
      <c r="D54" s="13">
        <v>429330</v>
      </c>
      <c r="E54" s="13">
        <v>435000</v>
      </c>
      <c r="F54" s="13">
        <v>4</v>
      </c>
      <c r="G54" s="14">
        <v>3.689597</v>
      </c>
      <c r="H54" s="15">
        <v>31.947690000000001</v>
      </c>
      <c r="I54" s="15">
        <v>57.21987</v>
      </c>
      <c r="J54" s="15">
        <v>21.395679999999999</v>
      </c>
      <c r="K54" s="16">
        <v>27</v>
      </c>
      <c r="L54" s="15">
        <v>2.7801300000000002</v>
      </c>
      <c r="M54" s="15">
        <v>1.36951</v>
      </c>
      <c r="N54" s="15">
        <v>4.0615899999999998</v>
      </c>
      <c r="O54" s="15">
        <v>1.18926</v>
      </c>
      <c r="P54" s="15">
        <v>0.43073745072371999</v>
      </c>
      <c r="Q54" s="15">
        <v>2.0541964647122399</v>
      </c>
      <c r="R54" s="15">
        <v>1.38624684139245</v>
      </c>
      <c r="S54" s="15">
        <v>2.9704799999999998</v>
      </c>
      <c r="T54" s="15">
        <v>2.5602636983790002E-2</v>
      </c>
      <c r="U54" s="15">
        <v>0</v>
      </c>
      <c r="V54" s="15">
        <v>0.22009508528972999</v>
      </c>
      <c r="W54" s="15">
        <v>1.5365231889060001E-2</v>
      </c>
      <c r="X54" s="15">
        <v>1.45774444061019</v>
      </c>
      <c r="Y54" s="15">
        <v>5.1570243846180003E-2</v>
      </c>
      <c r="Z54" s="15">
        <v>1.0596170485393799</v>
      </c>
      <c r="AA54" s="15">
        <v>0</v>
      </c>
      <c r="AB54" s="15">
        <v>7.5366279930899997E-3</v>
      </c>
      <c r="AC54" s="15">
        <v>1.14965511759E-2</v>
      </c>
      <c r="AD54" s="15">
        <v>12.856520186033251</v>
      </c>
      <c r="AE54" s="15">
        <v>1.8140585314759481</v>
      </c>
      <c r="AF54" s="15">
        <v>11.767430482589244</v>
      </c>
      <c r="AG54" s="15">
        <v>0.82623537558721605</v>
      </c>
      <c r="AH54" s="15">
        <v>0.12783944651492216</v>
      </c>
      <c r="AI54" s="15">
        <v>7.6809858625594396</v>
      </c>
      <c r="AJ54" s="15">
        <v>2.581922506892953E-2</v>
      </c>
      <c r="AK54" s="15">
        <v>3.0048883210245005</v>
      </c>
      <c r="AL54" s="15">
        <v>2.4922755179798556E-2</v>
      </c>
      <c r="AM54" s="15">
        <v>0</v>
      </c>
    </row>
    <row r="55" spans="1:39" x14ac:dyDescent="0.25">
      <c r="A55" s="13">
        <v>17702</v>
      </c>
      <c r="B55" s="13" t="s">
        <v>103</v>
      </c>
      <c r="C55" s="13" t="s">
        <v>77</v>
      </c>
      <c r="D55" s="13">
        <v>414800</v>
      </c>
      <c r="E55" s="13">
        <v>410000</v>
      </c>
      <c r="F55" s="13">
        <v>4</v>
      </c>
      <c r="G55" s="14">
        <v>2.6537470000000001</v>
      </c>
      <c r="H55" s="15">
        <v>15.777950000000001</v>
      </c>
      <c r="I55" s="15">
        <v>31.008430000000001</v>
      </c>
      <c r="J55" s="15">
        <v>11.45711</v>
      </c>
      <c r="K55" s="16">
        <v>17</v>
      </c>
      <c r="L55" s="15">
        <v>2.75013</v>
      </c>
      <c r="M55" s="15">
        <v>1.38212</v>
      </c>
      <c r="N55" s="15">
        <v>5.1947099999999997</v>
      </c>
      <c r="O55" s="15">
        <v>0.55954999999999999</v>
      </c>
      <c r="P55" s="15">
        <v>3.1204924620300001E-3</v>
      </c>
      <c r="Q55" s="15">
        <v>0.27797930803568999</v>
      </c>
      <c r="R55" s="15">
        <v>0.76702069686576002</v>
      </c>
      <c r="S55" s="15">
        <v>1.93083</v>
      </c>
      <c r="T55" s="15">
        <v>2.8467650530799998E-3</v>
      </c>
      <c r="U55" s="15">
        <v>0</v>
      </c>
      <c r="V55" s="15">
        <v>3.1989609859290002E-2</v>
      </c>
      <c r="W55" s="15">
        <v>0</v>
      </c>
      <c r="X55" s="15">
        <v>0.50630446408785001</v>
      </c>
      <c r="Y55" s="15">
        <v>4.9051951683840002E-2</v>
      </c>
      <c r="Z55" s="15">
        <v>4.1953287545070002E-2</v>
      </c>
      <c r="AA55" s="15">
        <v>0</v>
      </c>
      <c r="AB55" s="15">
        <v>4.0329171585300003E-3</v>
      </c>
      <c r="AC55" s="15">
        <v>5.6205361304399997E-3</v>
      </c>
      <c r="AD55" s="15">
        <v>2.27067834820383</v>
      </c>
      <c r="AE55" s="15">
        <v>1.2153404942698782</v>
      </c>
      <c r="AF55" s="15">
        <v>7.8836677708301748</v>
      </c>
      <c r="AG55" s="15">
        <v>0.64372193702351965</v>
      </c>
      <c r="AH55" s="15">
        <v>2.5457763938123604E-2</v>
      </c>
      <c r="AI55" s="15">
        <v>1.4106803057795472</v>
      </c>
      <c r="AJ55" s="15">
        <v>3.4372624014287007E-2</v>
      </c>
      <c r="AK55" s="15">
        <v>4.0003484298136414</v>
      </c>
      <c r="AL55" s="15">
        <v>1.6890674330822697E-2</v>
      </c>
      <c r="AM55" s="15">
        <v>0</v>
      </c>
    </row>
    <row r="56" spans="1:39" x14ac:dyDescent="0.25">
      <c r="A56" s="13">
        <v>17705</v>
      </c>
      <c r="B56" s="13" t="s">
        <v>93</v>
      </c>
      <c r="C56" s="13" t="s">
        <v>77</v>
      </c>
      <c r="D56" s="13">
        <v>417000</v>
      </c>
      <c r="E56" s="13">
        <v>430260</v>
      </c>
      <c r="F56" s="13">
        <v>4</v>
      </c>
      <c r="G56" s="14">
        <v>0.78974599999999995</v>
      </c>
      <c r="H56" s="15">
        <v>27.617249999999999</v>
      </c>
      <c r="I56" s="15">
        <v>74.735969999999995</v>
      </c>
      <c r="J56" s="15">
        <v>18.820029999999999</v>
      </c>
      <c r="K56" s="16">
        <v>33</v>
      </c>
      <c r="L56" s="15">
        <v>2.7460399999999998</v>
      </c>
      <c r="M56" s="15">
        <v>1.3527100000000001</v>
      </c>
      <c r="N56" s="15">
        <v>4.0117799999999999</v>
      </c>
      <c r="O56" s="15">
        <v>2.2606299999999999</v>
      </c>
      <c r="P56" s="15">
        <v>3.3029774013300005E-2</v>
      </c>
      <c r="Q56" s="15">
        <v>0.7082605464111601</v>
      </c>
      <c r="R56" s="15">
        <v>1.5164863425708599</v>
      </c>
      <c r="S56" s="15">
        <v>3.40171</v>
      </c>
      <c r="T56" s="15">
        <v>1.746380869101E-2</v>
      </c>
      <c r="U56" s="15">
        <v>0</v>
      </c>
      <c r="V56" s="15">
        <v>8.3760587138700007E-2</v>
      </c>
      <c r="W56" s="15">
        <v>1.355863098999E-2</v>
      </c>
      <c r="X56" s="15">
        <v>2.56223453572344</v>
      </c>
      <c r="Y56" s="15">
        <v>6.6898978747380003E-2</v>
      </c>
      <c r="Z56" s="15">
        <v>0.68335135219671006</v>
      </c>
      <c r="AA56" s="15">
        <v>0</v>
      </c>
      <c r="AB56" s="15">
        <v>9.08774997714E-3</v>
      </c>
      <c r="AC56" s="15">
        <v>9.6352047950400005E-3</v>
      </c>
      <c r="AD56" s="15">
        <v>8.1405983966912103</v>
      </c>
      <c r="AE56" s="15">
        <v>3.8266321051537235</v>
      </c>
      <c r="AF56" s="15">
        <v>24.822587859501827</v>
      </c>
      <c r="AG56" s="15">
        <v>5.4328267933681866</v>
      </c>
      <c r="AH56" s="15">
        <v>1.9280830702810554</v>
      </c>
      <c r="AI56" s="15">
        <v>2.0010663989503623</v>
      </c>
      <c r="AJ56" s="15">
        <v>7.7292723665423349E-2</v>
      </c>
      <c r="AK56" s="15">
        <v>8.9954676030109795</v>
      </c>
      <c r="AL56" s="15">
        <v>3.4763446068435816E-2</v>
      </c>
      <c r="AM56" s="15">
        <v>0</v>
      </c>
    </row>
    <row r="57" spans="1:39" x14ac:dyDescent="0.25">
      <c r="A57" s="13">
        <v>17719</v>
      </c>
      <c r="B57" s="13" t="s">
        <v>104</v>
      </c>
      <c r="C57" s="13" t="s">
        <v>77</v>
      </c>
      <c r="D57" s="13">
        <v>426980</v>
      </c>
      <c r="E57" s="13">
        <v>431640</v>
      </c>
      <c r="F57" s="13">
        <v>4</v>
      </c>
      <c r="G57" s="14">
        <v>1.6096539999999999</v>
      </c>
      <c r="H57" s="15">
        <v>23.9068</v>
      </c>
      <c r="I57" s="15">
        <v>56.739310000000003</v>
      </c>
      <c r="J57" s="15">
        <v>16.62942</v>
      </c>
      <c r="K57" s="16">
        <v>27</v>
      </c>
      <c r="L57" s="15">
        <v>2.7801300000000002</v>
      </c>
      <c r="M57" s="15">
        <v>1.36951</v>
      </c>
      <c r="N57" s="15">
        <v>4.0615899999999998</v>
      </c>
      <c r="O57" s="15">
        <v>1.1712499999999999</v>
      </c>
      <c r="P57" s="15">
        <v>0.19248511397364002</v>
      </c>
      <c r="Q57" s="15">
        <v>0.70470209009481</v>
      </c>
      <c r="R57" s="15">
        <v>1.2096561656318401</v>
      </c>
      <c r="S57" s="15">
        <v>2.8477899999999998</v>
      </c>
      <c r="T57" s="15">
        <v>4.9453418550300006E-3</v>
      </c>
      <c r="U57" s="15">
        <v>0</v>
      </c>
      <c r="V57" s="15">
        <v>9.8797346137020001E-2</v>
      </c>
      <c r="W57" s="15">
        <v>9.6534532889700018E-3</v>
      </c>
      <c r="X57" s="15">
        <v>1.4772885776092202</v>
      </c>
      <c r="Y57" s="15">
        <v>5.793896822775E-2</v>
      </c>
      <c r="Z57" s="15">
        <v>0.80525129164911002</v>
      </c>
      <c r="AA57" s="15">
        <v>0</v>
      </c>
      <c r="AB57" s="15">
        <v>6.9526761873300001E-3</v>
      </c>
      <c r="AC57" s="15">
        <v>8.0475858231299994E-3</v>
      </c>
      <c r="AD57" s="15">
        <v>7.1008174610537402</v>
      </c>
      <c r="AE57" s="15">
        <v>2.6551356232339782</v>
      </c>
      <c r="AF57" s="15">
        <v>17.223327321655589</v>
      </c>
      <c r="AG57" s="15">
        <v>2.332091292256973</v>
      </c>
      <c r="AH57" s="15">
        <v>0.77234251242039687</v>
      </c>
      <c r="AI57" s="15">
        <v>1.6701459114000141</v>
      </c>
      <c r="AJ57" s="15">
        <v>6.9450662134848185E-2</v>
      </c>
      <c r="AK57" s="15">
        <v>8.0827942348881727</v>
      </c>
      <c r="AL57" s="15">
        <v>2.7222442010022038E-2</v>
      </c>
      <c r="AM57" s="15">
        <v>0</v>
      </c>
    </row>
    <row r="58" spans="1:39" x14ac:dyDescent="0.25">
      <c r="A58" s="13">
        <v>17949</v>
      </c>
      <c r="B58" s="13" t="s">
        <v>93</v>
      </c>
      <c r="C58" s="13" t="s">
        <v>77</v>
      </c>
      <c r="D58" s="13">
        <v>416700</v>
      </c>
      <c r="E58" s="13">
        <v>434920</v>
      </c>
      <c r="F58" s="13">
        <v>4</v>
      </c>
      <c r="G58" s="14">
        <v>0.51003699999999996</v>
      </c>
      <c r="H58" s="15">
        <v>26.856010000000001</v>
      </c>
      <c r="I58" s="15">
        <v>47.290750000000003</v>
      </c>
      <c r="J58" s="15">
        <v>18.411290000000001</v>
      </c>
      <c r="K58" s="16">
        <v>24</v>
      </c>
      <c r="L58" s="15">
        <v>2.7460399999999998</v>
      </c>
      <c r="M58" s="15">
        <v>1.3527100000000001</v>
      </c>
      <c r="N58" s="15">
        <v>4.0117799999999999</v>
      </c>
      <c r="O58" s="15">
        <v>0.82113000000000003</v>
      </c>
      <c r="P58" s="15">
        <v>2.726324993142E-2</v>
      </c>
      <c r="Q58" s="15">
        <v>1.3339649062829999</v>
      </c>
      <c r="R58" s="15">
        <v>1.5644433846188999</v>
      </c>
      <c r="S58" s="15">
        <v>3.1467499999999999</v>
      </c>
      <c r="T58" s="15">
        <v>2.3905527048300001E-3</v>
      </c>
      <c r="U58" s="15">
        <v>0</v>
      </c>
      <c r="V58" s="15">
        <v>9.6735266322930002E-2</v>
      </c>
      <c r="W58" s="15">
        <v>1.9398149047590001E-2</v>
      </c>
      <c r="X58" s="15">
        <v>2.87576190993477</v>
      </c>
      <c r="Y58" s="15">
        <v>6.8650834164660002E-2</v>
      </c>
      <c r="Z58" s="15">
        <v>0.25168322828255996</v>
      </c>
      <c r="AA58" s="15">
        <v>0</v>
      </c>
      <c r="AB58" s="15">
        <v>8.9235135317700005E-3</v>
      </c>
      <c r="AC58" s="15">
        <v>1.0675368949050001E-2</v>
      </c>
      <c r="AD58" s="15">
        <v>8.5177035237546601</v>
      </c>
      <c r="AE58" s="15">
        <v>1.9363970293084694</v>
      </c>
      <c r="AF58" s="15">
        <v>12.561015553638359</v>
      </c>
      <c r="AG58" s="15">
        <v>0.99191179297242715</v>
      </c>
      <c r="AH58" s="15">
        <v>8.1724780337914096E-2</v>
      </c>
      <c r="AI58" s="15">
        <v>1.4232682160681505</v>
      </c>
      <c r="AJ58" s="15">
        <v>2.9157804056027168E-2</v>
      </c>
      <c r="AK58" s="15">
        <v>3.3934382089612964</v>
      </c>
      <c r="AL58" s="15">
        <v>1.7826614657360566E-2</v>
      </c>
      <c r="AM58" s="15">
        <v>0</v>
      </c>
    </row>
    <row r="59" spans="1:39" x14ac:dyDescent="0.25">
      <c r="A59" s="13">
        <v>17950</v>
      </c>
      <c r="B59" s="13" t="s">
        <v>76</v>
      </c>
      <c r="C59" s="13" t="s">
        <v>77</v>
      </c>
      <c r="D59" s="13">
        <v>428500</v>
      </c>
      <c r="E59" s="13">
        <v>432630</v>
      </c>
      <c r="F59" s="13">
        <v>4</v>
      </c>
      <c r="G59" s="14">
        <v>0.61002900000000004</v>
      </c>
      <c r="H59" s="15">
        <v>36.31467</v>
      </c>
      <c r="I59" s="15">
        <v>63.757689999999997</v>
      </c>
      <c r="J59" s="15">
        <v>23.578420000000001</v>
      </c>
      <c r="K59" s="16">
        <v>29</v>
      </c>
      <c r="L59" s="15">
        <v>2.7801300000000002</v>
      </c>
      <c r="M59" s="15">
        <v>1.36951</v>
      </c>
      <c r="N59" s="15">
        <v>4.0615899999999998</v>
      </c>
      <c r="O59" s="15">
        <v>1.4355</v>
      </c>
      <c r="P59" s="15">
        <v>0.59424395633651994</v>
      </c>
      <c r="Q59" s="15">
        <v>1.7081867713055099</v>
      </c>
      <c r="R59" s="15">
        <v>1.1429214233298302</v>
      </c>
      <c r="S59" s="15">
        <v>4.5890399999999998</v>
      </c>
      <c r="T59" s="15">
        <v>1.8777700253970003E-2</v>
      </c>
      <c r="U59" s="15">
        <v>0</v>
      </c>
      <c r="V59" s="15">
        <v>0.16419994838214</v>
      </c>
      <c r="W59" s="15">
        <v>1.2518466835979999E-2</v>
      </c>
      <c r="X59" s="15">
        <v>2.6993172221256003</v>
      </c>
      <c r="Y59" s="15">
        <v>5.1533746858320004E-2</v>
      </c>
      <c r="Z59" s="15">
        <v>4.2047632258688106</v>
      </c>
      <c r="AA59" s="15">
        <v>0</v>
      </c>
      <c r="AB59" s="15">
        <v>7.7008644384600001E-3</v>
      </c>
      <c r="AC59" s="15">
        <v>8.37605871387E-3</v>
      </c>
      <c r="AD59" s="15">
        <v>11.46634991844585</v>
      </c>
      <c r="AE59" s="15">
        <v>1.7811216206576614</v>
      </c>
      <c r="AF59" s="15">
        <v>11.553775409370585</v>
      </c>
      <c r="AG59" s="15">
        <v>1.7906747247488772</v>
      </c>
      <c r="AH59" s="15">
        <v>0.17956218905609847</v>
      </c>
      <c r="AI59" s="15">
        <v>2.2530711859428614</v>
      </c>
      <c r="AJ59" s="15">
        <v>8.4070713877555631E-2</v>
      </c>
      <c r="AK59" s="15">
        <v>9.7843024179243141</v>
      </c>
      <c r="AL59" s="15">
        <v>1.6441738422043658E-2</v>
      </c>
      <c r="AM59" s="15">
        <v>0</v>
      </c>
    </row>
    <row r="60" spans="1:39" x14ac:dyDescent="0.25">
      <c r="A60" s="13">
        <v>17952</v>
      </c>
      <c r="B60" s="13" t="s">
        <v>94</v>
      </c>
      <c r="C60" s="13" t="s">
        <v>77</v>
      </c>
      <c r="D60" s="13">
        <v>414740</v>
      </c>
      <c r="E60" s="13">
        <v>416759</v>
      </c>
      <c r="F60" s="13">
        <v>4</v>
      </c>
      <c r="G60" s="14">
        <v>0.37878800000000001</v>
      </c>
      <c r="H60" s="15">
        <v>31.619730000000001</v>
      </c>
      <c r="I60" s="15">
        <v>63.287579999999998</v>
      </c>
      <c r="J60" s="15">
        <v>21.100639999999999</v>
      </c>
      <c r="K60" s="16">
        <v>29</v>
      </c>
      <c r="L60" s="15">
        <v>3.0107400000000002</v>
      </c>
      <c r="M60" s="15">
        <v>1.4831099999999999</v>
      </c>
      <c r="N60" s="15">
        <v>4.3984899999999998</v>
      </c>
      <c r="O60" s="15">
        <v>1.6135999999999999</v>
      </c>
      <c r="P60" s="15">
        <v>2.5949358368460001E-2</v>
      </c>
      <c r="Q60" s="15">
        <v>2.3974141385476799</v>
      </c>
      <c r="R60" s="15">
        <v>1.2024480105294901</v>
      </c>
      <c r="S60" s="15">
        <v>3.1065200000000002</v>
      </c>
      <c r="T60" s="15">
        <v>1.00366716615E-3</v>
      </c>
      <c r="U60" s="15">
        <v>0</v>
      </c>
      <c r="V60" s="15">
        <v>0.28002313935584999</v>
      </c>
      <c r="W60" s="15">
        <v>0</v>
      </c>
      <c r="X60" s="15">
        <v>3.77338707785754</v>
      </c>
      <c r="Y60" s="15">
        <v>4.3632148986630002E-2</v>
      </c>
      <c r="Z60" s="15">
        <v>0.29816214232227001</v>
      </c>
      <c r="AA60" s="15">
        <v>0</v>
      </c>
      <c r="AB60" s="15">
        <v>5.5110451668600006E-3</v>
      </c>
      <c r="AC60" s="15">
        <v>8.2300707624300001E-3</v>
      </c>
      <c r="AD60" s="15">
        <v>9.9715245381699003</v>
      </c>
      <c r="AE60" s="15">
        <v>2.8449542972988442</v>
      </c>
      <c r="AF60" s="15">
        <v>18.454642636238194</v>
      </c>
      <c r="AG60" s="15">
        <v>1.4661934620218227</v>
      </c>
      <c r="AH60" s="15">
        <v>0.29401400254297433</v>
      </c>
      <c r="AI60" s="15">
        <v>3.7470323596951793</v>
      </c>
      <c r="AJ60" s="15">
        <v>4.1171459184099861E-2</v>
      </c>
      <c r="AK60" s="15">
        <v>4.7916092187722601</v>
      </c>
      <c r="AL60" s="15">
        <v>2.8232564246622141E-2</v>
      </c>
      <c r="AM60" s="15">
        <v>0</v>
      </c>
    </row>
    <row r="61" spans="1:39" x14ac:dyDescent="0.25">
      <c r="A61" s="13">
        <v>18245</v>
      </c>
      <c r="B61" s="13" t="s">
        <v>80</v>
      </c>
      <c r="C61" s="13" t="s">
        <v>77</v>
      </c>
      <c r="D61" s="13">
        <v>424365</v>
      </c>
      <c r="E61" s="13">
        <v>421760</v>
      </c>
      <c r="F61" s="13">
        <v>4</v>
      </c>
      <c r="G61" s="14">
        <v>0.32947399999999999</v>
      </c>
      <c r="H61" s="15">
        <v>35.756309999999999</v>
      </c>
      <c r="I61" s="15">
        <v>55.171210000000002</v>
      </c>
      <c r="J61" s="15">
        <v>23.056149999999999</v>
      </c>
      <c r="K61" s="16">
        <v>26</v>
      </c>
      <c r="L61" s="15">
        <v>2.9665900000000001</v>
      </c>
      <c r="M61" s="15">
        <v>1.46136</v>
      </c>
      <c r="N61" s="15">
        <v>4.33399</v>
      </c>
      <c r="O61" s="15">
        <v>1.1772</v>
      </c>
      <c r="P61" s="15">
        <v>4.6059198679319999E-2</v>
      </c>
      <c r="Q61" s="15">
        <v>0.96350223101006993</v>
      </c>
      <c r="R61" s="15">
        <v>1.36204933844127</v>
      </c>
      <c r="S61" s="15">
        <v>4.1085200000000004</v>
      </c>
      <c r="T61" s="15">
        <v>1.7518554172800001E-3</v>
      </c>
      <c r="U61" s="15">
        <v>0</v>
      </c>
      <c r="V61" s="15">
        <v>0.22681053105596999</v>
      </c>
      <c r="W61" s="15">
        <v>0</v>
      </c>
      <c r="X61" s="15">
        <v>11.63963761680513</v>
      </c>
      <c r="Y61" s="15">
        <v>4.8759975780960002E-2</v>
      </c>
      <c r="Z61" s="15">
        <v>0.52181568392834998</v>
      </c>
      <c r="AA61" s="15">
        <v>0</v>
      </c>
      <c r="AB61" s="15">
        <v>7.2264035962800004E-3</v>
      </c>
      <c r="AC61" s="15">
        <v>8.558543653169999E-3</v>
      </c>
      <c r="AD61" s="15">
        <v>6.8824924796752196</v>
      </c>
      <c r="AE61" s="15">
        <v>1.7268942417742399</v>
      </c>
      <c r="AF61" s="15">
        <v>11.20201337953988</v>
      </c>
      <c r="AG61" s="15">
        <v>1.2401528334734124</v>
      </c>
      <c r="AH61" s="15">
        <v>0.20320075406746244</v>
      </c>
      <c r="AI61" s="15">
        <v>0.83352339503354145</v>
      </c>
      <c r="AJ61" s="15">
        <v>3.5758560136922704E-2</v>
      </c>
      <c r="AK61" s="15">
        <v>4.1616461936882674</v>
      </c>
      <c r="AL61" s="15">
        <v>1.1710642286279575E-2</v>
      </c>
      <c r="AM61" s="15">
        <v>0</v>
      </c>
    </row>
    <row r="62" spans="1:39" x14ac:dyDescent="0.25">
      <c r="A62" s="13">
        <v>18246</v>
      </c>
      <c r="B62" s="13" t="s">
        <v>78</v>
      </c>
      <c r="C62" s="13" t="s">
        <v>77</v>
      </c>
      <c r="D62" s="13">
        <v>430530</v>
      </c>
      <c r="E62" s="13">
        <v>432897</v>
      </c>
      <c r="F62" s="13">
        <v>4</v>
      </c>
      <c r="G62" s="14">
        <v>1.5627959999999999</v>
      </c>
      <c r="H62" s="15">
        <v>46.488460000000003</v>
      </c>
      <c r="I62" s="15">
        <v>67.120649999999998</v>
      </c>
      <c r="J62" s="15">
        <v>28.48565</v>
      </c>
      <c r="K62" s="16">
        <v>30</v>
      </c>
      <c r="L62" s="15">
        <v>2.78701</v>
      </c>
      <c r="M62" s="15">
        <v>1.3729</v>
      </c>
      <c r="N62" s="15">
        <v>4.0716400000000004</v>
      </c>
      <c r="O62" s="15">
        <v>1.7531699999999999</v>
      </c>
      <c r="P62" s="15">
        <v>11.647265487267871</v>
      </c>
      <c r="Q62" s="15">
        <v>1.7303404429365301</v>
      </c>
      <c r="R62" s="15">
        <v>0.98709753366155994</v>
      </c>
      <c r="S62" s="15">
        <v>3.6533699999999998</v>
      </c>
      <c r="T62" s="15">
        <v>6.7519427541000007E-3</v>
      </c>
      <c r="U62" s="15">
        <v>0</v>
      </c>
      <c r="V62" s="15">
        <v>0.16677298602627</v>
      </c>
      <c r="W62" s="15">
        <v>1.1533048163760001E-2</v>
      </c>
      <c r="X62" s="15">
        <v>3.7135685147550004</v>
      </c>
      <c r="Y62" s="15">
        <v>4.3686894468420001E-2</v>
      </c>
      <c r="Z62" s="15">
        <v>1.6831498376335501</v>
      </c>
      <c r="AA62" s="15">
        <v>0</v>
      </c>
      <c r="AB62" s="15">
        <v>6.3869728755000001E-3</v>
      </c>
      <c r="AC62" s="15">
        <v>8.7410285924699998E-3</v>
      </c>
      <c r="AD62" s="15">
        <v>12.845096628833071</v>
      </c>
      <c r="AE62" s="15">
        <v>1.5229202799389212</v>
      </c>
      <c r="AF62" s="15">
        <v>9.8788755785767819</v>
      </c>
      <c r="AG62" s="15">
        <v>0.6201536106236013</v>
      </c>
      <c r="AH62" s="15">
        <v>0.12523329913440517</v>
      </c>
      <c r="AI62" s="15">
        <v>5.2462618772979495</v>
      </c>
      <c r="AJ62" s="15">
        <v>2.7483327330682573E-2</v>
      </c>
      <c r="AK62" s="15">
        <v>3.1985595655325167</v>
      </c>
      <c r="AL62" s="15">
        <v>1.2702461565137255E-2</v>
      </c>
      <c r="AM62" s="15">
        <v>0</v>
      </c>
    </row>
    <row r="63" spans="1:39" x14ac:dyDescent="0.25">
      <c r="A63" s="13">
        <v>18451</v>
      </c>
      <c r="B63" s="13" t="s">
        <v>76</v>
      </c>
      <c r="C63" s="13" t="s">
        <v>77</v>
      </c>
      <c r="D63" s="13">
        <v>429200</v>
      </c>
      <c r="E63" s="13">
        <v>433650</v>
      </c>
      <c r="F63" s="13">
        <v>4</v>
      </c>
      <c r="G63" s="14">
        <v>1.8448290000000001</v>
      </c>
      <c r="H63" s="15">
        <v>44.10333</v>
      </c>
      <c r="I63" s="15">
        <v>118.00394</v>
      </c>
      <c r="J63" s="15">
        <v>27.803339999999999</v>
      </c>
      <c r="K63" s="16">
        <v>47</v>
      </c>
      <c r="L63" s="15">
        <v>2.7801300000000002</v>
      </c>
      <c r="M63" s="15">
        <v>1.36951</v>
      </c>
      <c r="N63" s="15">
        <v>4.0615899999999998</v>
      </c>
      <c r="O63" s="15">
        <v>1.4109</v>
      </c>
      <c r="P63" s="15">
        <v>1.0378830922687501</v>
      </c>
      <c r="Q63" s="15">
        <v>4.1920257771056706</v>
      </c>
      <c r="R63" s="15">
        <v>1.07197127892999</v>
      </c>
      <c r="S63" s="15">
        <v>3.38653</v>
      </c>
      <c r="T63" s="15">
        <v>4.0146686645999997E-2</v>
      </c>
      <c r="U63" s="15">
        <v>0</v>
      </c>
      <c r="V63" s="15">
        <v>0.50843953787765994</v>
      </c>
      <c r="W63" s="15">
        <v>1.3850606892870002E-2</v>
      </c>
      <c r="X63" s="15">
        <v>2.2661162247213302</v>
      </c>
      <c r="Y63" s="15">
        <v>4.6624901991149999E-2</v>
      </c>
      <c r="Z63" s="15">
        <v>3.1260765011725802</v>
      </c>
      <c r="AA63" s="15">
        <v>0</v>
      </c>
      <c r="AB63" s="15">
        <v>6.6242032965900003E-3</v>
      </c>
      <c r="AC63" s="15">
        <v>9.9636776857799994E-3</v>
      </c>
      <c r="AD63" s="15">
        <v>18.774926482892639</v>
      </c>
      <c r="AE63" s="15">
        <v>6.2035375060785434</v>
      </c>
      <c r="AF63" s="15">
        <v>40.241092049836197</v>
      </c>
      <c r="AG63" s="15">
        <v>6.1126175006335446</v>
      </c>
      <c r="AH63" s="15">
        <v>0.4101838662466491</v>
      </c>
      <c r="AI63" s="15">
        <v>6.5099378630635032</v>
      </c>
      <c r="AJ63" s="15">
        <v>0.1223391496090037</v>
      </c>
      <c r="AK63" s="15">
        <v>14.238052493161277</v>
      </c>
      <c r="AL63" s="15">
        <v>6.2849571371285801E-2</v>
      </c>
      <c r="AM63" s="15">
        <v>0</v>
      </c>
    </row>
    <row r="64" spans="1:39" x14ac:dyDescent="0.25">
      <c r="A64" s="13">
        <v>18523</v>
      </c>
      <c r="B64" s="13" t="s">
        <v>95</v>
      </c>
      <c r="C64" s="13" t="s">
        <v>96</v>
      </c>
      <c r="D64" s="13">
        <v>430000</v>
      </c>
      <c r="E64" s="13">
        <v>432115</v>
      </c>
      <c r="F64" s="13">
        <v>4</v>
      </c>
      <c r="G64" s="14">
        <v>1.0723420000000001</v>
      </c>
      <c r="H64" s="15">
        <v>46.488460000000003</v>
      </c>
      <c r="I64" s="15">
        <v>79.959829999999997</v>
      </c>
      <c r="J64" s="15">
        <v>28.48565</v>
      </c>
      <c r="K64" s="16">
        <v>35</v>
      </c>
      <c r="L64" s="15">
        <v>2.78701</v>
      </c>
      <c r="M64" s="15">
        <v>1.3729</v>
      </c>
      <c r="N64" s="15">
        <v>4.0716400000000004</v>
      </c>
      <c r="O64" s="15">
        <v>1.7531699999999999</v>
      </c>
      <c r="P64" s="15">
        <v>11.647265487267871</v>
      </c>
      <c r="Q64" s="15">
        <v>1.7303404429365301</v>
      </c>
      <c r="R64" s="15">
        <v>0.98709753366155994</v>
      </c>
      <c r="S64" s="15">
        <v>3.6533699999999998</v>
      </c>
      <c r="T64" s="15">
        <v>6.7519427541000007E-3</v>
      </c>
      <c r="U64" s="15">
        <v>0</v>
      </c>
      <c r="V64" s="15">
        <v>0.16677298602627</v>
      </c>
      <c r="W64" s="15">
        <v>1.1533048163760001E-2</v>
      </c>
      <c r="X64" s="15">
        <v>3.7135685147550004</v>
      </c>
      <c r="Y64" s="15">
        <v>4.3686894468420001E-2</v>
      </c>
      <c r="Z64" s="15">
        <v>1.6831498376335501</v>
      </c>
      <c r="AA64" s="15">
        <v>0</v>
      </c>
      <c r="AB64" s="15">
        <v>6.3869728755000001E-3</v>
      </c>
      <c r="AC64" s="15">
        <v>8.7410285924699998E-3</v>
      </c>
      <c r="AD64" s="15">
        <v>12.845096628833071</v>
      </c>
      <c r="AE64" s="15">
        <v>1.2629825908319765</v>
      </c>
      <c r="AF64" s="15">
        <v>18.49740681698734</v>
      </c>
      <c r="AG64" s="15">
        <v>1.6058767728711081</v>
      </c>
      <c r="AH64" s="15">
        <v>1.1367549719554777</v>
      </c>
      <c r="AI64" s="15">
        <v>0.32205219791498702</v>
      </c>
      <c r="AJ64" s="15">
        <v>0.10901098358968883</v>
      </c>
      <c r="AK64" s="15">
        <v>10.491799503668565</v>
      </c>
      <c r="AL64" s="15">
        <v>4.5486162180845495E-2</v>
      </c>
      <c r="AM64" s="15">
        <v>0</v>
      </c>
    </row>
    <row r="65" spans="1:39" x14ac:dyDescent="0.25">
      <c r="A65" s="13">
        <v>18563</v>
      </c>
      <c r="B65" s="13" t="s">
        <v>93</v>
      </c>
      <c r="C65" s="13" t="s">
        <v>77</v>
      </c>
      <c r="D65" s="13">
        <v>416235</v>
      </c>
      <c r="E65" s="13">
        <v>434845</v>
      </c>
      <c r="F65" s="13">
        <v>4</v>
      </c>
      <c r="G65" s="14">
        <v>0.234683</v>
      </c>
      <c r="H65" s="15">
        <v>26.856010000000001</v>
      </c>
      <c r="I65" s="15">
        <v>52.628500000000003</v>
      </c>
      <c r="J65" s="15">
        <v>18.411290000000001</v>
      </c>
      <c r="K65" s="16">
        <v>26</v>
      </c>
      <c r="L65" s="15">
        <v>2.7460399999999998</v>
      </c>
      <c r="M65" s="15">
        <v>1.3527100000000001</v>
      </c>
      <c r="N65" s="15">
        <v>4.0117799999999999</v>
      </c>
      <c r="O65" s="15">
        <v>0.82113000000000003</v>
      </c>
      <c r="P65" s="15">
        <v>2.726324993142E-2</v>
      </c>
      <c r="Q65" s="15">
        <v>1.3339649062829999</v>
      </c>
      <c r="R65" s="15">
        <v>1.5644433846188999</v>
      </c>
      <c r="S65" s="15">
        <v>3.1467499999999999</v>
      </c>
      <c r="T65" s="15">
        <v>2.3905527048300001E-3</v>
      </c>
      <c r="U65" s="15">
        <v>0</v>
      </c>
      <c r="V65" s="15">
        <v>9.6735266322930002E-2</v>
      </c>
      <c r="W65" s="15">
        <v>1.9398149047590001E-2</v>
      </c>
      <c r="X65" s="15">
        <v>2.87576190993477</v>
      </c>
      <c r="Y65" s="15">
        <v>6.8650834164660002E-2</v>
      </c>
      <c r="Z65" s="15">
        <v>0.25168322828255996</v>
      </c>
      <c r="AA65" s="15">
        <v>0</v>
      </c>
      <c r="AB65" s="15">
        <v>8.9235135317700005E-3</v>
      </c>
      <c r="AC65" s="15">
        <v>1.0675368949050001E-2</v>
      </c>
      <c r="AD65" s="15">
        <v>8.5177035237546601</v>
      </c>
      <c r="AE65" s="15">
        <v>2.6106958102546653</v>
      </c>
      <c r="AF65" s="15">
        <v>16.935055250595202</v>
      </c>
      <c r="AG65" s="15">
        <v>0.65826280803696635</v>
      </c>
      <c r="AH65" s="15">
        <v>7.6119365172306414E-2</v>
      </c>
      <c r="AI65" s="15">
        <v>1.4719855144899798</v>
      </c>
      <c r="AJ65" s="15">
        <v>3.4096924791318567E-2</v>
      </c>
      <c r="AK65" s="15">
        <v>3.9682620533634703</v>
      </c>
      <c r="AL65" s="15">
        <v>1.8012273296093541E-2</v>
      </c>
      <c r="AM65" s="15">
        <v>0</v>
      </c>
    </row>
    <row r="66" spans="1:39" x14ac:dyDescent="0.25">
      <c r="A66" s="13">
        <v>18655</v>
      </c>
      <c r="B66" s="13" t="s">
        <v>76</v>
      </c>
      <c r="C66" s="13" t="s">
        <v>77</v>
      </c>
      <c r="D66" s="13">
        <v>422022</v>
      </c>
      <c r="E66" s="13">
        <v>428774</v>
      </c>
      <c r="F66" s="13">
        <v>4</v>
      </c>
      <c r="G66" s="14">
        <v>1.091272</v>
      </c>
      <c r="H66" s="15">
        <v>23.26388</v>
      </c>
      <c r="I66" s="15">
        <v>35.54307</v>
      </c>
      <c r="J66" s="15">
        <v>16.271709999999999</v>
      </c>
      <c r="K66" s="16">
        <v>19</v>
      </c>
      <c r="L66" s="15">
        <v>2.8660000000000001</v>
      </c>
      <c r="M66" s="15">
        <v>1.41181</v>
      </c>
      <c r="N66" s="15">
        <v>4.1870399999999997</v>
      </c>
      <c r="O66" s="15">
        <v>1.18038</v>
      </c>
      <c r="P66" s="15">
        <v>0.18381707935689001</v>
      </c>
      <c r="Q66" s="15">
        <v>0.39951427760949004</v>
      </c>
      <c r="R66" s="15">
        <v>1.3200048084265501</v>
      </c>
      <c r="S66" s="15">
        <v>2.6124700000000001</v>
      </c>
      <c r="T66" s="15">
        <v>3.5767048102799998E-3</v>
      </c>
      <c r="U66" s="15">
        <v>0</v>
      </c>
      <c r="V66" s="15">
        <v>9.2738846152259996E-2</v>
      </c>
      <c r="W66" s="15">
        <v>8.6497861228200003E-3</v>
      </c>
      <c r="X66" s="15">
        <v>1.4571604888044301</v>
      </c>
      <c r="Y66" s="15">
        <v>6.1241945629080002E-2</v>
      </c>
      <c r="Z66" s="15">
        <v>0.32152021455267005</v>
      </c>
      <c r="AA66" s="15">
        <v>0</v>
      </c>
      <c r="AB66" s="15">
        <v>8.1753252806399997E-3</v>
      </c>
      <c r="AC66" s="15">
        <v>8.0658343170600007E-3</v>
      </c>
      <c r="AD66" s="15">
        <v>7.1417305844448009</v>
      </c>
      <c r="AE66" s="15">
        <v>0.90660615079257634</v>
      </c>
      <c r="AF66" s="15">
        <v>5.8809705802929395</v>
      </c>
      <c r="AG66" s="15">
        <v>0.69017141991484188</v>
      </c>
      <c r="AH66" s="15">
        <v>5.6271702075812648E-2</v>
      </c>
      <c r="AI66" s="15">
        <v>1.0550165505204041</v>
      </c>
      <c r="AJ66" s="15">
        <v>3.1360819372920401E-2</v>
      </c>
      <c r="AK66" s="15">
        <v>3.6498291339056985</v>
      </c>
      <c r="AL66" s="15">
        <v>8.9636431248064172E-3</v>
      </c>
      <c r="AM66" s="15">
        <v>0</v>
      </c>
    </row>
    <row r="67" spans="1:39" x14ac:dyDescent="0.25">
      <c r="A67" s="13">
        <v>26064</v>
      </c>
      <c r="B67" s="13" t="s">
        <v>105</v>
      </c>
      <c r="C67" s="13" t="s">
        <v>96</v>
      </c>
      <c r="D67" s="13">
        <v>417610</v>
      </c>
      <c r="E67" s="13">
        <v>427700</v>
      </c>
      <c r="F67" s="13">
        <v>4</v>
      </c>
      <c r="G67" s="14">
        <v>0.390652</v>
      </c>
      <c r="H67" s="15">
        <v>25.319780000000002</v>
      </c>
      <c r="I67" s="15">
        <v>62.970559999999999</v>
      </c>
      <c r="J67" s="15">
        <v>17.482710000000001</v>
      </c>
      <c r="K67" s="16">
        <v>30</v>
      </c>
      <c r="L67" s="15">
        <v>2.8443800000000001</v>
      </c>
      <c r="M67" s="15">
        <v>1.40116</v>
      </c>
      <c r="N67" s="15">
        <v>4.1554399999999996</v>
      </c>
      <c r="O67" s="15">
        <v>3.2339600000000002</v>
      </c>
      <c r="P67" s="15">
        <v>3.6515236353930003E-2</v>
      </c>
      <c r="Q67" s="15">
        <v>0.31089959108540999</v>
      </c>
      <c r="R67" s="15">
        <v>1.0157111721437999</v>
      </c>
      <c r="S67" s="15">
        <v>2.59545</v>
      </c>
      <c r="T67" s="15">
        <v>1.299292767816E-2</v>
      </c>
      <c r="U67" s="15">
        <v>0</v>
      </c>
      <c r="V67" s="15">
        <v>9.3541779885180004E-2</v>
      </c>
      <c r="W67" s="15">
        <v>1.009141714329E-2</v>
      </c>
      <c r="X67" s="15">
        <v>1.69351498218579</v>
      </c>
      <c r="Y67" s="15">
        <v>6.5749323629789996E-2</v>
      </c>
      <c r="Z67" s="15">
        <v>0.41632114051902003</v>
      </c>
      <c r="AA67" s="15">
        <v>0</v>
      </c>
      <c r="AB67" s="15">
        <v>7.4088885355800002E-3</v>
      </c>
      <c r="AC67" s="15">
        <v>6.8066882358900002E-3</v>
      </c>
      <c r="AD67" s="15">
        <v>7.419855880431931</v>
      </c>
      <c r="AE67" s="15">
        <v>1.4182929323768727</v>
      </c>
      <c r="AF67" s="15">
        <v>20.772053032457926</v>
      </c>
      <c r="AG67" s="15">
        <v>2.9521743619453034</v>
      </c>
      <c r="AH67" s="15">
        <v>1.9002289322285442</v>
      </c>
      <c r="AI67" s="15">
        <v>0.60935795212900912</v>
      </c>
      <c r="AJ67" s="15">
        <v>0.10220993272280311</v>
      </c>
      <c r="AK67" s="15">
        <v>9.8372300303924263</v>
      </c>
      <c r="AL67" s="15">
        <v>5.9232825747108163E-2</v>
      </c>
      <c r="AM67" s="15">
        <v>0</v>
      </c>
    </row>
    <row r="68" spans="1:39" x14ac:dyDescent="0.25">
      <c r="A68" s="13">
        <v>26074</v>
      </c>
      <c r="B68" s="13" t="s">
        <v>99</v>
      </c>
      <c r="C68" s="13" t="s">
        <v>96</v>
      </c>
      <c r="D68" s="13">
        <v>431000</v>
      </c>
      <c r="E68" s="13">
        <v>433770</v>
      </c>
      <c r="F68" s="13">
        <v>4</v>
      </c>
      <c r="G68" s="14">
        <v>0.58273400000000009</v>
      </c>
      <c r="H68" s="15">
        <v>35.514830000000003</v>
      </c>
      <c r="I68" s="15">
        <v>64.579639999999998</v>
      </c>
      <c r="J68" s="15">
        <v>23.130990000000001</v>
      </c>
      <c r="K68" s="16">
        <v>30</v>
      </c>
      <c r="L68" s="15">
        <v>2.78701</v>
      </c>
      <c r="M68" s="15">
        <v>1.3729</v>
      </c>
      <c r="N68" s="15">
        <v>4.0716400000000004</v>
      </c>
      <c r="O68" s="15">
        <v>2.0821399999999999</v>
      </c>
      <c r="P68" s="15">
        <v>1.87346338082952</v>
      </c>
      <c r="Q68" s="15">
        <v>1.4963217567782099</v>
      </c>
      <c r="R68" s="15">
        <v>1.2359339968910401</v>
      </c>
      <c r="S68" s="15">
        <v>3.8488199999999999</v>
      </c>
      <c r="T68" s="15">
        <v>5.4745481789999998E-3</v>
      </c>
      <c r="U68" s="15">
        <v>0</v>
      </c>
      <c r="V68" s="15">
        <v>0.16409045741856002</v>
      </c>
      <c r="W68" s="15">
        <v>1.1314066236599999E-2</v>
      </c>
      <c r="X68" s="15">
        <v>2.9061456523282203</v>
      </c>
      <c r="Y68" s="15">
        <v>4.7829302590530004E-2</v>
      </c>
      <c r="Z68" s="15">
        <v>2.8809079852230304</v>
      </c>
      <c r="AA68" s="15">
        <v>0</v>
      </c>
      <c r="AB68" s="15">
        <v>7.3358945598600003E-3</v>
      </c>
      <c r="AC68" s="15">
        <v>1.045638702189E-2</v>
      </c>
      <c r="AD68" s="15">
        <v>10.713070337509381</v>
      </c>
      <c r="AE68" s="15">
        <v>1.1565972287590056</v>
      </c>
      <c r="AF68" s="15">
        <v>16.939306700706297</v>
      </c>
      <c r="AG68" s="15">
        <v>0.96462438303116871</v>
      </c>
      <c r="AH68" s="15">
        <v>0.15362880573418178</v>
      </c>
      <c r="AI68" s="15">
        <v>2.7056033835955104</v>
      </c>
      <c r="AJ68" s="15">
        <v>7.2419862990011866E-2</v>
      </c>
      <c r="AK68" s="15">
        <v>6.9700745517006926</v>
      </c>
      <c r="AL68" s="15">
        <v>0.10255508348313103</v>
      </c>
      <c r="AM68" s="15">
        <v>0</v>
      </c>
    </row>
    <row r="69" spans="1:39" x14ac:dyDescent="0.25">
      <c r="A69" s="13">
        <v>26589</v>
      </c>
      <c r="B69" s="13" t="s">
        <v>76</v>
      </c>
      <c r="C69" s="13" t="s">
        <v>77</v>
      </c>
      <c r="D69" s="13">
        <v>420600</v>
      </c>
      <c r="E69" s="13">
        <v>428000</v>
      </c>
      <c r="F69" s="13">
        <v>4</v>
      </c>
      <c r="G69" s="14">
        <v>0.76826800000000006</v>
      </c>
      <c r="H69" s="15">
        <v>27.980499999999999</v>
      </c>
      <c r="I69" s="15">
        <v>51.044620000000002</v>
      </c>
      <c r="J69" s="15">
        <v>19.2151</v>
      </c>
      <c r="K69" s="16">
        <v>25</v>
      </c>
      <c r="L69" s="15">
        <v>2.8660000000000001</v>
      </c>
      <c r="M69" s="15">
        <v>1.41181</v>
      </c>
      <c r="N69" s="15">
        <v>4.1870399999999997</v>
      </c>
      <c r="O69" s="15">
        <v>1.3091699999999999</v>
      </c>
      <c r="P69" s="15">
        <v>6.9088798018979991E-2</v>
      </c>
      <c r="Q69" s="15">
        <v>0.36694071594444</v>
      </c>
      <c r="R69" s="15">
        <v>1.2585073838824501</v>
      </c>
      <c r="S69" s="15">
        <v>2.5758399999999999</v>
      </c>
      <c r="T69" s="15">
        <v>4.7263599278699999E-3</v>
      </c>
      <c r="U69" s="15">
        <v>0</v>
      </c>
      <c r="V69" s="15">
        <v>9.6096569035379997E-2</v>
      </c>
      <c r="W69" s="15">
        <v>9.5622108193200005E-3</v>
      </c>
      <c r="X69" s="15">
        <v>1.54338462262368</v>
      </c>
      <c r="Y69" s="15">
        <v>6.3085043516009992E-2</v>
      </c>
      <c r="Z69" s="15">
        <v>0.29135545408637997</v>
      </c>
      <c r="AA69" s="15">
        <v>0</v>
      </c>
      <c r="AB69" s="15">
        <v>7.9198463656200008E-3</v>
      </c>
      <c r="AC69" s="15">
        <v>7.8468523899000008E-3</v>
      </c>
      <c r="AD69" s="15">
        <v>11.912142376661819</v>
      </c>
      <c r="AE69" s="15">
        <v>1.7274778909013289</v>
      </c>
      <c r="AF69" s="15">
        <v>11.205799393282033</v>
      </c>
      <c r="AG69" s="15">
        <v>1.1504740664536601</v>
      </c>
      <c r="AH69" s="15">
        <v>0.18536498486557818</v>
      </c>
      <c r="AI69" s="15">
        <v>2.427821265174956</v>
      </c>
      <c r="AJ69" s="15">
        <v>5.4163101021757032E-2</v>
      </c>
      <c r="AK69" s="15">
        <v>6.3036000986181309</v>
      </c>
      <c r="AL69" s="15">
        <v>9.4191996825576576E-3</v>
      </c>
      <c r="AM69" s="15">
        <v>0</v>
      </c>
    </row>
    <row r="70" spans="1:39" x14ac:dyDescent="0.25">
      <c r="A70" s="13">
        <v>26603</v>
      </c>
      <c r="B70" s="13" t="s">
        <v>78</v>
      </c>
      <c r="C70" s="13" t="s">
        <v>77</v>
      </c>
      <c r="D70" s="13">
        <v>430830</v>
      </c>
      <c r="E70" s="13">
        <v>434000</v>
      </c>
      <c r="F70" s="13">
        <v>4</v>
      </c>
      <c r="G70" s="14">
        <v>0.43327299999999996</v>
      </c>
      <c r="H70" s="15">
        <v>40.735680000000002</v>
      </c>
      <c r="I70" s="15">
        <v>71.600120000000004</v>
      </c>
      <c r="J70" s="15">
        <v>26.016279999999998</v>
      </c>
      <c r="K70" s="16">
        <v>32</v>
      </c>
      <c r="L70" s="15">
        <v>2.78701</v>
      </c>
      <c r="M70" s="15">
        <v>1.3729</v>
      </c>
      <c r="N70" s="15">
        <v>4.0716400000000004</v>
      </c>
      <c r="O70" s="15">
        <v>1.6438900000000001</v>
      </c>
      <c r="P70" s="15">
        <v>1.9634832013862102</v>
      </c>
      <c r="Q70" s="15">
        <v>3.8955607447188898</v>
      </c>
      <c r="R70" s="15">
        <v>1.09742792796234</v>
      </c>
      <c r="S70" s="15">
        <v>2.8694099999999998</v>
      </c>
      <c r="T70" s="15">
        <v>1.1022090333720001E-2</v>
      </c>
      <c r="U70" s="15">
        <v>0</v>
      </c>
      <c r="V70" s="15">
        <v>0.19954728112455</v>
      </c>
      <c r="W70" s="15">
        <v>1.255496382384E-2</v>
      </c>
      <c r="X70" s="15">
        <v>1.8752334847407299</v>
      </c>
      <c r="Y70" s="15">
        <v>4.4270846274180001E-2</v>
      </c>
      <c r="Z70" s="15">
        <v>3.07664133111621</v>
      </c>
      <c r="AA70" s="15">
        <v>0</v>
      </c>
      <c r="AB70" s="15">
        <v>6.3322273937100005E-3</v>
      </c>
      <c r="AC70" s="15">
        <v>1.02191566008E-2</v>
      </c>
      <c r="AD70" s="15">
        <v>15.798542377427852</v>
      </c>
      <c r="AE70" s="15">
        <v>2.9294330140598412</v>
      </c>
      <c r="AF70" s="15">
        <v>19.002638971248714</v>
      </c>
      <c r="AG70" s="15">
        <v>1.12263564657732</v>
      </c>
      <c r="AH70" s="15">
        <v>0.10732573816694715</v>
      </c>
      <c r="AI70" s="15">
        <v>2.6136766714139958</v>
      </c>
      <c r="AJ70" s="15">
        <v>4.306093904893734E-2</v>
      </c>
      <c r="AK70" s="15">
        <v>5.0115103181857164</v>
      </c>
      <c r="AL70" s="15">
        <v>3.4158701298530429E-2</v>
      </c>
      <c r="AM70" s="15">
        <v>0</v>
      </c>
    </row>
    <row r="71" spans="1:39" x14ac:dyDescent="0.25">
      <c r="A71" s="13">
        <v>26605</v>
      </c>
      <c r="B71" s="13" t="s">
        <v>78</v>
      </c>
      <c r="C71" s="13" t="s">
        <v>77</v>
      </c>
      <c r="D71" s="13">
        <v>433550</v>
      </c>
      <c r="E71" s="13">
        <v>421000</v>
      </c>
      <c r="F71" s="13">
        <v>4</v>
      </c>
      <c r="G71" s="14">
        <v>0.86218800000000007</v>
      </c>
      <c r="H71" s="15">
        <v>29.23481</v>
      </c>
      <c r="I71" s="15">
        <v>54.351469999999999</v>
      </c>
      <c r="J71" s="15">
        <v>19.774139999999999</v>
      </c>
      <c r="K71" s="16">
        <v>26</v>
      </c>
      <c r="L71" s="15">
        <v>1.85042</v>
      </c>
      <c r="M71" s="15">
        <v>0.92971999999999999</v>
      </c>
      <c r="N71" s="15">
        <v>5.6278300000000003</v>
      </c>
      <c r="O71" s="15">
        <v>1.66869</v>
      </c>
      <c r="P71" s="15">
        <v>2.8613638482239998E-2</v>
      </c>
      <c r="Q71" s="15">
        <v>1.7826588750338399</v>
      </c>
      <c r="R71" s="15">
        <v>1.3715750522727301</v>
      </c>
      <c r="S71" s="15">
        <v>2.55261</v>
      </c>
      <c r="T71" s="15">
        <v>8.0293373292E-4</v>
      </c>
      <c r="U71" s="15">
        <v>0</v>
      </c>
      <c r="V71" s="15">
        <v>0.41051811944928002</v>
      </c>
      <c r="W71" s="15">
        <v>0</v>
      </c>
      <c r="X71" s="15">
        <v>1.8646311097674002</v>
      </c>
      <c r="Y71" s="15">
        <v>4.2518990856900002E-2</v>
      </c>
      <c r="Z71" s="15">
        <v>1.8109987861071302</v>
      </c>
      <c r="AA71" s="15">
        <v>0</v>
      </c>
      <c r="AB71" s="15">
        <v>6.9891731751900001E-3</v>
      </c>
      <c r="AC71" s="15">
        <v>7.5731249809500006E-3</v>
      </c>
      <c r="AD71" s="15">
        <v>9.2786292236477994</v>
      </c>
      <c r="AE71" s="15">
        <v>2.1704826258301191</v>
      </c>
      <c r="AF71" s="15">
        <v>14.079481433459097</v>
      </c>
      <c r="AG71" s="15">
        <v>2.2503170066528013</v>
      </c>
      <c r="AH71" s="15">
        <v>0.23512836695034051</v>
      </c>
      <c r="AI71" s="15">
        <v>1.3524275819782021</v>
      </c>
      <c r="AJ71" s="15">
        <v>4.2574010079155934E-2</v>
      </c>
      <c r="AK71" s="15">
        <v>4.954840640046327</v>
      </c>
      <c r="AL71" s="15">
        <v>3.1408335003956664E-2</v>
      </c>
      <c r="AM71" s="15">
        <v>0</v>
      </c>
    </row>
    <row r="72" spans="1:39" x14ac:dyDescent="0.25">
      <c r="A72" s="13">
        <v>26613</v>
      </c>
      <c r="B72" s="13" t="s">
        <v>94</v>
      </c>
      <c r="C72" s="13" t="s">
        <v>77</v>
      </c>
      <c r="D72" s="13">
        <v>426000</v>
      </c>
      <c r="E72" s="13">
        <v>430000</v>
      </c>
      <c r="F72" s="13">
        <v>4</v>
      </c>
      <c r="G72" s="14">
        <v>0.53387099999999998</v>
      </c>
      <c r="H72" s="15">
        <v>24.650289999999998</v>
      </c>
      <c r="I72" s="15">
        <v>38.85774</v>
      </c>
      <c r="J72" s="15">
        <v>17.1264</v>
      </c>
      <c r="K72" s="16">
        <v>20</v>
      </c>
      <c r="L72" s="15">
        <v>2.8793299999999999</v>
      </c>
      <c r="M72" s="15">
        <v>1.4183699999999999</v>
      </c>
      <c r="N72" s="15">
        <v>4.2065000000000001</v>
      </c>
      <c r="O72" s="15">
        <v>1.15124</v>
      </c>
      <c r="P72" s="15">
        <v>0.22197468016451999</v>
      </c>
      <c r="Q72" s="15">
        <v>0.48584790239231995</v>
      </c>
      <c r="R72" s="15">
        <v>1.28748599224329</v>
      </c>
      <c r="S72" s="15">
        <v>2.6116100000000002</v>
      </c>
      <c r="T72" s="15">
        <v>3.3577228831200004E-3</v>
      </c>
      <c r="U72" s="15">
        <v>0</v>
      </c>
      <c r="V72" s="15">
        <v>9.644329042005001E-2</v>
      </c>
      <c r="W72" s="15">
        <v>8.266567750290001E-3</v>
      </c>
      <c r="X72" s="15">
        <v>1.5125994133637701</v>
      </c>
      <c r="Y72" s="15">
        <v>5.7008295037320002E-2</v>
      </c>
      <c r="Z72" s="15">
        <v>0.61575893067998999</v>
      </c>
      <c r="AA72" s="15">
        <v>0</v>
      </c>
      <c r="AB72" s="15">
        <v>8.37605871387E-3</v>
      </c>
      <c r="AC72" s="15">
        <v>8.5950406410299999E-3</v>
      </c>
      <c r="AD72" s="15">
        <v>8.0775316016691292</v>
      </c>
      <c r="AE72" s="15">
        <v>0.96437663749048719</v>
      </c>
      <c r="AF72" s="15">
        <v>6.2557160333020594</v>
      </c>
      <c r="AG72" s="15">
        <v>0.94584490846164904</v>
      </c>
      <c r="AH72" s="15">
        <v>0.19263416413615944</v>
      </c>
      <c r="AI72" s="15">
        <v>1.3585543316471003</v>
      </c>
      <c r="AJ72" s="15">
        <v>3.8101454827980101E-2</v>
      </c>
      <c r="AK72" s="15">
        <v>4.4343165343260535</v>
      </c>
      <c r="AL72" s="15">
        <v>1.7905935808509101E-2</v>
      </c>
      <c r="AM72" s="15">
        <v>0</v>
      </c>
    </row>
    <row r="73" spans="1:39" x14ac:dyDescent="0.25">
      <c r="A73" s="13">
        <v>26614</v>
      </c>
      <c r="B73" s="13" t="s">
        <v>94</v>
      </c>
      <c r="C73" s="13" t="s">
        <v>77</v>
      </c>
      <c r="D73" s="13">
        <v>418000</v>
      </c>
      <c r="E73" s="13">
        <v>421100</v>
      </c>
      <c r="F73" s="13">
        <v>4</v>
      </c>
      <c r="G73" s="14">
        <v>0.53674199999999994</v>
      </c>
      <c r="H73" s="15">
        <v>23.785</v>
      </c>
      <c r="I73" s="15">
        <v>60.433770000000003</v>
      </c>
      <c r="J73" s="15">
        <v>16.49391</v>
      </c>
      <c r="K73" s="16">
        <v>28</v>
      </c>
      <c r="L73" s="15">
        <v>2.9443199999999998</v>
      </c>
      <c r="M73" s="15">
        <v>1.4503900000000001</v>
      </c>
      <c r="N73" s="15">
        <v>4.30145</v>
      </c>
      <c r="O73" s="15">
        <v>1.3096099999999999</v>
      </c>
      <c r="P73" s="15">
        <v>3.4033441179450001E-2</v>
      </c>
      <c r="Q73" s="15">
        <v>0.37309045839885002</v>
      </c>
      <c r="R73" s="15">
        <v>0.89941352032791</v>
      </c>
      <c r="S73" s="15">
        <v>4.0542199999999999</v>
      </c>
      <c r="T73" s="15">
        <v>6.5694578147999999E-3</v>
      </c>
      <c r="U73" s="15">
        <v>0</v>
      </c>
      <c r="V73" s="15">
        <v>0.38455051258688999</v>
      </c>
      <c r="W73" s="15">
        <v>0</v>
      </c>
      <c r="X73" s="15">
        <v>2.3455154218107599</v>
      </c>
      <c r="Y73" s="15">
        <v>5.7592246843079994E-2</v>
      </c>
      <c r="Z73" s="15">
        <v>0.35256090272760005</v>
      </c>
      <c r="AA73" s="15">
        <v>0</v>
      </c>
      <c r="AB73" s="15">
        <v>6.7336942601700003E-3</v>
      </c>
      <c r="AC73" s="15">
        <v>7.2629005841400003E-3</v>
      </c>
      <c r="AD73" s="15">
        <v>5.2577195741237404</v>
      </c>
      <c r="AE73" s="15">
        <v>2.8727693035239206</v>
      </c>
      <c r="AF73" s="15">
        <v>18.635072951163082</v>
      </c>
      <c r="AG73" s="15">
        <v>2.9451651687410783</v>
      </c>
      <c r="AH73" s="15">
        <v>1.0221185507579698</v>
      </c>
      <c r="AI73" s="15">
        <v>3.2611757598035465</v>
      </c>
      <c r="AJ73" s="15">
        <v>6.7132470430445124E-2</v>
      </c>
      <c r="AK73" s="15">
        <v>7.8129988727167756</v>
      </c>
      <c r="AL73" s="15">
        <v>3.2336922863186929E-2</v>
      </c>
      <c r="AM73" s="15">
        <v>0</v>
      </c>
    </row>
    <row r="74" spans="1:39" x14ac:dyDescent="0.25">
      <c r="A74" s="13">
        <v>26618</v>
      </c>
      <c r="B74" s="13" t="s">
        <v>92</v>
      </c>
      <c r="C74" s="13" t="s">
        <v>77</v>
      </c>
      <c r="D74" s="13">
        <v>437400</v>
      </c>
      <c r="E74" s="13">
        <v>433320</v>
      </c>
      <c r="F74" s="13">
        <v>4</v>
      </c>
      <c r="G74" s="14">
        <v>1.3601980000000002</v>
      </c>
      <c r="H74" s="15">
        <v>23.383600000000001</v>
      </c>
      <c r="I74" s="15">
        <v>63.350760000000001</v>
      </c>
      <c r="J74" s="15">
        <v>16.388999999999999</v>
      </c>
      <c r="K74" s="16">
        <v>30</v>
      </c>
      <c r="L74" s="15">
        <v>1.72943</v>
      </c>
      <c r="M74" s="15">
        <v>0.86892999999999998</v>
      </c>
      <c r="N74" s="15">
        <v>5.2598500000000001</v>
      </c>
      <c r="O74" s="15">
        <v>1.1686000000000001</v>
      </c>
      <c r="P74" s="15">
        <v>0.13808635356831001</v>
      </c>
      <c r="Q74" s="15">
        <v>0.66513935525457002</v>
      </c>
      <c r="R74" s="15">
        <v>0.89028927336291008</v>
      </c>
      <c r="S74" s="15">
        <v>1.7896000000000001</v>
      </c>
      <c r="T74" s="15">
        <v>8.7592770864000006E-4</v>
      </c>
      <c r="U74" s="15">
        <v>0</v>
      </c>
      <c r="V74" s="15">
        <v>0.12478320149333999</v>
      </c>
      <c r="W74" s="15">
        <v>8.3030647381500001E-3</v>
      </c>
      <c r="X74" s="15">
        <v>1.4570509978408501</v>
      </c>
      <c r="Y74" s="15">
        <v>5.3833057093499996E-2</v>
      </c>
      <c r="Z74" s="15">
        <v>1.0195981013508899</v>
      </c>
      <c r="AA74" s="15">
        <v>0</v>
      </c>
      <c r="AB74" s="15">
        <v>7.8286038959700013E-3</v>
      </c>
      <c r="AC74" s="15">
        <v>7.1169126326999996E-3</v>
      </c>
      <c r="AD74" s="15">
        <v>8.1943037143271997</v>
      </c>
      <c r="AE74" s="15">
        <v>3.7221670780539506</v>
      </c>
      <c r="AF74" s="15">
        <v>24.144944375055818</v>
      </c>
      <c r="AG74" s="15">
        <v>1.4219852979812737</v>
      </c>
      <c r="AH74" s="15">
        <v>0.51721686417032375</v>
      </c>
      <c r="AI74" s="15">
        <v>2.1582264764768686</v>
      </c>
      <c r="AJ74" s="15">
        <v>6.7732372480309139E-2</v>
      </c>
      <c r="AK74" s="15">
        <v>7.8828165631618807</v>
      </c>
      <c r="AL74" s="15">
        <v>5.2070972619579318E-2</v>
      </c>
      <c r="AM74" s="15">
        <v>0</v>
      </c>
    </row>
    <row r="75" spans="1:39" x14ac:dyDescent="0.25">
      <c r="A75" s="13">
        <v>26625</v>
      </c>
      <c r="B75" s="13" t="s">
        <v>79</v>
      </c>
      <c r="C75" s="13" t="s">
        <v>77</v>
      </c>
      <c r="D75" s="13">
        <v>418000</v>
      </c>
      <c r="E75" s="13">
        <v>442700</v>
      </c>
      <c r="F75" s="13">
        <v>4</v>
      </c>
      <c r="G75" s="14">
        <v>1.6485970000000003</v>
      </c>
      <c r="H75" s="15">
        <v>16.505269999999999</v>
      </c>
      <c r="I75" s="15">
        <v>43.594740000000002</v>
      </c>
      <c r="J75" s="15">
        <v>11.98502</v>
      </c>
      <c r="K75" s="16">
        <v>22</v>
      </c>
      <c r="L75" s="15">
        <v>2.5550099999999998</v>
      </c>
      <c r="M75" s="15">
        <v>1.25861</v>
      </c>
      <c r="N75" s="15">
        <v>3.7326999999999999</v>
      </c>
      <c r="O75" s="15">
        <v>0.56276000000000004</v>
      </c>
      <c r="P75" s="15">
        <v>2.81026806522E-2</v>
      </c>
      <c r="Q75" s="15">
        <v>0.44453331213480002</v>
      </c>
      <c r="R75" s="15">
        <v>1.1177932471882199</v>
      </c>
      <c r="S75" s="15">
        <v>1.60494</v>
      </c>
      <c r="T75" s="15">
        <v>1.02191566008E-3</v>
      </c>
      <c r="U75" s="15">
        <v>0</v>
      </c>
      <c r="V75" s="15">
        <v>9.8633109691649998E-2</v>
      </c>
      <c r="W75" s="15">
        <v>4.9380424574580001E-2</v>
      </c>
      <c r="X75" s="15">
        <v>0.76019576013594004</v>
      </c>
      <c r="Y75" s="15">
        <v>9.6169563011099995E-2</v>
      </c>
      <c r="Z75" s="15">
        <v>0.10587776178186001</v>
      </c>
      <c r="AA75" s="15">
        <v>0</v>
      </c>
      <c r="AB75" s="15">
        <v>7.3723915477200003E-3</v>
      </c>
      <c r="AC75" s="15">
        <v>7.0804156448400005E-3</v>
      </c>
      <c r="AD75" s="15">
        <v>4.0750894280022303</v>
      </c>
      <c r="AE75" s="15">
        <v>2.4899247176022192</v>
      </c>
      <c r="AF75" s="15">
        <v>16.151637619666992</v>
      </c>
      <c r="AG75" s="15">
        <v>1.0806075382487257</v>
      </c>
      <c r="AH75" s="15">
        <v>0.11096807738857231</v>
      </c>
      <c r="AI75" s="15">
        <v>2.7088405268156528</v>
      </c>
      <c r="AJ75" s="15">
        <v>3.8451486804734432E-2</v>
      </c>
      <c r="AK75" s="15">
        <v>4.4750538917070823</v>
      </c>
      <c r="AL75" s="15">
        <v>3.3986141766020356E-2</v>
      </c>
      <c r="AM75" s="15">
        <v>0</v>
      </c>
    </row>
    <row r="76" spans="1:39" x14ac:dyDescent="0.25">
      <c r="A76" s="13">
        <v>27409</v>
      </c>
      <c r="B76" s="13" t="s">
        <v>80</v>
      </c>
      <c r="C76" s="13" t="s">
        <v>77</v>
      </c>
      <c r="D76" s="13">
        <v>424600</v>
      </c>
      <c r="E76" s="13">
        <v>422030</v>
      </c>
      <c r="F76" s="13">
        <v>4</v>
      </c>
      <c r="G76" s="14">
        <v>0.21994999999999998</v>
      </c>
      <c r="H76" s="15">
        <v>26.363189999999999</v>
      </c>
      <c r="I76" s="15">
        <v>49.079259999999998</v>
      </c>
      <c r="J76" s="15">
        <v>18.0015</v>
      </c>
      <c r="K76" s="16">
        <v>24</v>
      </c>
      <c r="L76" s="15">
        <v>2.9665900000000001</v>
      </c>
      <c r="M76" s="15">
        <v>1.46136</v>
      </c>
      <c r="N76" s="15">
        <v>4.33399</v>
      </c>
      <c r="O76" s="15">
        <v>1.1432199999999999</v>
      </c>
      <c r="P76" s="15">
        <v>5.2062953182289998E-2</v>
      </c>
      <c r="Q76" s="15">
        <v>0.57389688560456997</v>
      </c>
      <c r="R76" s="15">
        <v>1.58745473546463</v>
      </c>
      <c r="S76" s="15">
        <v>3.7714599999999998</v>
      </c>
      <c r="T76" s="15">
        <v>1.8795948747900003E-3</v>
      </c>
      <c r="U76" s="15">
        <v>0</v>
      </c>
      <c r="V76" s="15">
        <v>0.16151741977443002</v>
      </c>
      <c r="W76" s="15">
        <v>0</v>
      </c>
      <c r="X76" s="15">
        <v>3.8804144947569901</v>
      </c>
      <c r="Y76" s="15">
        <v>5.2957129384860004E-2</v>
      </c>
      <c r="Z76" s="15">
        <v>0.51772802128803008</v>
      </c>
      <c r="AA76" s="15">
        <v>0</v>
      </c>
      <c r="AB76" s="15">
        <v>8.3030647381500001E-3</v>
      </c>
      <c r="AC76" s="15">
        <v>9.6352047950400005E-3</v>
      </c>
      <c r="AD76" s="15">
        <v>5.8407407066933104</v>
      </c>
      <c r="AE76" s="15">
        <v>2.0111015369263328</v>
      </c>
      <c r="AF76" s="15">
        <v>13.045608572483253</v>
      </c>
      <c r="AG76" s="15">
        <v>0.95896125148495215</v>
      </c>
      <c r="AH76" s="15">
        <v>0.32972654811112806</v>
      </c>
      <c r="AI76" s="15">
        <v>2.2063091626414981</v>
      </c>
      <c r="AJ76" s="15">
        <v>3.5326778046011739E-2</v>
      </c>
      <c r="AK76" s="15">
        <v>4.1113946095008229</v>
      </c>
      <c r="AL76" s="15">
        <v>1.7641540806002453E-2</v>
      </c>
      <c r="AM76" s="15">
        <v>0</v>
      </c>
    </row>
    <row r="77" spans="1:39" x14ac:dyDescent="0.25">
      <c r="A77" s="13">
        <v>27418</v>
      </c>
      <c r="B77" s="13" t="s">
        <v>94</v>
      </c>
      <c r="C77" s="13" t="s">
        <v>77</v>
      </c>
      <c r="D77" s="13">
        <v>414600</v>
      </c>
      <c r="E77" s="13">
        <v>416300</v>
      </c>
      <c r="F77" s="13">
        <v>4</v>
      </c>
      <c r="G77" s="14">
        <v>1.02877</v>
      </c>
      <c r="H77" s="15">
        <v>31.619730000000001</v>
      </c>
      <c r="I77" s="15">
        <v>65.204800000000006</v>
      </c>
      <c r="J77" s="15">
        <v>21.100639999999999</v>
      </c>
      <c r="K77" s="16">
        <v>30</v>
      </c>
      <c r="L77" s="15">
        <v>3.0107400000000002</v>
      </c>
      <c r="M77" s="15">
        <v>1.4831099999999999</v>
      </c>
      <c r="N77" s="15">
        <v>4.3984899999999998</v>
      </c>
      <c r="O77" s="15">
        <v>1.6135999999999999</v>
      </c>
      <c r="P77" s="15">
        <v>2.5949358368460001E-2</v>
      </c>
      <c r="Q77" s="15">
        <v>2.3974141385476799</v>
      </c>
      <c r="R77" s="15">
        <v>1.2024480105294901</v>
      </c>
      <c r="S77" s="15">
        <v>3.1065200000000002</v>
      </c>
      <c r="T77" s="15">
        <v>1.00366716615E-3</v>
      </c>
      <c r="U77" s="15">
        <v>0</v>
      </c>
      <c r="V77" s="15">
        <v>0.28002313935584999</v>
      </c>
      <c r="W77" s="15">
        <v>0</v>
      </c>
      <c r="X77" s="15">
        <v>3.77338707785754</v>
      </c>
      <c r="Y77" s="15">
        <v>4.3632148986630002E-2</v>
      </c>
      <c r="Z77" s="15">
        <v>0.29816214232227001</v>
      </c>
      <c r="AA77" s="15">
        <v>0</v>
      </c>
      <c r="AB77" s="15">
        <v>5.5110451668600006E-3</v>
      </c>
      <c r="AC77" s="15">
        <v>8.2300707624300001E-3</v>
      </c>
      <c r="AD77" s="15">
        <v>9.9715245381699003</v>
      </c>
      <c r="AE77" s="15">
        <v>3.0072520826383555</v>
      </c>
      <c r="AF77" s="15">
        <v>19.507435516579847</v>
      </c>
      <c r="AG77" s="15">
        <v>1.5342879198908728</v>
      </c>
      <c r="AH77" s="15">
        <v>0.37334051360452947</v>
      </c>
      <c r="AI77" s="15">
        <v>3.2042695903526099</v>
      </c>
      <c r="AJ77" s="15">
        <v>5.0428366906359844E-2</v>
      </c>
      <c r="AK77" s="15">
        <v>5.8689449571284751</v>
      </c>
      <c r="AL77" s="15">
        <v>3.9111052898955841E-2</v>
      </c>
      <c r="AM77" s="15">
        <v>0</v>
      </c>
    </row>
    <row r="78" spans="1:39" x14ac:dyDescent="0.25">
      <c r="A78" s="13">
        <v>27419</v>
      </c>
      <c r="B78" s="13" t="s">
        <v>101</v>
      </c>
      <c r="C78" s="13" t="s">
        <v>77</v>
      </c>
      <c r="D78" s="13">
        <v>435000</v>
      </c>
      <c r="E78" s="13">
        <v>424200</v>
      </c>
      <c r="F78" s="13">
        <v>4</v>
      </c>
      <c r="G78" s="14">
        <v>2.8980019999999995</v>
      </c>
      <c r="H78" s="15">
        <v>18.558409999999999</v>
      </c>
      <c r="I78" s="15">
        <v>39.117449999999998</v>
      </c>
      <c r="J78" s="15">
        <v>13.304259999999999</v>
      </c>
      <c r="K78" s="16">
        <v>20</v>
      </c>
      <c r="L78" s="15">
        <v>1.8488199999999999</v>
      </c>
      <c r="M78" s="15">
        <v>0.92891000000000001</v>
      </c>
      <c r="N78" s="15">
        <v>5.62296</v>
      </c>
      <c r="O78" s="15">
        <v>1.00563</v>
      </c>
      <c r="P78" s="15">
        <v>5.4654239320350004E-2</v>
      </c>
      <c r="Q78" s="15">
        <v>0.36323627167665001</v>
      </c>
      <c r="R78" s="15">
        <v>0.96074670842663989</v>
      </c>
      <c r="S78" s="15">
        <v>1.6306400000000001</v>
      </c>
      <c r="T78" s="15">
        <v>6.7519427540999998E-4</v>
      </c>
      <c r="U78" s="15">
        <v>0</v>
      </c>
      <c r="V78" s="15">
        <v>0.32529765279618</v>
      </c>
      <c r="W78" s="15">
        <v>1.4781280083299999E-3</v>
      </c>
      <c r="X78" s="15">
        <v>0.67351541396844006</v>
      </c>
      <c r="Y78" s="15">
        <v>4.5840216752160004E-2</v>
      </c>
      <c r="Z78" s="15">
        <v>0.55075779530133007</v>
      </c>
      <c r="AA78" s="15">
        <v>0</v>
      </c>
      <c r="AB78" s="15">
        <v>7.2446520902099991E-3</v>
      </c>
      <c r="AC78" s="15">
        <v>6.3687243815700005E-3</v>
      </c>
      <c r="AD78" s="15">
        <v>4.5316120006490408</v>
      </c>
      <c r="AE78" s="15">
        <v>1.7318451849870367</v>
      </c>
      <c r="AF78" s="15">
        <v>11.234129145965801</v>
      </c>
      <c r="AG78" s="15">
        <v>1.042180994489569</v>
      </c>
      <c r="AH78" s="15">
        <v>0.18520229594632071</v>
      </c>
      <c r="AI78" s="15">
        <v>1.7193080620212979</v>
      </c>
      <c r="AJ78" s="15">
        <v>3.942894379568819E-2</v>
      </c>
      <c r="AK78" s="15">
        <v>4.5888121121253702</v>
      </c>
      <c r="AL78" s="15">
        <v>1.8133260668914818E-2</v>
      </c>
      <c r="AM78" s="15">
        <v>0</v>
      </c>
    </row>
    <row r="79" spans="1:39" x14ac:dyDescent="0.25">
      <c r="A79" s="13">
        <v>27420</v>
      </c>
      <c r="B79" s="13" t="s">
        <v>82</v>
      </c>
      <c r="C79" s="13" t="s">
        <v>77</v>
      </c>
      <c r="D79" s="13">
        <v>420000</v>
      </c>
      <c r="E79" s="13">
        <v>425850</v>
      </c>
      <c r="F79" s="13">
        <v>4</v>
      </c>
      <c r="G79" s="14">
        <v>1.4154580000000001</v>
      </c>
      <c r="H79" s="15">
        <v>21.540279999999999</v>
      </c>
      <c r="I79" s="15">
        <v>32.748249999999999</v>
      </c>
      <c r="J79" s="15">
        <v>15.16147</v>
      </c>
      <c r="K79" s="16">
        <v>17</v>
      </c>
      <c r="L79" s="15">
        <v>2.8660000000000001</v>
      </c>
      <c r="M79" s="15">
        <v>1.41181</v>
      </c>
      <c r="N79" s="15">
        <v>4.1870399999999997</v>
      </c>
      <c r="O79" s="15">
        <v>1.0511699999999999</v>
      </c>
      <c r="P79" s="15">
        <v>7.230053295066001E-2</v>
      </c>
      <c r="Q79" s="15">
        <v>0.33517008801231002</v>
      </c>
      <c r="R79" s="15">
        <v>1.3619945929594801</v>
      </c>
      <c r="S79" s="15">
        <v>2.8653200000000001</v>
      </c>
      <c r="T79" s="15">
        <v>3.2299834256100004E-3</v>
      </c>
      <c r="U79" s="15">
        <v>0</v>
      </c>
      <c r="V79" s="15">
        <v>0.11224648616343001</v>
      </c>
      <c r="W79" s="15">
        <v>7.73736142632E-3</v>
      </c>
      <c r="X79" s="15">
        <v>1.7084969957023199</v>
      </c>
      <c r="Y79" s="15">
        <v>6.3687243815699998E-2</v>
      </c>
      <c r="Z79" s="15">
        <v>0.26257757915877</v>
      </c>
      <c r="AA79" s="15">
        <v>0</v>
      </c>
      <c r="AB79" s="15">
        <v>8.3395617260100009E-3</v>
      </c>
      <c r="AC79" s="15">
        <v>8.3943072077999996E-3</v>
      </c>
      <c r="AD79" s="15">
        <v>5.2147626194125198</v>
      </c>
      <c r="AE79" s="15">
        <v>0.86049977962173418</v>
      </c>
      <c r="AF79" s="15">
        <v>5.5818878835974211</v>
      </c>
      <c r="AG79" s="15">
        <v>0.39494411203866558</v>
      </c>
      <c r="AH79" s="15">
        <v>4.9835898709038824E-2</v>
      </c>
      <c r="AI79" s="15">
        <v>2.3252593683180067</v>
      </c>
      <c r="AJ79" s="15">
        <v>1.6922814880100289E-2</v>
      </c>
      <c r="AK79" s="15">
        <v>1.9695079405487859</v>
      </c>
      <c r="AL79" s="15">
        <v>9.1122022862458376E-3</v>
      </c>
      <c r="AM79" s="15">
        <v>0</v>
      </c>
    </row>
    <row r="80" spans="1:39" x14ac:dyDescent="0.25">
      <c r="A80" s="13">
        <v>27421</v>
      </c>
      <c r="B80" s="13" t="s">
        <v>82</v>
      </c>
      <c r="C80" s="13" t="s">
        <v>77</v>
      </c>
      <c r="D80" s="13">
        <v>410000</v>
      </c>
      <c r="E80" s="13">
        <v>418530</v>
      </c>
      <c r="F80" s="13">
        <v>4</v>
      </c>
      <c r="G80" s="14">
        <v>1.1675920000000002</v>
      </c>
      <c r="H80" s="15">
        <v>20.36196</v>
      </c>
      <c r="I80" s="15">
        <v>37.17944</v>
      </c>
      <c r="J80" s="15">
        <v>14.497629999999999</v>
      </c>
      <c r="K80" s="16">
        <v>20</v>
      </c>
      <c r="L80" s="15">
        <v>3.0107400000000002</v>
      </c>
      <c r="M80" s="15">
        <v>1.4831099999999999</v>
      </c>
      <c r="N80" s="15">
        <v>4.3984899999999998</v>
      </c>
      <c r="O80" s="15">
        <v>0.90473000000000003</v>
      </c>
      <c r="P80" s="15">
        <v>3.2318082750030001E-2</v>
      </c>
      <c r="Q80" s="15">
        <v>0.24401886083196</v>
      </c>
      <c r="R80" s="15">
        <v>1.03956195371031</v>
      </c>
      <c r="S80" s="15">
        <v>1.66693</v>
      </c>
      <c r="T80" s="15">
        <v>1.0766611418700001E-3</v>
      </c>
      <c r="U80" s="15">
        <v>0</v>
      </c>
      <c r="V80" s="15">
        <v>8.1643761842820003E-2</v>
      </c>
      <c r="W80" s="15">
        <v>0</v>
      </c>
      <c r="X80" s="15">
        <v>0.78109028568579009</v>
      </c>
      <c r="Y80" s="15">
        <v>5.6059373352960004E-2</v>
      </c>
      <c r="Z80" s="15">
        <v>0.14064114271851</v>
      </c>
      <c r="AA80" s="15">
        <v>0</v>
      </c>
      <c r="AB80" s="15">
        <v>5.6205361304399997E-3</v>
      </c>
      <c r="AC80" s="15">
        <v>6.53296082694E-3</v>
      </c>
      <c r="AD80" s="15">
        <v>6.5094020212763697</v>
      </c>
      <c r="AE80" s="15">
        <v>1.5077922391297927</v>
      </c>
      <c r="AF80" s="15">
        <v>9.7807430401441042</v>
      </c>
      <c r="AG80" s="15">
        <v>0.82035815718662131</v>
      </c>
      <c r="AH80" s="15">
        <v>0.15498406851889102</v>
      </c>
      <c r="AI80" s="15">
        <v>0.64069703493975749</v>
      </c>
      <c r="AJ80" s="15">
        <v>3.3232849669864256E-2</v>
      </c>
      <c r="AK80" s="15">
        <v>3.8676994209059066</v>
      </c>
      <c r="AL80" s="15">
        <v>1.1973189505061063E-2</v>
      </c>
      <c r="AM80" s="15">
        <v>0</v>
      </c>
    </row>
    <row r="81" spans="1:39" x14ac:dyDescent="0.25">
      <c r="A81" s="13">
        <v>27427</v>
      </c>
      <c r="B81" s="13" t="s">
        <v>85</v>
      </c>
      <c r="C81" s="13" t="s">
        <v>77</v>
      </c>
      <c r="D81" s="13">
        <v>415000</v>
      </c>
      <c r="E81" s="13">
        <v>432230</v>
      </c>
      <c r="F81" s="13">
        <v>4</v>
      </c>
      <c r="G81" s="14">
        <v>0.84740799999999994</v>
      </c>
      <c r="H81" s="15">
        <v>24.86543</v>
      </c>
      <c r="I81" s="15">
        <v>35.830100000000002</v>
      </c>
      <c r="J81" s="15">
        <v>17.2118</v>
      </c>
      <c r="K81" s="16">
        <v>19</v>
      </c>
      <c r="L81" s="15">
        <v>2.7460399999999998</v>
      </c>
      <c r="M81" s="15">
        <v>1.3527100000000001</v>
      </c>
      <c r="N81" s="15">
        <v>4.0117799999999999</v>
      </c>
      <c r="O81" s="15">
        <v>1.0010699999999999</v>
      </c>
      <c r="P81" s="15">
        <v>2.5237667105190001E-2</v>
      </c>
      <c r="Q81" s="15">
        <v>0.91299039981183006</v>
      </c>
      <c r="R81" s="15">
        <v>1.9371688731391501</v>
      </c>
      <c r="S81" s="15">
        <v>2.73943</v>
      </c>
      <c r="T81" s="15">
        <v>3.9964201706700004E-3</v>
      </c>
      <c r="U81" s="15">
        <v>0</v>
      </c>
      <c r="V81" s="15">
        <v>8.4454029908040004E-2</v>
      </c>
      <c r="W81" s="15">
        <v>1.3960097856449999E-2</v>
      </c>
      <c r="X81" s="15">
        <v>2.34159199561581</v>
      </c>
      <c r="Y81" s="15">
        <v>6.3504758876400003E-2</v>
      </c>
      <c r="Z81" s="15">
        <v>0.38038985597085001</v>
      </c>
      <c r="AA81" s="15">
        <v>0</v>
      </c>
      <c r="AB81" s="15">
        <v>8.7410285924699998E-3</v>
      </c>
      <c r="AC81" s="15">
        <v>1.286518822065E-2</v>
      </c>
      <c r="AD81" s="15">
        <v>7.2294875917541699</v>
      </c>
      <c r="AE81" s="15">
        <v>1.0568689121487798</v>
      </c>
      <c r="AF81" s="15">
        <v>6.8556946962465641</v>
      </c>
      <c r="AG81" s="15">
        <v>0.2763739833427355</v>
      </c>
      <c r="AH81" s="15">
        <v>1.1244828565526003E-2</v>
      </c>
      <c r="AI81" s="15">
        <v>1.2951681030820854</v>
      </c>
      <c r="AJ81" s="15">
        <v>1.249784665318043E-2</v>
      </c>
      <c r="AK81" s="15">
        <v>1.4545220991659309</v>
      </c>
      <c r="AL81" s="15">
        <v>2.2995307951983682E-3</v>
      </c>
      <c r="AM81" s="15">
        <v>0</v>
      </c>
    </row>
    <row r="82" spans="1:39" x14ac:dyDescent="0.25">
      <c r="A82" s="13">
        <v>27428</v>
      </c>
      <c r="B82" s="13" t="s">
        <v>85</v>
      </c>
      <c r="C82" s="13" t="s">
        <v>77</v>
      </c>
      <c r="D82" s="13">
        <v>424000</v>
      </c>
      <c r="E82" s="13">
        <v>434120</v>
      </c>
      <c r="F82" s="13">
        <v>4</v>
      </c>
      <c r="G82" s="14">
        <v>2.284837</v>
      </c>
      <c r="H82" s="15">
        <v>24.01343</v>
      </c>
      <c r="I82" s="15">
        <v>71.00215</v>
      </c>
      <c r="J82" s="15">
        <v>16.68648</v>
      </c>
      <c r="K82" s="16">
        <v>32</v>
      </c>
      <c r="L82" s="15">
        <v>2.7667000000000002</v>
      </c>
      <c r="M82" s="15">
        <v>1.3628899999999999</v>
      </c>
      <c r="N82" s="15">
        <v>4.0419700000000001</v>
      </c>
      <c r="O82" s="15">
        <v>0.99378999999999995</v>
      </c>
      <c r="P82" s="15">
        <v>7.8213044983980004E-2</v>
      </c>
      <c r="Q82" s="15">
        <v>0.53404217486145</v>
      </c>
      <c r="R82" s="15">
        <v>1.7218366447651501</v>
      </c>
      <c r="S82" s="15">
        <v>2.4737300000000002</v>
      </c>
      <c r="T82" s="15">
        <v>3.0474984863100001E-3</v>
      </c>
      <c r="U82" s="15">
        <v>0</v>
      </c>
      <c r="V82" s="15">
        <v>0.15648083544975003</v>
      </c>
      <c r="W82" s="15">
        <v>1.66061294763E-2</v>
      </c>
      <c r="X82" s="15">
        <v>1.51885864678176</v>
      </c>
      <c r="Y82" s="15">
        <v>6.4252947127530005E-2</v>
      </c>
      <c r="Z82" s="15">
        <v>1.28343482659083</v>
      </c>
      <c r="AA82" s="15">
        <v>0</v>
      </c>
      <c r="AB82" s="15">
        <v>9.5622108193200005E-3</v>
      </c>
      <c r="AC82" s="15">
        <v>1.0912599370140001E-2</v>
      </c>
      <c r="AD82" s="15">
        <v>6.9771109207022697</v>
      </c>
      <c r="AE82" s="15">
        <v>3.9663947582953907</v>
      </c>
      <c r="AF82" s="15">
        <v>25.72919989895388</v>
      </c>
      <c r="AG82" s="15">
        <v>2.6385922369974484</v>
      </c>
      <c r="AH82" s="15">
        <v>0.67897286467040774</v>
      </c>
      <c r="AI82" s="15">
        <v>3.6248026413332797</v>
      </c>
      <c r="AJ82" s="15">
        <v>8.7838181492872022E-2</v>
      </c>
      <c r="AK82" s="15">
        <v>10.222767143603688</v>
      </c>
      <c r="AL82" s="15">
        <v>4.0152274653033705E-2</v>
      </c>
      <c r="AM82" s="15">
        <v>0</v>
      </c>
    </row>
    <row r="83" spans="1:39" x14ac:dyDescent="0.25">
      <c r="A83" s="13">
        <v>27431</v>
      </c>
      <c r="B83" s="13" t="s">
        <v>87</v>
      </c>
      <c r="C83" s="13" t="s">
        <v>77</v>
      </c>
      <c r="D83" s="13">
        <v>419500</v>
      </c>
      <c r="E83" s="13">
        <v>430000</v>
      </c>
      <c r="F83" s="13">
        <v>4</v>
      </c>
      <c r="G83" s="14">
        <v>1.5365410000000002</v>
      </c>
      <c r="H83" s="15">
        <v>22.866070000000001</v>
      </c>
      <c r="I83" s="15">
        <v>51.934379999999997</v>
      </c>
      <c r="J83" s="15">
        <v>15.958170000000001</v>
      </c>
      <c r="K83" s="16">
        <v>25</v>
      </c>
      <c r="L83" s="15">
        <v>2.8443800000000001</v>
      </c>
      <c r="M83" s="15">
        <v>1.40116</v>
      </c>
      <c r="N83" s="15">
        <v>4.1554399999999996</v>
      </c>
      <c r="O83" s="15">
        <v>1.69577</v>
      </c>
      <c r="P83" s="15">
        <v>4.9599406501740002E-2</v>
      </c>
      <c r="Q83" s="15">
        <v>0.48363983462679</v>
      </c>
      <c r="R83" s="15">
        <v>1.1907689744142902</v>
      </c>
      <c r="S83" s="15">
        <v>2.76749</v>
      </c>
      <c r="T83" s="15">
        <v>7.6096219688100005E-3</v>
      </c>
      <c r="U83" s="15">
        <v>0</v>
      </c>
      <c r="V83" s="15">
        <v>8.8961407908749998E-2</v>
      </c>
      <c r="W83" s="15">
        <v>1.284693972672E-2</v>
      </c>
      <c r="X83" s="15">
        <v>2.3745487756533903</v>
      </c>
      <c r="Y83" s="15">
        <v>6.9909980245829992E-2</v>
      </c>
      <c r="Z83" s="15">
        <v>0.35728726265547001</v>
      </c>
      <c r="AA83" s="15">
        <v>0</v>
      </c>
      <c r="AB83" s="15">
        <v>7.9745918474099994E-3</v>
      </c>
      <c r="AC83" s="15">
        <v>7.4271370295099998E-3</v>
      </c>
      <c r="AD83" s="15">
        <v>5.3512431055149907</v>
      </c>
      <c r="AE83" s="15">
        <v>2.2077439453618446</v>
      </c>
      <c r="AF83" s="15">
        <v>14.321188070632697</v>
      </c>
      <c r="AG83" s="15">
        <v>2.9373842950232527</v>
      </c>
      <c r="AH83" s="15">
        <v>1.3879728198687658</v>
      </c>
      <c r="AI83" s="15">
        <v>1.8293587723739504</v>
      </c>
      <c r="AJ83" s="15">
        <v>5.4102582436891804E-2</v>
      </c>
      <c r="AK83" s="15">
        <v>6.2965568357633774</v>
      </c>
      <c r="AL83" s="15">
        <v>3.4002678539213377E-2</v>
      </c>
      <c r="AM83" s="15">
        <v>0</v>
      </c>
    </row>
    <row r="84" spans="1:39" x14ac:dyDescent="0.25">
      <c r="A84" s="13">
        <v>27432</v>
      </c>
      <c r="B84" s="13" t="s">
        <v>87</v>
      </c>
      <c r="C84" s="13" t="s">
        <v>77</v>
      </c>
      <c r="D84" s="13">
        <v>427000</v>
      </c>
      <c r="E84" s="13">
        <v>426560</v>
      </c>
      <c r="F84" s="13">
        <v>4</v>
      </c>
      <c r="G84" s="14">
        <v>1.800489</v>
      </c>
      <c r="H84" s="15">
        <v>29.55198</v>
      </c>
      <c r="I84" s="15">
        <v>57.387949999999996</v>
      </c>
      <c r="J84" s="15">
        <v>20.05021</v>
      </c>
      <c r="K84" s="16">
        <v>27</v>
      </c>
      <c r="L84" s="15">
        <v>2.8793299999999999</v>
      </c>
      <c r="M84" s="15">
        <v>1.4183699999999999</v>
      </c>
      <c r="N84" s="15">
        <v>4.2065000000000001</v>
      </c>
      <c r="O84" s="15">
        <v>1.2827500000000001</v>
      </c>
      <c r="P84" s="15">
        <v>0.12686352980136001</v>
      </c>
      <c r="Q84" s="15">
        <v>0.46933301538566996</v>
      </c>
      <c r="R84" s="15">
        <v>1.1727577109053799</v>
      </c>
      <c r="S84" s="15">
        <v>3.4131200000000002</v>
      </c>
      <c r="T84" s="15">
        <v>2.0438313201599999E-3</v>
      </c>
      <c r="U84" s="15">
        <v>0</v>
      </c>
      <c r="V84" s="15">
        <v>0.10135213528721999</v>
      </c>
      <c r="W84" s="15">
        <v>5.89426353939E-3</v>
      </c>
      <c r="X84" s="15">
        <v>2.6807220068109299</v>
      </c>
      <c r="Y84" s="15">
        <v>5.4635990826420004E-2</v>
      </c>
      <c r="Z84" s="15">
        <v>0.51927914327208002</v>
      </c>
      <c r="AA84" s="15">
        <v>0</v>
      </c>
      <c r="AB84" s="15">
        <v>8.6132891349600012E-3</v>
      </c>
      <c r="AC84" s="15">
        <v>7.9928403413400007E-3</v>
      </c>
      <c r="AD84" s="15">
        <v>11.202421950736261</v>
      </c>
      <c r="AE84" s="15">
        <v>2.2227533911523669</v>
      </c>
      <c r="AF84" s="15">
        <v>14.418551307186297</v>
      </c>
      <c r="AG84" s="15">
        <v>2.3346590813132551</v>
      </c>
      <c r="AH84" s="15">
        <v>0.60866994694277643</v>
      </c>
      <c r="AI84" s="15">
        <v>1.7172849364138774</v>
      </c>
      <c r="AJ84" s="15">
        <v>5.5454669923989147E-2</v>
      </c>
      <c r="AK84" s="15">
        <v>6.453915233938984</v>
      </c>
      <c r="AL84" s="15">
        <v>2.4681433128455922E-2</v>
      </c>
      <c r="AM84" s="15">
        <v>0</v>
      </c>
    </row>
    <row r="85" spans="1:39" x14ac:dyDescent="0.25">
      <c r="A85" s="13">
        <v>27433</v>
      </c>
      <c r="B85" s="13" t="s">
        <v>87</v>
      </c>
      <c r="C85" s="13" t="s">
        <v>77</v>
      </c>
      <c r="D85" s="13">
        <v>433000</v>
      </c>
      <c r="E85" s="13">
        <v>421028</v>
      </c>
      <c r="F85" s="13">
        <v>4</v>
      </c>
      <c r="G85" s="14">
        <v>1.7005530000000002</v>
      </c>
      <c r="H85" s="15">
        <v>22.958929999999999</v>
      </c>
      <c r="I85" s="15">
        <v>31.35802</v>
      </c>
      <c r="J85" s="15">
        <v>16.05753</v>
      </c>
      <c r="K85" s="16">
        <v>17</v>
      </c>
      <c r="L85" s="15">
        <v>1.85042</v>
      </c>
      <c r="M85" s="15">
        <v>0.92971999999999999</v>
      </c>
      <c r="N85" s="15">
        <v>5.6278300000000003</v>
      </c>
      <c r="O85" s="15">
        <v>1.07026</v>
      </c>
      <c r="P85" s="15">
        <v>3.2518816183259996E-2</v>
      </c>
      <c r="Q85" s="15">
        <v>1.1360599896121502</v>
      </c>
      <c r="R85" s="15">
        <v>1.6173640170159</v>
      </c>
      <c r="S85" s="15">
        <v>1.86714</v>
      </c>
      <c r="T85" s="15">
        <v>7.6643674506000003E-4</v>
      </c>
      <c r="U85" s="15">
        <v>0</v>
      </c>
      <c r="V85" s="15">
        <v>0.23938374337373999</v>
      </c>
      <c r="W85" s="15">
        <v>0</v>
      </c>
      <c r="X85" s="15">
        <v>1.1695642244676301</v>
      </c>
      <c r="Y85" s="15">
        <v>4.9325679092789995E-2</v>
      </c>
      <c r="Z85" s="15">
        <v>0.98076530626784997</v>
      </c>
      <c r="AA85" s="15">
        <v>0</v>
      </c>
      <c r="AB85" s="15">
        <v>8.5950406410299999E-3</v>
      </c>
      <c r="AC85" s="15">
        <v>8.3213132320799996E-3</v>
      </c>
      <c r="AD85" s="15">
        <v>6.3709142008416002</v>
      </c>
      <c r="AE85" s="15">
        <v>0.71860618894087724</v>
      </c>
      <c r="AF85" s="15">
        <v>4.6614528836840243</v>
      </c>
      <c r="AG85" s="15">
        <v>0.29274853600288536</v>
      </c>
      <c r="AH85" s="15">
        <v>2.0418960013192308E-2</v>
      </c>
      <c r="AI85" s="15">
        <v>1.2486548688142234</v>
      </c>
      <c r="AJ85" s="15">
        <v>1.2327107860471464E-2</v>
      </c>
      <c r="AK85" s="15">
        <v>1.4346512082779466</v>
      </c>
      <c r="AL85" s="15">
        <v>1.0230246406380438E-2</v>
      </c>
      <c r="AM85" s="15">
        <v>0</v>
      </c>
    </row>
    <row r="86" spans="1:39" x14ac:dyDescent="0.25">
      <c r="A86" s="13">
        <v>27434</v>
      </c>
      <c r="B86" s="13" t="s">
        <v>88</v>
      </c>
      <c r="C86" s="13" t="s">
        <v>77</v>
      </c>
      <c r="D86" s="13">
        <v>420530</v>
      </c>
      <c r="E86" s="13">
        <v>427000</v>
      </c>
      <c r="F86" s="13">
        <v>4</v>
      </c>
      <c r="G86" s="14">
        <v>1.3677809999999999</v>
      </c>
      <c r="H86" s="15">
        <v>22.084320000000002</v>
      </c>
      <c r="I86" s="15">
        <v>35.676900000000003</v>
      </c>
      <c r="J86" s="15">
        <v>15.52262</v>
      </c>
      <c r="K86" s="16">
        <v>19</v>
      </c>
      <c r="L86" s="15">
        <v>2.8660000000000001</v>
      </c>
      <c r="M86" s="15">
        <v>1.41181</v>
      </c>
      <c r="N86" s="15">
        <v>4.1870399999999997</v>
      </c>
      <c r="O86" s="15">
        <v>1.1217200000000001</v>
      </c>
      <c r="P86" s="15">
        <v>7.5165546497670002E-2</v>
      </c>
      <c r="Q86" s="15">
        <v>0.36110119788684003</v>
      </c>
      <c r="R86" s="15">
        <v>1.37781603719679</v>
      </c>
      <c r="S86" s="15">
        <v>2.71773</v>
      </c>
      <c r="T86" s="15">
        <v>3.88692920709E-3</v>
      </c>
      <c r="U86" s="15">
        <v>0</v>
      </c>
      <c r="V86" s="15">
        <v>0.10250179040481</v>
      </c>
      <c r="W86" s="15">
        <v>8.558543653169999E-3</v>
      </c>
      <c r="X86" s="15">
        <v>1.45610207615649</v>
      </c>
      <c r="Y86" s="15">
        <v>6.1789400446980003E-2</v>
      </c>
      <c r="Z86" s="15">
        <v>0.27520553695833</v>
      </c>
      <c r="AA86" s="15">
        <v>0</v>
      </c>
      <c r="AB86" s="15">
        <v>8.4125557017300009E-3</v>
      </c>
      <c r="AC86" s="15">
        <v>8.4855496774499991E-3</v>
      </c>
      <c r="AD86" s="15">
        <v>6.0409996790811302</v>
      </c>
      <c r="AE86" s="15">
        <v>1.1027040649444388</v>
      </c>
      <c r="AF86" s="15">
        <v>7.1530180542436943</v>
      </c>
      <c r="AG86" s="15">
        <v>0.57442499127256885</v>
      </c>
      <c r="AH86" s="15">
        <v>2.7436261602956008E-2</v>
      </c>
      <c r="AI86" s="15">
        <v>1.8765018021537092</v>
      </c>
      <c r="AJ86" s="15">
        <v>2.424695346179457E-2</v>
      </c>
      <c r="AK86" s="15">
        <v>2.8219044949357897</v>
      </c>
      <c r="AL86" s="15">
        <v>1.234337738504796E-2</v>
      </c>
      <c r="AM86" s="15">
        <v>0</v>
      </c>
    </row>
    <row r="87" spans="1:39" x14ac:dyDescent="0.25">
      <c r="A87" s="13">
        <v>27436</v>
      </c>
      <c r="B87" s="13" t="s">
        <v>106</v>
      </c>
      <c r="C87" s="13" t="s">
        <v>77</v>
      </c>
      <c r="D87" s="13">
        <v>430000</v>
      </c>
      <c r="E87" s="13">
        <v>427030</v>
      </c>
      <c r="F87" s="13">
        <v>4</v>
      </c>
      <c r="G87" s="14">
        <v>1.2234740000000002</v>
      </c>
      <c r="H87" s="15">
        <v>22.73274</v>
      </c>
      <c r="I87" s="15">
        <v>37.118980000000001</v>
      </c>
      <c r="J87" s="15">
        <v>15.93887</v>
      </c>
      <c r="K87" s="16">
        <v>19</v>
      </c>
      <c r="L87" s="15">
        <v>2.8852699999999998</v>
      </c>
      <c r="M87" s="15">
        <v>1.4213</v>
      </c>
      <c r="N87" s="15">
        <v>4.2151800000000001</v>
      </c>
      <c r="O87" s="15">
        <v>0.97550000000000003</v>
      </c>
      <c r="P87" s="15">
        <v>0.11439980844717</v>
      </c>
      <c r="Q87" s="15">
        <v>0.54375037363221002</v>
      </c>
      <c r="R87" s="15">
        <v>1.43006147531838</v>
      </c>
      <c r="S87" s="15">
        <v>2.2081200000000001</v>
      </c>
      <c r="T87" s="15">
        <v>1.62411595977E-3</v>
      </c>
      <c r="U87" s="15">
        <v>0</v>
      </c>
      <c r="V87" s="15">
        <v>0.11377935965355</v>
      </c>
      <c r="W87" s="15">
        <v>7.1169126326999996E-3</v>
      </c>
      <c r="X87" s="15">
        <v>1.1268262516835701</v>
      </c>
      <c r="Y87" s="15">
        <v>5.9982799547910005E-2</v>
      </c>
      <c r="Z87" s="15">
        <v>0.88266140290017003</v>
      </c>
      <c r="AA87" s="15">
        <v>0</v>
      </c>
      <c r="AB87" s="15">
        <v>9.4162228678799989E-3</v>
      </c>
      <c r="AC87" s="15">
        <v>9.2884834103700003E-3</v>
      </c>
      <c r="AD87" s="15">
        <v>6.7284751909060203</v>
      </c>
      <c r="AE87" s="15">
        <v>1.1055653957548888</v>
      </c>
      <c r="AF87" s="15">
        <v>7.1715789280057249</v>
      </c>
      <c r="AG87" s="15">
        <v>0.84022334442905511</v>
      </c>
      <c r="AH87" s="15">
        <v>4.2998130738648908E-2</v>
      </c>
      <c r="AI87" s="15">
        <v>1.8652645763976985</v>
      </c>
      <c r="AJ87" s="15">
        <v>2.8441956793428248E-2</v>
      </c>
      <c r="AK87" s="15">
        <v>3.3101266040127264</v>
      </c>
      <c r="AL87" s="15">
        <v>2.2041063867826494E-2</v>
      </c>
      <c r="AM87" s="15">
        <v>0</v>
      </c>
    </row>
    <row r="88" spans="1:39" x14ac:dyDescent="0.25">
      <c r="A88" s="13">
        <v>27439</v>
      </c>
      <c r="B88" s="13" t="s">
        <v>102</v>
      </c>
      <c r="C88" s="13" t="s">
        <v>77</v>
      </c>
      <c r="D88" s="13">
        <v>422900</v>
      </c>
      <c r="E88" s="13">
        <v>436000</v>
      </c>
      <c r="F88" s="13">
        <v>4</v>
      </c>
      <c r="G88" s="14">
        <v>4.0742020000000005</v>
      </c>
      <c r="H88" s="15">
        <v>21.174759999999999</v>
      </c>
      <c r="I88" s="15">
        <v>36.314019999999999</v>
      </c>
      <c r="J88" s="15">
        <v>14.922650000000001</v>
      </c>
      <c r="K88" s="16">
        <v>19</v>
      </c>
      <c r="L88" s="15">
        <v>2.6689799999999999</v>
      </c>
      <c r="M88" s="15">
        <v>1.3147500000000001</v>
      </c>
      <c r="N88" s="15">
        <v>3.8992</v>
      </c>
      <c r="O88" s="15">
        <v>0.87375000000000003</v>
      </c>
      <c r="P88" s="15">
        <v>0.10491059160357</v>
      </c>
      <c r="Q88" s="15">
        <v>0.45509919012027</v>
      </c>
      <c r="R88" s="15">
        <v>1.4476895204547602</v>
      </c>
      <c r="S88" s="15">
        <v>2.5968900000000001</v>
      </c>
      <c r="T88" s="15">
        <v>2.9745045105899997E-3</v>
      </c>
      <c r="U88" s="15">
        <v>0</v>
      </c>
      <c r="V88" s="15">
        <v>0.20883576453492</v>
      </c>
      <c r="W88" s="15">
        <v>2.5839867404880004E-2</v>
      </c>
      <c r="X88" s="15">
        <v>1.8430248929542801</v>
      </c>
      <c r="Y88" s="15">
        <v>6.9472016391510003E-2</v>
      </c>
      <c r="Z88" s="15">
        <v>0.58296638708778004</v>
      </c>
      <c r="AA88" s="15">
        <v>0</v>
      </c>
      <c r="AB88" s="15">
        <v>8.7592770863999993E-3</v>
      </c>
      <c r="AC88" s="15">
        <v>9.3067319043000016E-3</v>
      </c>
      <c r="AD88" s="15">
        <v>5.0622964526273702</v>
      </c>
      <c r="AE88" s="15">
        <v>1.1368052047382557</v>
      </c>
      <c r="AF88" s="15">
        <v>7.3742252451573798</v>
      </c>
      <c r="AG88" s="15">
        <v>0.7730802744077363</v>
      </c>
      <c r="AH88" s="15">
        <v>2.1500419884180756E-2</v>
      </c>
      <c r="AI88" s="15">
        <v>2.7189305619575816</v>
      </c>
      <c r="AJ88" s="15">
        <v>2.6394466429828765E-2</v>
      </c>
      <c r="AK88" s="15">
        <v>3.0718359556851706</v>
      </c>
      <c r="AL88" s="15">
        <v>1.6487871739862405E-2</v>
      </c>
      <c r="AM88" s="15">
        <v>0</v>
      </c>
    </row>
    <row r="89" spans="1:39" x14ac:dyDescent="0.25">
      <c r="A89" s="13">
        <v>27440</v>
      </c>
      <c r="B89" s="13" t="s">
        <v>89</v>
      </c>
      <c r="C89" s="13" t="s">
        <v>77</v>
      </c>
      <c r="D89" s="13">
        <v>418030</v>
      </c>
      <c r="E89" s="13">
        <v>435000</v>
      </c>
      <c r="F89" s="13">
        <v>4</v>
      </c>
      <c r="G89" s="14">
        <v>1.4650439999999998</v>
      </c>
      <c r="H89" s="15">
        <v>24.464310000000001</v>
      </c>
      <c r="I89" s="15">
        <v>49.077210000000001</v>
      </c>
      <c r="J89" s="15">
        <v>16.95262</v>
      </c>
      <c r="K89" s="16">
        <v>24</v>
      </c>
      <c r="L89" s="15">
        <v>2.7460399999999998</v>
      </c>
      <c r="M89" s="15">
        <v>1.3527100000000001</v>
      </c>
      <c r="N89" s="15">
        <v>4.0117799999999999</v>
      </c>
      <c r="O89" s="15">
        <v>1.0302100000000001</v>
      </c>
      <c r="P89" s="15">
        <v>3.6734218281089998E-2</v>
      </c>
      <c r="Q89" s="15">
        <v>1.2323937890686201</v>
      </c>
      <c r="R89" s="15">
        <v>2.0568607448260199</v>
      </c>
      <c r="S89" s="15">
        <v>2.9633600000000002</v>
      </c>
      <c r="T89" s="15">
        <v>3.0474984863100001E-3</v>
      </c>
      <c r="U89" s="15">
        <v>0</v>
      </c>
      <c r="V89" s="15">
        <v>9.9801013303170011E-2</v>
      </c>
      <c r="W89" s="15">
        <v>2.4817951744800001E-2</v>
      </c>
      <c r="X89" s="15">
        <v>1.7670564127236901</v>
      </c>
      <c r="Y89" s="15">
        <v>7.8322535947560001E-2</v>
      </c>
      <c r="Z89" s="15">
        <v>0.38750676860355004</v>
      </c>
      <c r="AA89" s="15">
        <v>0</v>
      </c>
      <c r="AB89" s="15">
        <v>1.0602374973330001E-2</v>
      </c>
      <c r="AC89" s="15">
        <v>1.270095177528E-2</v>
      </c>
      <c r="AD89" s="15">
        <v>6.6503716368856205</v>
      </c>
      <c r="AE89" s="15">
        <v>1.7063114245524011</v>
      </c>
      <c r="AF89" s="15">
        <v>11.068496810701955</v>
      </c>
      <c r="AG89" s="15">
        <v>2.4627905526968683</v>
      </c>
      <c r="AH89" s="15">
        <v>0.34706870089356517</v>
      </c>
      <c r="AI89" s="15">
        <v>3.452668832862833</v>
      </c>
      <c r="AJ89" s="15">
        <v>4.7364169227694153E-2</v>
      </c>
      <c r="AK89" s="15">
        <v>5.5123280643537518</v>
      </c>
      <c r="AL89" s="15">
        <v>1.5871444710925275E-2</v>
      </c>
      <c r="AM89" s="15">
        <v>0</v>
      </c>
    </row>
    <row r="90" spans="1:39" x14ac:dyDescent="0.25">
      <c r="A90" s="13">
        <v>27802</v>
      </c>
      <c r="B90" s="13" t="s">
        <v>107</v>
      </c>
      <c r="C90" s="13" t="s">
        <v>77</v>
      </c>
      <c r="D90" s="13">
        <v>427000</v>
      </c>
      <c r="E90" s="13">
        <v>426400</v>
      </c>
      <c r="F90" s="13">
        <v>4</v>
      </c>
      <c r="G90" s="14">
        <v>1.2949029999999997</v>
      </c>
      <c r="H90" s="15">
        <v>29.55198</v>
      </c>
      <c r="I90" s="15">
        <v>39.368519999999997</v>
      </c>
      <c r="J90" s="15">
        <v>20.05021</v>
      </c>
      <c r="K90" s="16">
        <v>20</v>
      </c>
      <c r="L90" s="15">
        <v>2.8793299999999999</v>
      </c>
      <c r="M90" s="15">
        <v>1.4183699999999999</v>
      </c>
      <c r="N90" s="15">
        <v>4.2065000000000001</v>
      </c>
      <c r="O90" s="15">
        <v>1.2827500000000001</v>
      </c>
      <c r="P90" s="15">
        <v>0.12686352980136001</v>
      </c>
      <c r="Q90" s="15">
        <v>0.46933301538566996</v>
      </c>
      <c r="R90" s="15">
        <v>1.1727577109053799</v>
      </c>
      <c r="S90" s="15">
        <v>3.4131200000000002</v>
      </c>
      <c r="T90" s="15">
        <v>2.0438313201599999E-3</v>
      </c>
      <c r="U90" s="15">
        <v>0</v>
      </c>
      <c r="V90" s="15">
        <v>0.10135213528721999</v>
      </c>
      <c r="W90" s="15">
        <v>5.89426353939E-3</v>
      </c>
      <c r="X90" s="15">
        <v>2.6807220068109299</v>
      </c>
      <c r="Y90" s="15">
        <v>5.4635990826420004E-2</v>
      </c>
      <c r="Z90" s="15">
        <v>0.51927914327208002</v>
      </c>
      <c r="AA90" s="15">
        <v>0</v>
      </c>
      <c r="AB90" s="15">
        <v>8.6132891349600012E-3</v>
      </c>
      <c r="AC90" s="15">
        <v>7.9928403413400007E-3</v>
      </c>
      <c r="AD90" s="15">
        <v>11.202421950736261</v>
      </c>
      <c r="AE90" s="15">
        <v>0.89407678944095126</v>
      </c>
      <c r="AF90" s="15">
        <v>5.7996951494629716</v>
      </c>
      <c r="AG90" s="15">
        <v>0.17362733143781933</v>
      </c>
      <c r="AH90" s="15">
        <v>8.4149177868352177E-3</v>
      </c>
      <c r="AI90" s="15">
        <v>0.81268083128385993</v>
      </c>
      <c r="AJ90" s="15">
        <v>1.8006111367136722E-2</v>
      </c>
      <c r="AK90" s="15">
        <v>2.0955839538068242</v>
      </c>
      <c r="AL90" s="15">
        <v>1.4454915413596914E-2</v>
      </c>
      <c r="AM90" s="15">
        <v>0</v>
      </c>
    </row>
    <row r="91" spans="1:39" x14ac:dyDescent="0.25">
      <c r="A91" s="13">
        <v>27805</v>
      </c>
      <c r="B91" s="13" t="s">
        <v>108</v>
      </c>
      <c r="C91" s="13" t="s">
        <v>77</v>
      </c>
      <c r="D91" s="13">
        <v>415000</v>
      </c>
      <c r="E91" s="13">
        <v>429460</v>
      </c>
      <c r="F91" s="13">
        <v>4</v>
      </c>
      <c r="G91" s="14">
        <v>1.9392210000000001</v>
      </c>
      <c r="H91" s="15">
        <v>24.960190000000001</v>
      </c>
      <c r="I91" s="15">
        <v>50.650770000000001</v>
      </c>
      <c r="J91" s="15">
        <v>17.282389999999999</v>
      </c>
      <c r="K91" s="16">
        <v>25</v>
      </c>
      <c r="L91" s="15">
        <v>2.8443800000000001</v>
      </c>
      <c r="M91" s="15">
        <v>1.40116</v>
      </c>
      <c r="N91" s="15">
        <v>4.1554399999999996</v>
      </c>
      <c r="O91" s="15">
        <v>1.3819600000000001</v>
      </c>
      <c r="P91" s="15">
        <v>2.540190355056E-2</v>
      </c>
      <c r="Q91" s="15">
        <v>0.45998978649351002</v>
      </c>
      <c r="R91" s="15">
        <v>1.7821661656977299</v>
      </c>
      <c r="S91" s="15">
        <v>2.7854100000000002</v>
      </c>
      <c r="T91" s="15">
        <v>5.0657819149680004E-2</v>
      </c>
      <c r="U91" s="15">
        <v>0</v>
      </c>
      <c r="V91" s="15">
        <v>8.2008731721420008E-2</v>
      </c>
      <c r="W91" s="15">
        <v>1.065712045512E-2</v>
      </c>
      <c r="X91" s="15">
        <v>1.7993197499919302</v>
      </c>
      <c r="Y91" s="15">
        <v>7.1862569096339993E-2</v>
      </c>
      <c r="Z91" s="15">
        <v>0.52070252579861998</v>
      </c>
      <c r="AA91" s="15">
        <v>0</v>
      </c>
      <c r="AB91" s="15">
        <v>1.041989003403E-2</v>
      </c>
      <c r="AC91" s="15">
        <v>9.9819261797100007E-3</v>
      </c>
      <c r="AD91" s="15">
        <v>7.5686723484310807</v>
      </c>
      <c r="AE91" s="15">
        <v>2.1267902632041373</v>
      </c>
      <c r="AF91" s="15">
        <v>13.796057921538017</v>
      </c>
      <c r="AG91" s="15">
        <v>2.0042272817947153</v>
      </c>
      <c r="AH91" s="15">
        <v>0.30048587215312561</v>
      </c>
      <c r="AI91" s="15">
        <v>2.2964986661384277</v>
      </c>
      <c r="AJ91" s="15">
        <v>4.3885208358286229E-2</v>
      </c>
      <c r="AK91" s="15">
        <v>5.1074402779125849</v>
      </c>
      <c r="AL91" s="15">
        <v>1.5194508900705974E-2</v>
      </c>
      <c r="AM91" s="15">
        <v>0</v>
      </c>
    </row>
    <row r="92" spans="1:39" x14ac:dyDescent="0.25">
      <c r="A92" s="13">
        <v>27806</v>
      </c>
      <c r="B92" s="13" t="s">
        <v>109</v>
      </c>
      <c r="C92" s="13" t="s">
        <v>77</v>
      </c>
      <c r="D92" s="13">
        <v>416500</v>
      </c>
      <c r="E92" s="13">
        <v>434000</v>
      </c>
      <c r="F92" s="13">
        <v>4</v>
      </c>
      <c r="G92" s="14">
        <v>0.26743299999999998</v>
      </c>
      <c r="H92" s="15">
        <v>31.508929999999999</v>
      </c>
      <c r="I92" s="15">
        <v>66.418959999999998</v>
      </c>
      <c r="J92" s="15">
        <v>21.124490000000002</v>
      </c>
      <c r="K92" s="16">
        <v>31</v>
      </c>
      <c r="L92" s="15">
        <v>2.7460399999999998</v>
      </c>
      <c r="M92" s="15">
        <v>1.3527100000000001</v>
      </c>
      <c r="N92" s="15">
        <v>4.0117799999999999</v>
      </c>
      <c r="O92" s="15">
        <v>0.98489000000000004</v>
      </c>
      <c r="P92" s="15">
        <v>2.8157426133989999E-2</v>
      </c>
      <c r="Q92" s="15">
        <v>2.5206827150448303</v>
      </c>
      <c r="R92" s="15">
        <v>1.5154096814289901</v>
      </c>
      <c r="S92" s="15">
        <v>3.51973</v>
      </c>
      <c r="T92" s="15">
        <v>3.0839954741700001E-3</v>
      </c>
      <c r="U92" s="15">
        <v>0</v>
      </c>
      <c r="V92" s="15">
        <v>8.9855584111319997E-2</v>
      </c>
      <c r="W92" s="15">
        <v>1.7153584294200001E-2</v>
      </c>
      <c r="X92" s="15">
        <v>2.7586248273981</v>
      </c>
      <c r="Y92" s="15">
        <v>6.1479176050169997E-2</v>
      </c>
      <c r="Z92" s="15">
        <v>0.42732498235881</v>
      </c>
      <c r="AA92" s="15">
        <v>0</v>
      </c>
      <c r="AB92" s="15">
        <v>7.9015978716899995E-3</v>
      </c>
      <c r="AC92" s="15">
        <v>1.073011443084E-2</v>
      </c>
      <c r="AD92" s="15">
        <v>11.453375239261621</v>
      </c>
      <c r="AE92" s="15">
        <v>2.9823224799662946</v>
      </c>
      <c r="AF92" s="15">
        <v>19.345722230425086</v>
      </c>
      <c r="AG92" s="15">
        <v>2.4485359072150987</v>
      </c>
      <c r="AH92" s="15">
        <v>1.0551387486533788</v>
      </c>
      <c r="AI92" s="15">
        <v>2.534106246016977</v>
      </c>
      <c r="AJ92" s="15">
        <v>5.5492479088862144E-2</v>
      </c>
      <c r="AK92" s="15">
        <v>6.4583155332373252</v>
      </c>
      <c r="AL92" s="15">
        <v>3.0396375396979081E-2</v>
      </c>
      <c r="AM92" s="15">
        <v>0</v>
      </c>
    </row>
    <row r="93" spans="1:39" x14ac:dyDescent="0.25">
      <c r="A93" s="13">
        <v>27824</v>
      </c>
      <c r="B93" s="13" t="s">
        <v>91</v>
      </c>
      <c r="C93" s="13" t="s">
        <v>77</v>
      </c>
      <c r="D93" s="13">
        <v>414000</v>
      </c>
      <c r="E93" s="13">
        <v>420300</v>
      </c>
      <c r="F93" s="13">
        <v>4</v>
      </c>
      <c r="G93" s="14">
        <v>0.74460099999999996</v>
      </c>
      <c r="H93" s="15">
        <v>24.060320000000001</v>
      </c>
      <c r="I93" s="15">
        <v>41.059869999999997</v>
      </c>
      <c r="J93" s="15">
        <v>16.838940000000001</v>
      </c>
      <c r="K93" s="16">
        <v>21</v>
      </c>
      <c r="L93" s="15">
        <v>2.9117500000000001</v>
      </c>
      <c r="M93" s="15">
        <v>1.4343399999999999</v>
      </c>
      <c r="N93" s="15">
        <v>4.2538600000000004</v>
      </c>
      <c r="O93" s="15">
        <v>1.2197100000000001</v>
      </c>
      <c r="P93" s="15">
        <v>2.910634781835E-2</v>
      </c>
      <c r="Q93" s="15">
        <v>0.36920352919176003</v>
      </c>
      <c r="R93" s="15">
        <v>1.0426459491844799</v>
      </c>
      <c r="S93" s="15">
        <v>2.0478200000000002</v>
      </c>
      <c r="T93" s="15">
        <v>1.98908583837E-3</v>
      </c>
      <c r="U93" s="15">
        <v>0</v>
      </c>
      <c r="V93" s="15">
        <v>0.15204645142476</v>
      </c>
      <c r="W93" s="15">
        <v>0</v>
      </c>
      <c r="X93" s="15">
        <v>0.98501720535354009</v>
      </c>
      <c r="Y93" s="15">
        <v>5.8121453167050009E-2</v>
      </c>
      <c r="Z93" s="15">
        <v>0.20876277055920001</v>
      </c>
      <c r="AA93" s="15">
        <v>0</v>
      </c>
      <c r="AB93" s="15">
        <v>7.0621671509100009E-3</v>
      </c>
      <c r="AC93" s="15">
        <v>7.8651008838299986E-3</v>
      </c>
      <c r="AD93" s="15">
        <v>9.3310388982147607</v>
      </c>
      <c r="AE93" s="15">
        <v>1.560932057069746</v>
      </c>
      <c r="AF93" s="15">
        <v>10.125450282284238</v>
      </c>
      <c r="AG93" s="15">
        <v>0.87004738089030997</v>
      </c>
      <c r="AH93" s="15">
        <v>8.1459349958200311E-2</v>
      </c>
      <c r="AI93" s="15">
        <v>0.73511637956842013</v>
      </c>
      <c r="AJ93" s="15">
        <v>3.0745800689020292E-2</v>
      </c>
      <c r="AK93" s="15">
        <v>3.5782521421280786</v>
      </c>
      <c r="AL93" s="15">
        <v>1.7546607411979241E-2</v>
      </c>
      <c r="AM93" s="15">
        <v>0</v>
      </c>
    </row>
    <row r="94" spans="1:39" x14ac:dyDescent="0.25">
      <c r="A94" s="13">
        <v>27827</v>
      </c>
      <c r="B94" s="13" t="s">
        <v>104</v>
      </c>
      <c r="C94" s="13" t="s">
        <v>77</v>
      </c>
      <c r="D94" s="13">
        <v>427730</v>
      </c>
      <c r="E94" s="13">
        <v>430820</v>
      </c>
      <c r="F94" s="13">
        <v>4</v>
      </c>
      <c r="G94" s="14">
        <v>0.45958500000000002</v>
      </c>
      <c r="H94" s="15">
        <v>27.82696</v>
      </c>
      <c r="I94" s="15">
        <v>59.747419999999998</v>
      </c>
      <c r="J94" s="15">
        <v>18.959520000000001</v>
      </c>
      <c r="K94" s="16">
        <v>28</v>
      </c>
      <c r="L94" s="15">
        <v>2.7801300000000002</v>
      </c>
      <c r="M94" s="15">
        <v>1.36951</v>
      </c>
      <c r="N94" s="15">
        <v>4.0615899999999998</v>
      </c>
      <c r="O94" s="15">
        <v>1.1575899999999999</v>
      </c>
      <c r="P94" s="15">
        <v>0.29210364233750996</v>
      </c>
      <c r="Q94" s="15">
        <v>0.74671012312167007</v>
      </c>
      <c r="R94" s="15">
        <v>1.1836703102755199</v>
      </c>
      <c r="S94" s="15">
        <v>3.6432500000000001</v>
      </c>
      <c r="T94" s="15">
        <v>4.0876626403199999E-3</v>
      </c>
      <c r="U94" s="15">
        <v>0</v>
      </c>
      <c r="V94" s="15">
        <v>9.2136645852570004E-2</v>
      </c>
      <c r="W94" s="15">
        <v>8.5220466653099999E-3</v>
      </c>
      <c r="X94" s="15">
        <v>2.0701638969009903</v>
      </c>
      <c r="Y94" s="15">
        <v>5.3176111312019998E-2</v>
      </c>
      <c r="Z94" s="15">
        <v>1.23423688695555</v>
      </c>
      <c r="AA94" s="15">
        <v>0</v>
      </c>
      <c r="AB94" s="15">
        <v>8.1753252806399997E-3</v>
      </c>
      <c r="AC94" s="15">
        <v>8.2848162442200005E-3</v>
      </c>
      <c r="AD94" s="15">
        <v>9.1136080930388115</v>
      </c>
      <c r="AE94" s="15">
        <v>2.917101687317508</v>
      </c>
      <c r="AF94" s="15">
        <v>18.922648150842033</v>
      </c>
      <c r="AG94" s="15">
        <v>1.5179463361279897</v>
      </c>
      <c r="AH94" s="15">
        <v>0.50849630036319471</v>
      </c>
      <c r="AI94" s="15">
        <v>1.2907030431473945</v>
      </c>
      <c r="AJ94" s="15">
        <v>5.7354801759868006E-2</v>
      </c>
      <c r="AK94" s="15">
        <v>6.6750560290943781</v>
      </c>
      <c r="AL94" s="15">
        <v>3.1153651347632427E-2</v>
      </c>
      <c r="AM94" s="15">
        <v>0</v>
      </c>
    </row>
    <row r="95" spans="1:39" x14ac:dyDescent="0.25">
      <c r="A95" s="13">
        <v>27833</v>
      </c>
      <c r="B95" s="13" t="s">
        <v>92</v>
      </c>
      <c r="C95" s="13" t="s">
        <v>77</v>
      </c>
      <c r="D95" s="13">
        <v>425000</v>
      </c>
      <c r="E95" s="13">
        <v>437850</v>
      </c>
      <c r="F95" s="13">
        <v>4</v>
      </c>
      <c r="G95" s="14">
        <v>3.4380680000000003</v>
      </c>
      <c r="H95" s="15">
        <v>19.721070000000001</v>
      </c>
      <c r="I95" s="15">
        <v>44.324449999999999</v>
      </c>
      <c r="J95" s="15">
        <v>14.039400000000001</v>
      </c>
      <c r="K95" s="16">
        <v>23</v>
      </c>
      <c r="L95" s="15">
        <v>2.6820400000000002</v>
      </c>
      <c r="M95" s="15">
        <v>1.3211900000000001</v>
      </c>
      <c r="N95" s="15">
        <v>3.9182800000000002</v>
      </c>
      <c r="O95" s="15">
        <v>0.77500999999999998</v>
      </c>
      <c r="P95" s="15">
        <v>8.0694840158460013E-2</v>
      </c>
      <c r="Q95" s="15">
        <v>0.65318659173041993</v>
      </c>
      <c r="R95" s="15">
        <v>1.3269027391320902</v>
      </c>
      <c r="S95" s="15">
        <v>1.97818</v>
      </c>
      <c r="T95" s="15">
        <v>2.59128613806E-3</v>
      </c>
      <c r="U95" s="15">
        <v>0</v>
      </c>
      <c r="V95" s="15">
        <v>0.21166428109406998</v>
      </c>
      <c r="W95" s="15">
        <v>4.3321924589820003E-2</v>
      </c>
      <c r="X95" s="15">
        <v>1.06792011327753</v>
      </c>
      <c r="Y95" s="15">
        <v>7.952693654694E-2</v>
      </c>
      <c r="Z95" s="15">
        <v>0.38993381829624002</v>
      </c>
      <c r="AA95" s="15">
        <v>0</v>
      </c>
      <c r="AB95" s="15">
        <v>8.8140225681899997E-3</v>
      </c>
      <c r="AC95" s="15">
        <v>1.049288400975E-2</v>
      </c>
      <c r="AD95" s="15">
        <v>5.1713312038591202</v>
      </c>
      <c r="AE95" s="15">
        <v>2.3933973217093638</v>
      </c>
      <c r="AF95" s="15">
        <v>15.525483942083953</v>
      </c>
      <c r="AG95" s="15">
        <v>0.80127248457447942</v>
      </c>
      <c r="AH95" s="15">
        <v>0.17280728550721045</v>
      </c>
      <c r="AI95" s="15">
        <v>1.4620037419387582</v>
      </c>
      <c r="AJ95" s="15">
        <v>3.6048245586650658E-2</v>
      </c>
      <c r="AK95" s="15">
        <v>4.1953603126184191</v>
      </c>
      <c r="AL95" s="15">
        <v>1.7006665981167117E-2</v>
      </c>
      <c r="AM95" s="15">
        <v>0</v>
      </c>
    </row>
    <row r="96" spans="1:39" x14ac:dyDescent="0.25">
      <c r="A96" s="13">
        <v>27848</v>
      </c>
      <c r="B96" s="13" t="s">
        <v>110</v>
      </c>
      <c r="C96" s="13" t="s">
        <v>77</v>
      </c>
      <c r="D96" s="13">
        <v>406050</v>
      </c>
      <c r="E96" s="13">
        <v>442000</v>
      </c>
      <c r="F96" s="13">
        <v>4</v>
      </c>
      <c r="G96" s="14">
        <v>0.56912699999999994</v>
      </c>
      <c r="H96" s="15">
        <v>21.131</v>
      </c>
      <c r="I96" s="15">
        <v>48.440869999999997</v>
      </c>
      <c r="J96" s="15">
        <v>14.93567</v>
      </c>
      <c r="K96" s="16">
        <v>24</v>
      </c>
      <c r="L96" s="15">
        <v>2.5007700000000002</v>
      </c>
      <c r="M96" s="15">
        <v>1.2318899999999999</v>
      </c>
      <c r="N96" s="15">
        <v>3.6534599999999999</v>
      </c>
      <c r="O96" s="15">
        <v>0.20327000000000001</v>
      </c>
      <c r="P96" s="15">
        <v>1.6423644537E-3</v>
      </c>
      <c r="Q96" s="15">
        <v>0.50427888126162002</v>
      </c>
      <c r="R96" s="15">
        <v>1.16016625009368</v>
      </c>
      <c r="S96" s="15">
        <v>2.2518799999999999</v>
      </c>
      <c r="T96" s="15">
        <v>2.3540557169699997E-3</v>
      </c>
      <c r="U96" s="15">
        <v>0</v>
      </c>
      <c r="V96" s="15">
        <v>0.20761311544160999</v>
      </c>
      <c r="W96" s="15">
        <v>4.1789051099700002E-3</v>
      </c>
      <c r="X96" s="15">
        <v>3.5375800392940802</v>
      </c>
      <c r="Y96" s="15">
        <v>5.8668907984949996E-2</v>
      </c>
      <c r="Z96" s="15">
        <v>6.4417183572899994E-2</v>
      </c>
      <c r="AA96" s="15">
        <v>0</v>
      </c>
      <c r="AB96" s="15">
        <v>4.9088448671700006E-3</v>
      </c>
      <c r="AC96" s="15">
        <v>7.8833493777599999E-3</v>
      </c>
      <c r="AD96" s="15">
        <v>5.7360126000290395</v>
      </c>
      <c r="AE96" s="15">
        <v>2.3742945633165777</v>
      </c>
      <c r="AF96" s="15">
        <v>15.401568215268945</v>
      </c>
      <c r="AG96" s="15">
        <v>1.452127864439702</v>
      </c>
      <c r="AH96" s="15">
        <v>0.30558047319092674</v>
      </c>
      <c r="AI96" s="15">
        <v>3.2226002885397533</v>
      </c>
      <c r="AJ96" s="15">
        <v>3.8568321883534207E-2</v>
      </c>
      <c r="AK96" s="15">
        <v>4.4886513704398538</v>
      </c>
      <c r="AL96" s="15">
        <v>2.647890292070524E-2</v>
      </c>
      <c r="AM96" s="15">
        <v>0</v>
      </c>
    </row>
    <row r="97" spans="1:39" x14ac:dyDescent="0.25">
      <c r="A97" s="13">
        <v>27881</v>
      </c>
      <c r="B97" s="13" t="s">
        <v>93</v>
      </c>
      <c r="C97" s="13" t="s">
        <v>77</v>
      </c>
      <c r="D97" s="13">
        <v>415000</v>
      </c>
      <c r="E97" s="13">
        <v>434300</v>
      </c>
      <c r="F97" s="13">
        <v>4</v>
      </c>
      <c r="G97" s="14">
        <v>2.3834359999999997</v>
      </c>
      <c r="H97" s="15">
        <v>25.4115</v>
      </c>
      <c r="I97" s="15">
        <v>47.60183</v>
      </c>
      <c r="J97" s="15">
        <v>17.551539999999999</v>
      </c>
      <c r="K97" s="16">
        <v>24</v>
      </c>
      <c r="L97" s="15">
        <v>2.7460399999999998</v>
      </c>
      <c r="M97" s="15">
        <v>1.3527100000000001</v>
      </c>
      <c r="N97" s="15">
        <v>4.0117799999999999</v>
      </c>
      <c r="O97" s="15">
        <v>0.72360000000000002</v>
      </c>
      <c r="P97" s="15">
        <v>2.4288745420830003E-2</v>
      </c>
      <c r="Q97" s="15">
        <v>1.40013394527318</v>
      </c>
      <c r="R97" s="15">
        <v>2.0003999046066001</v>
      </c>
      <c r="S97" s="15">
        <v>2.7308699999999999</v>
      </c>
      <c r="T97" s="15">
        <v>2.2810617412500002E-3</v>
      </c>
      <c r="U97" s="15">
        <v>0</v>
      </c>
      <c r="V97" s="15">
        <v>9.7319218128690002E-2</v>
      </c>
      <c r="W97" s="15">
        <v>1.7573299654590001E-2</v>
      </c>
      <c r="X97" s="15">
        <v>2.24248442508198</v>
      </c>
      <c r="Y97" s="15">
        <v>6.5986554050879997E-2</v>
      </c>
      <c r="Z97" s="15">
        <v>0.21390884584746001</v>
      </c>
      <c r="AA97" s="15">
        <v>0</v>
      </c>
      <c r="AB97" s="15">
        <v>8.5402951592400012E-3</v>
      </c>
      <c r="AC97" s="15">
        <v>1.31389156296E-2</v>
      </c>
      <c r="AD97" s="15">
        <v>7.7604275226475208</v>
      </c>
      <c r="AE97" s="15">
        <v>2.0268489223417507</v>
      </c>
      <c r="AF97" s="15">
        <v>13.147758674005999</v>
      </c>
      <c r="AG97" s="15">
        <v>1.3510297224813272</v>
      </c>
      <c r="AH97" s="15">
        <v>0.16738786363449701</v>
      </c>
      <c r="AI97" s="15">
        <v>0.96729097293196475</v>
      </c>
      <c r="AJ97" s="15">
        <v>3.8504641411501214E-2</v>
      </c>
      <c r="AK97" s="15">
        <v>4.4812401214121094</v>
      </c>
      <c r="AL97" s="15">
        <v>1.026908178084756E-2</v>
      </c>
      <c r="AM97" s="15">
        <v>0</v>
      </c>
    </row>
    <row r="98" spans="1:39" x14ac:dyDescent="0.25">
      <c r="A98" s="13">
        <v>28003</v>
      </c>
      <c r="B98" s="13" t="s">
        <v>76</v>
      </c>
      <c r="C98" s="13" t="s">
        <v>77</v>
      </c>
      <c r="D98" s="13">
        <v>428880</v>
      </c>
      <c r="E98" s="13">
        <v>433400</v>
      </c>
      <c r="F98" s="13">
        <v>4</v>
      </c>
      <c r="G98" s="14">
        <v>0.19094900000000001</v>
      </c>
      <c r="H98" s="15">
        <v>36.813630000000003</v>
      </c>
      <c r="I98" s="15">
        <v>105.94848</v>
      </c>
      <c r="J98" s="15">
        <v>23.895890000000001</v>
      </c>
      <c r="K98" s="16">
        <v>43</v>
      </c>
      <c r="L98" s="15">
        <v>2.7801300000000002</v>
      </c>
      <c r="M98" s="15">
        <v>1.36951</v>
      </c>
      <c r="N98" s="15">
        <v>4.0615899999999998</v>
      </c>
      <c r="O98" s="15">
        <v>1.8306100000000001</v>
      </c>
      <c r="P98" s="15">
        <v>0.43661346576918003</v>
      </c>
      <c r="Q98" s="15">
        <v>2.8160163408079502</v>
      </c>
      <c r="R98" s="15">
        <v>1.17023941874304</v>
      </c>
      <c r="S98" s="15">
        <v>4.5728299999999997</v>
      </c>
      <c r="T98" s="15">
        <v>0.15573264719862001</v>
      </c>
      <c r="U98" s="15">
        <v>0</v>
      </c>
      <c r="V98" s="15">
        <v>0.55462647601449</v>
      </c>
      <c r="W98" s="15">
        <v>1.4744783095440001E-2</v>
      </c>
      <c r="X98" s="15">
        <v>2.4082172469542398</v>
      </c>
      <c r="Y98" s="15">
        <v>5.394254805708E-2</v>
      </c>
      <c r="Z98" s="15">
        <v>1.9636291893376498</v>
      </c>
      <c r="AA98" s="15">
        <v>0</v>
      </c>
      <c r="AB98" s="15">
        <v>8.0475858231299994E-3</v>
      </c>
      <c r="AC98" s="15">
        <v>9.5804593132500001E-3</v>
      </c>
      <c r="AD98" s="15">
        <v>12.607555983346261</v>
      </c>
      <c r="AE98" s="15">
        <v>5.7797620365168036</v>
      </c>
      <c r="AF98" s="15">
        <v>37.492146361608008</v>
      </c>
      <c r="AG98" s="15">
        <v>2.7192911419514911</v>
      </c>
      <c r="AH98" s="15">
        <v>0.45743667737465671</v>
      </c>
      <c r="AI98" s="15">
        <v>8.5349089596893126</v>
      </c>
      <c r="AJ98" s="15">
        <v>0.12013629754509522</v>
      </c>
      <c r="AK98" s="15">
        <v>13.981680567895831</v>
      </c>
      <c r="AL98" s="15">
        <v>4.9487957418812158E-2</v>
      </c>
      <c r="AM98" s="15">
        <v>0</v>
      </c>
    </row>
    <row r="99" spans="1:39" x14ac:dyDescent="0.25">
      <c r="A99" s="13">
        <v>28004</v>
      </c>
      <c r="B99" s="13" t="s">
        <v>94</v>
      </c>
      <c r="C99" s="13" t="s">
        <v>77</v>
      </c>
      <c r="D99" s="13">
        <v>414600</v>
      </c>
      <c r="E99" s="13">
        <v>417100</v>
      </c>
      <c r="F99" s="13">
        <v>4</v>
      </c>
      <c r="G99" s="14">
        <v>1.7101129999999996</v>
      </c>
      <c r="H99" s="15">
        <v>30.288779999999999</v>
      </c>
      <c r="I99" s="15">
        <v>48.01981</v>
      </c>
      <c r="J99" s="15">
        <v>20.293690000000002</v>
      </c>
      <c r="K99" s="16">
        <v>24</v>
      </c>
      <c r="L99" s="15">
        <v>3.0107400000000002</v>
      </c>
      <c r="M99" s="15">
        <v>1.4831099999999999</v>
      </c>
      <c r="N99" s="15">
        <v>4.3984899999999998</v>
      </c>
      <c r="O99" s="15">
        <v>4.4428200000000002</v>
      </c>
      <c r="P99" s="15">
        <v>2.3540557169700001E-2</v>
      </c>
      <c r="Q99" s="15">
        <v>1.07850423975693</v>
      </c>
      <c r="R99" s="15">
        <v>1.29772339733802</v>
      </c>
      <c r="S99" s="15">
        <v>3.3922699999999999</v>
      </c>
      <c r="T99" s="15">
        <v>1.35038855082E-3</v>
      </c>
      <c r="U99" s="15">
        <v>0</v>
      </c>
      <c r="V99" s="15">
        <v>0.23874504608619002</v>
      </c>
      <c r="W99" s="15">
        <v>0</v>
      </c>
      <c r="X99" s="15">
        <v>2.1953668137547204</v>
      </c>
      <c r="Y99" s="15">
        <v>4.6132192655040004E-2</v>
      </c>
      <c r="Z99" s="15">
        <v>0.38971483636908</v>
      </c>
      <c r="AA99" s="15">
        <v>0</v>
      </c>
      <c r="AB99" s="15">
        <v>6.1862394422699998E-3</v>
      </c>
      <c r="AC99" s="15">
        <v>8.2483192563599997E-3</v>
      </c>
      <c r="AD99" s="15">
        <v>8.2758562337003703</v>
      </c>
      <c r="AE99" s="15">
        <v>1.647518641866728</v>
      </c>
      <c r="AF99" s="15">
        <v>10.687119930558655</v>
      </c>
      <c r="AG99" s="15">
        <v>0.53930819467558577</v>
      </c>
      <c r="AH99" s="15">
        <v>5.6810896688375495E-2</v>
      </c>
      <c r="AI99" s="15">
        <v>1.7057227336197529</v>
      </c>
      <c r="AJ99" s="15">
        <v>2.621323520267279E-2</v>
      </c>
      <c r="AK99" s="15">
        <v>3.0507439362139412</v>
      </c>
      <c r="AL99" s="15">
        <v>1.759243117429295E-2</v>
      </c>
      <c r="AM99" s="15">
        <v>0</v>
      </c>
    </row>
    <row r="100" spans="1:39" x14ac:dyDescent="0.25">
      <c r="A100" s="13">
        <v>28005</v>
      </c>
      <c r="B100" s="13" t="s">
        <v>82</v>
      </c>
      <c r="C100" s="13" t="s">
        <v>77</v>
      </c>
      <c r="D100" s="13">
        <v>428530</v>
      </c>
      <c r="E100" s="13">
        <v>432000</v>
      </c>
      <c r="F100" s="13">
        <v>4</v>
      </c>
      <c r="G100" s="14">
        <v>1.3781949999999998</v>
      </c>
      <c r="H100" s="15">
        <v>30.493929999999999</v>
      </c>
      <c r="I100" s="15">
        <v>76.235119999999995</v>
      </c>
      <c r="J100" s="15">
        <v>20.524419999999999</v>
      </c>
      <c r="K100" s="16">
        <v>34</v>
      </c>
      <c r="L100" s="15">
        <v>2.7801300000000002</v>
      </c>
      <c r="M100" s="15">
        <v>1.36951</v>
      </c>
      <c r="N100" s="15">
        <v>4.0615899999999998</v>
      </c>
      <c r="O100" s="15">
        <v>1.30653</v>
      </c>
      <c r="P100" s="15">
        <v>0.61772976802443003</v>
      </c>
      <c r="Q100" s="15">
        <v>1.3361182285667401</v>
      </c>
      <c r="R100" s="15">
        <v>1.3027964786505599</v>
      </c>
      <c r="S100" s="15">
        <v>3.0219299999999998</v>
      </c>
      <c r="T100" s="15">
        <v>5.7665240818800005E-3</v>
      </c>
      <c r="U100" s="15">
        <v>0</v>
      </c>
      <c r="V100" s="15">
        <v>0.10866978135315</v>
      </c>
      <c r="W100" s="15">
        <v>1.0547629491540001E-2</v>
      </c>
      <c r="X100" s="15">
        <v>1.8918578627109601</v>
      </c>
      <c r="Y100" s="15">
        <v>5.0858552582909999E-2</v>
      </c>
      <c r="Z100" s="15">
        <v>1.4869055339103301</v>
      </c>
      <c r="AA100" s="15">
        <v>0</v>
      </c>
      <c r="AB100" s="15">
        <v>7.8651008838299986E-3</v>
      </c>
      <c r="AC100" s="15">
        <v>8.7775255803300006E-3</v>
      </c>
      <c r="AD100" s="15">
        <v>11.12632573104816</v>
      </c>
      <c r="AE100" s="15">
        <v>4.0861655530744168</v>
      </c>
      <c r="AF100" s="15">
        <v>26.506128800062683</v>
      </c>
      <c r="AG100" s="15">
        <v>3.9635575862084242</v>
      </c>
      <c r="AH100" s="15">
        <v>0.8036888433104129</v>
      </c>
      <c r="AI100" s="15">
        <v>0.5315144696298485</v>
      </c>
      <c r="AJ100" s="15">
        <v>8.3698403204416932E-2</v>
      </c>
      <c r="AK100" s="15">
        <v>9.740972225382885</v>
      </c>
      <c r="AL100" s="15">
        <v>2.5464119126909084E-2</v>
      </c>
      <c r="AM100" s="15">
        <v>0</v>
      </c>
    </row>
    <row r="101" spans="1:39" x14ac:dyDescent="0.25">
      <c r="A101" s="13">
        <v>28289</v>
      </c>
      <c r="B101" s="13" t="s">
        <v>85</v>
      </c>
      <c r="C101" s="13" t="s">
        <v>77</v>
      </c>
      <c r="D101" s="13">
        <v>428400</v>
      </c>
      <c r="E101" s="13">
        <v>433380</v>
      </c>
      <c r="F101" s="13">
        <v>4</v>
      </c>
      <c r="G101" s="14">
        <v>0.618201</v>
      </c>
      <c r="H101" s="15">
        <v>36.813630000000003</v>
      </c>
      <c r="I101" s="15">
        <v>43.813389999999998</v>
      </c>
      <c r="J101" s="15">
        <v>23.895890000000001</v>
      </c>
      <c r="K101" s="16">
        <v>24</v>
      </c>
      <c r="L101" s="15">
        <v>2.7801300000000002</v>
      </c>
      <c r="M101" s="15">
        <v>1.36951</v>
      </c>
      <c r="N101" s="15">
        <v>4.0615899999999998</v>
      </c>
      <c r="O101" s="15">
        <v>1.8306100000000001</v>
      </c>
      <c r="P101" s="15">
        <v>0.43661346576918003</v>
      </c>
      <c r="Q101" s="15">
        <v>2.8160163408079502</v>
      </c>
      <c r="R101" s="15">
        <v>1.17023941874304</v>
      </c>
      <c r="S101" s="15">
        <v>4.5728299999999997</v>
      </c>
      <c r="T101" s="15">
        <v>0.15573264719862001</v>
      </c>
      <c r="U101" s="15">
        <v>0</v>
      </c>
      <c r="V101" s="15">
        <v>0.55462647601449</v>
      </c>
      <c r="W101" s="15">
        <v>1.4744783095440001E-2</v>
      </c>
      <c r="X101" s="15">
        <v>2.4082172469542398</v>
      </c>
      <c r="Y101" s="15">
        <v>5.394254805708E-2</v>
      </c>
      <c r="Z101" s="15">
        <v>1.9636291893376498</v>
      </c>
      <c r="AA101" s="15">
        <v>0</v>
      </c>
      <c r="AB101" s="15">
        <v>8.0475858231299994E-3</v>
      </c>
      <c r="AC101" s="15">
        <v>9.5804593132500001E-3</v>
      </c>
      <c r="AD101" s="15">
        <v>12.607555983346261</v>
      </c>
      <c r="AE101" s="15">
        <v>0.38251817041672492</v>
      </c>
      <c r="AF101" s="15">
        <v>2.4813179401900225</v>
      </c>
      <c r="AG101" s="15">
        <v>0.42025753359984164</v>
      </c>
      <c r="AH101" s="15">
        <v>5.4314530095469424E-2</v>
      </c>
      <c r="AI101" s="15">
        <v>2.0637998289804895</v>
      </c>
      <c r="AJ101" s="15">
        <v>1.3521560428499012E-2</v>
      </c>
      <c r="AK101" s="15">
        <v>1.5736637681863728</v>
      </c>
      <c r="AL101" s="15">
        <v>1.0366668102576233E-2</v>
      </c>
      <c r="AM101" s="15">
        <v>0</v>
      </c>
    </row>
    <row r="102" spans="1:39" x14ac:dyDescent="0.25">
      <c r="A102" s="13">
        <v>28291</v>
      </c>
      <c r="B102" s="13" t="s">
        <v>76</v>
      </c>
      <c r="C102" s="13" t="s">
        <v>77</v>
      </c>
      <c r="D102" s="13">
        <v>430023</v>
      </c>
      <c r="E102" s="13">
        <v>434170</v>
      </c>
      <c r="F102" s="13">
        <v>4</v>
      </c>
      <c r="G102" s="14">
        <v>0.31010000000000004</v>
      </c>
      <c r="H102" s="15">
        <v>33.66724</v>
      </c>
      <c r="I102" s="15">
        <v>49.854779999999998</v>
      </c>
      <c r="J102" s="15">
        <v>22.329029999999999</v>
      </c>
      <c r="K102" s="16">
        <v>24</v>
      </c>
      <c r="L102" s="15">
        <v>2.78701</v>
      </c>
      <c r="M102" s="15">
        <v>1.3729</v>
      </c>
      <c r="N102" s="15">
        <v>4.0716400000000004</v>
      </c>
      <c r="O102" s="15">
        <v>2.3826299999999998</v>
      </c>
      <c r="P102" s="15">
        <v>0.50568401529423002</v>
      </c>
      <c r="Q102" s="15">
        <v>2.2450939597139703</v>
      </c>
      <c r="R102" s="15">
        <v>1.2299667393759299</v>
      </c>
      <c r="S102" s="15">
        <v>2.6795399999999998</v>
      </c>
      <c r="T102" s="15">
        <v>1.1715533103060002E-2</v>
      </c>
      <c r="U102" s="15">
        <v>0</v>
      </c>
      <c r="V102" s="15">
        <v>0.17454684444044999</v>
      </c>
      <c r="W102" s="15">
        <v>1.36863704475E-2</v>
      </c>
      <c r="X102" s="15">
        <v>1.5542242280181</v>
      </c>
      <c r="Y102" s="15">
        <v>5.0365843246799998E-2</v>
      </c>
      <c r="Z102" s="15">
        <v>1.2288900782340602</v>
      </c>
      <c r="AA102" s="15">
        <v>0</v>
      </c>
      <c r="AB102" s="15">
        <v>7.5001310052299998E-3</v>
      </c>
      <c r="AC102" s="15">
        <v>1.169728460913E-2</v>
      </c>
      <c r="AD102" s="15">
        <v>13.340123523672181</v>
      </c>
      <c r="AE102" s="15">
        <v>1.6577649878633327</v>
      </c>
      <c r="AF102" s="15">
        <v>10.753585902920362</v>
      </c>
      <c r="AG102" s="15">
        <v>0.29185050455622497</v>
      </c>
      <c r="AH102" s="15">
        <v>1.8320690779045742E-2</v>
      </c>
      <c r="AI102" s="15">
        <v>1.3705155307306724</v>
      </c>
      <c r="AJ102" s="15">
        <v>1.7724349087711172E-2</v>
      </c>
      <c r="AK102" s="15">
        <v>2.0627919478310166</v>
      </c>
      <c r="AL102" s="15">
        <v>1.4986086231631859E-2</v>
      </c>
      <c r="AM102" s="15">
        <v>0</v>
      </c>
    </row>
    <row r="103" spans="1:39" x14ac:dyDescent="0.25">
      <c r="A103" s="13">
        <v>28378</v>
      </c>
      <c r="B103" s="13" t="s">
        <v>111</v>
      </c>
      <c r="C103" s="13" t="s">
        <v>77</v>
      </c>
      <c r="D103" s="13">
        <v>430230</v>
      </c>
      <c r="E103" s="13">
        <v>432820</v>
      </c>
      <c r="F103" s="13">
        <v>4</v>
      </c>
      <c r="G103" s="14">
        <v>0.17154700000000001</v>
      </c>
      <c r="H103" s="15">
        <v>46.488460000000003</v>
      </c>
      <c r="I103" s="15">
        <v>77.703389999999999</v>
      </c>
      <c r="J103" s="15">
        <v>28.48565</v>
      </c>
      <c r="K103" s="16">
        <v>33</v>
      </c>
      <c r="L103" s="15">
        <v>2.78701</v>
      </c>
      <c r="M103" s="15">
        <v>1.3729</v>
      </c>
      <c r="N103" s="15">
        <v>4.0716400000000004</v>
      </c>
      <c r="O103" s="15">
        <v>1.7531699999999999</v>
      </c>
      <c r="P103" s="15">
        <v>11.647265487267871</v>
      </c>
      <c r="Q103" s="15">
        <v>1.7303404429365301</v>
      </c>
      <c r="R103" s="15">
        <v>0.98709753366155994</v>
      </c>
      <c r="S103" s="15">
        <v>3.6533699999999998</v>
      </c>
      <c r="T103" s="15">
        <v>6.7519427541000007E-3</v>
      </c>
      <c r="U103" s="15">
        <v>0</v>
      </c>
      <c r="V103" s="15">
        <v>0.16677298602627</v>
      </c>
      <c r="W103" s="15">
        <v>1.1533048163760001E-2</v>
      </c>
      <c r="X103" s="15">
        <v>3.7135685147550004</v>
      </c>
      <c r="Y103" s="15">
        <v>4.3686894468420001E-2</v>
      </c>
      <c r="Z103" s="15">
        <v>1.6831498376335501</v>
      </c>
      <c r="AA103" s="15">
        <v>0</v>
      </c>
      <c r="AB103" s="15">
        <v>6.3869728755000001E-3</v>
      </c>
      <c r="AC103" s="15">
        <v>8.7410285924699998E-3</v>
      </c>
      <c r="AD103" s="15">
        <v>12.845096628833071</v>
      </c>
      <c r="AE103" s="15">
        <v>2.7723111722466176</v>
      </c>
      <c r="AF103" s="15">
        <v>17.983421388820883</v>
      </c>
      <c r="AG103" s="15">
        <v>1.08050120127717</v>
      </c>
      <c r="AH103" s="15">
        <v>0.21314255631672752</v>
      </c>
      <c r="AI103" s="15">
        <v>4.2763162900315743</v>
      </c>
      <c r="AJ103" s="15">
        <v>4.1412984158936648E-2</v>
      </c>
      <c r="AK103" s="15">
        <v>4.8197183341382415</v>
      </c>
      <c r="AL103" s="15">
        <v>2.810607300984309E-2</v>
      </c>
      <c r="AM103" s="15">
        <v>0</v>
      </c>
    </row>
    <row r="104" spans="1:39" x14ac:dyDescent="0.25">
      <c r="A104" s="13">
        <v>28553</v>
      </c>
      <c r="B104" s="13" t="s">
        <v>97</v>
      </c>
      <c r="C104" s="13" t="s">
        <v>77</v>
      </c>
      <c r="D104" s="13">
        <v>406000</v>
      </c>
      <c r="E104" s="13">
        <v>440670</v>
      </c>
      <c r="F104" s="13">
        <v>4</v>
      </c>
      <c r="G104" s="14">
        <v>0.54852100000000004</v>
      </c>
      <c r="H104" s="15">
        <v>15.71729</v>
      </c>
      <c r="I104" s="15">
        <v>37.218710000000002</v>
      </c>
      <c r="J104" s="15">
        <v>11.44675</v>
      </c>
      <c r="K104" s="16">
        <v>20</v>
      </c>
      <c r="L104" s="15">
        <v>2.5007700000000002</v>
      </c>
      <c r="M104" s="15">
        <v>1.2318899999999999</v>
      </c>
      <c r="N104" s="15">
        <v>3.6534599999999999</v>
      </c>
      <c r="O104" s="15">
        <v>0.21695</v>
      </c>
      <c r="P104" s="15">
        <v>2.0073343323E-3</v>
      </c>
      <c r="Q104" s="15">
        <v>0.22987627803621</v>
      </c>
      <c r="R104" s="15">
        <v>0.97594770387033003</v>
      </c>
      <c r="S104" s="15">
        <v>1.8081199999999999</v>
      </c>
      <c r="T104" s="15">
        <v>4.2518990856900002E-3</v>
      </c>
      <c r="U104" s="15">
        <v>0</v>
      </c>
      <c r="V104" s="15">
        <v>0.13834183248333001</v>
      </c>
      <c r="W104" s="15">
        <v>4.1971536038999998E-3</v>
      </c>
      <c r="X104" s="15">
        <v>1.6588245952248601</v>
      </c>
      <c r="Y104" s="15">
        <v>6.0876975750480004E-2</v>
      </c>
      <c r="Z104" s="15">
        <v>3.6770715268950004E-2</v>
      </c>
      <c r="AA104" s="15">
        <v>0</v>
      </c>
      <c r="AB104" s="15">
        <v>5.0913298064699996E-3</v>
      </c>
      <c r="AC104" s="15">
        <v>7.5366279930899997E-3</v>
      </c>
      <c r="AD104" s="15">
        <v>3.1823731049466302</v>
      </c>
      <c r="AE104" s="15">
        <v>1.9179885910049459</v>
      </c>
      <c r="AF104" s="15">
        <v>12.441603740694536</v>
      </c>
      <c r="AG104" s="15">
        <v>1.303031856270128</v>
      </c>
      <c r="AH104" s="15">
        <v>0.13985376141411449</v>
      </c>
      <c r="AI104" s="15">
        <v>1.3675865876996971</v>
      </c>
      <c r="AJ104" s="15">
        <v>3.6758303593698569E-2</v>
      </c>
      <c r="AK104" s="15">
        <v>4.2779981534882365</v>
      </c>
      <c r="AL104" s="15">
        <v>1.6599005834641207E-2</v>
      </c>
      <c r="AM104" s="15">
        <v>0</v>
      </c>
    </row>
    <row r="105" spans="1:39" x14ac:dyDescent="0.25">
      <c r="A105" s="13">
        <v>28683</v>
      </c>
      <c r="B105" s="13" t="s">
        <v>81</v>
      </c>
      <c r="C105" s="13" t="s">
        <v>77</v>
      </c>
      <c r="D105" s="13">
        <v>414796</v>
      </c>
      <c r="E105" s="13">
        <v>423000</v>
      </c>
      <c r="F105" s="13">
        <v>4</v>
      </c>
      <c r="G105" s="14">
        <v>1.9313859999999998</v>
      </c>
      <c r="H105" s="15">
        <v>24.36495</v>
      </c>
      <c r="I105" s="15">
        <v>46.296410000000002</v>
      </c>
      <c r="J105" s="15">
        <v>16.886900000000001</v>
      </c>
      <c r="K105" s="16">
        <v>23</v>
      </c>
      <c r="L105" s="15">
        <v>2.9117500000000001</v>
      </c>
      <c r="M105" s="15">
        <v>1.4343399999999999</v>
      </c>
      <c r="N105" s="15">
        <v>4.2538600000000004</v>
      </c>
      <c r="O105" s="15">
        <v>1.1134299999999999</v>
      </c>
      <c r="P105" s="15">
        <v>3.1606391486759998E-2</v>
      </c>
      <c r="Q105" s="15">
        <v>0.51951637369317005</v>
      </c>
      <c r="R105" s="15">
        <v>1.24003990802529</v>
      </c>
      <c r="S105" s="15">
        <v>2.8782999999999999</v>
      </c>
      <c r="T105" s="15">
        <v>2.8102680652199999E-3</v>
      </c>
      <c r="U105" s="15">
        <v>0</v>
      </c>
      <c r="V105" s="15">
        <v>0.57940793077143005</v>
      </c>
      <c r="W105" s="15">
        <v>0</v>
      </c>
      <c r="X105" s="15">
        <v>2.48978801482134</v>
      </c>
      <c r="Y105" s="15">
        <v>5.3979045044939999E-2</v>
      </c>
      <c r="Z105" s="15">
        <v>0.36478739366070001</v>
      </c>
      <c r="AA105" s="15">
        <v>0</v>
      </c>
      <c r="AB105" s="15">
        <v>7.5913734748799993E-3</v>
      </c>
      <c r="AC105" s="15">
        <v>8.1570767867100002E-3</v>
      </c>
      <c r="AD105" s="15">
        <v>6.4755875620240806</v>
      </c>
      <c r="AE105" s="15">
        <v>1.5759706525825548</v>
      </c>
      <c r="AF105" s="15">
        <v>10.223002607185666</v>
      </c>
      <c r="AG105" s="15">
        <v>2.5412461051114921</v>
      </c>
      <c r="AH105" s="15">
        <v>0.42760603348932341</v>
      </c>
      <c r="AI105" s="15">
        <v>3.131465058819769</v>
      </c>
      <c r="AJ105" s="15">
        <v>3.4157921135593593E-2</v>
      </c>
      <c r="AK105" s="15">
        <v>3.9753609187263113</v>
      </c>
      <c r="AL105" s="15">
        <v>2.2650702949285086E-2</v>
      </c>
      <c r="AM105" s="15">
        <v>0</v>
      </c>
    </row>
    <row r="106" spans="1:39" x14ac:dyDescent="0.25">
      <c r="A106" s="13">
        <v>28710</v>
      </c>
      <c r="B106" s="13" t="s">
        <v>87</v>
      </c>
      <c r="C106" s="13" t="s">
        <v>77</v>
      </c>
      <c r="D106" s="13">
        <v>416909</v>
      </c>
      <c r="E106" s="13">
        <v>432856</v>
      </c>
      <c r="F106" s="13">
        <v>4</v>
      </c>
      <c r="G106" s="14">
        <v>0.31743900000000003</v>
      </c>
      <c r="H106" s="15">
        <v>34.211979999999997</v>
      </c>
      <c r="I106" s="15">
        <v>78.814930000000004</v>
      </c>
      <c r="J106" s="15">
        <v>22.54927</v>
      </c>
      <c r="K106" s="16">
        <v>35</v>
      </c>
      <c r="L106" s="15">
        <v>2.7460399999999998</v>
      </c>
      <c r="M106" s="15">
        <v>1.3527100000000001</v>
      </c>
      <c r="N106" s="15">
        <v>4.0117799999999999</v>
      </c>
      <c r="O106" s="15">
        <v>1.3583499999999999</v>
      </c>
      <c r="P106" s="15">
        <v>2.8431153542939999E-2</v>
      </c>
      <c r="Q106" s="15">
        <v>2.6166332961287702</v>
      </c>
      <c r="R106" s="15">
        <v>1.53314721752895</v>
      </c>
      <c r="S106" s="15">
        <v>3.9632000000000001</v>
      </c>
      <c r="T106" s="15">
        <v>4.4161355310599996E-3</v>
      </c>
      <c r="U106" s="15">
        <v>0</v>
      </c>
      <c r="V106" s="15">
        <v>8.5402951592400009E-2</v>
      </c>
      <c r="W106" s="15">
        <v>1.5383480382990001E-2</v>
      </c>
      <c r="X106" s="15">
        <v>3.4947143270525101</v>
      </c>
      <c r="Y106" s="15">
        <v>6.2975552552429995E-2</v>
      </c>
      <c r="Z106" s="15">
        <v>1.4170138021584302</v>
      </c>
      <c r="AA106" s="15">
        <v>0</v>
      </c>
      <c r="AB106" s="15">
        <v>8.5950406410299999E-3</v>
      </c>
      <c r="AC106" s="15">
        <v>1.0949096358E-2</v>
      </c>
      <c r="AD106" s="15">
        <v>11.502226457512231</v>
      </c>
      <c r="AE106" s="15">
        <v>4.0003211725572392</v>
      </c>
      <c r="AF106" s="15">
        <v>25.949273680710526</v>
      </c>
      <c r="AG106" s="15">
        <v>3.2947377454652846</v>
      </c>
      <c r="AH106" s="15">
        <v>0.99829413535483014</v>
      </c>
      <c r="AI106" s="15">
        <v>1.339156188544169</v>
      </c>
      <c r="AJ106" s="15">
        <v>7.6486506215078423E-2</v>
      </c>
      <c r="AK106" s="15">
        <v>8.9016385514310059</v>
      </c>
      <c r="AL106" s="15">
        <v>4.3042019721866442E-2</v>
      </c>
      <c r="AM106" s="15">
        <v>0</v>
      </c>
    </row>
    <row r="107" spans="1:39" x14ac:dyDescent="0.25">
      <c r="A107" s="13">
        <v>29051</v>
      </c>
      <c r="B107" s="13" t="s">
        <v>95</v>
      </c>
      <c r="C107" s="13" t="s">
        <v>96</v>
      </c>
      <c r="D107" s="13">
        <v>429338</v>
      </c>
      <c r="E107" s="13">
        <v>431960</v>
      </c>
      <c r="F107" s="13">
        <v>4</v>
      </c>
      <c r="G107" s="14">
        <v>0.474157</v>
      </c>
      <c r="H107" s="15">
        <v>29.138660000000002</v>
      </c>
      <c r="I107" s="15">
        <v>73.753299999999996</v>
      </c>
      <c r="J107" s="15">
        <v>19.71359</v>
      </c>
      <c r="K107" s="16">
        <v>34</v>
      </c>
      <c r="L107" s="15">
        <v>2.7801300000000002</v>
      </c>
      <c r="M107" s="15">
        <v>1.36951</v>
      </c>
      <c r="N107" s="15">
        <v>4.0615899999999998</v>
      </c>
      <c r="O107" s="15">
        <v>1.23122</v>
      </c>
      <c r="P107" s="15">
        <v>1.1658962771877002</v>
      </c>
      <c r="Q107" s="15">
        <v>0.99459766466679</v>
      </c>
      <c r="R107" s="15">
        <v>1.6486419356119202</v>
      </c>
      <c r="S107" s="15">
        <v>2.86077</v>
      </c>
      <c r="T107" s="15">
        <v>4.9818388428899997E-3</v>
      </c>
      <c r="U107" s="15">
        <v>0</v>
      </c>
      <c r="V107" s="15">
        <v>0.1164253912734</v>
      </c>
      <c r="W107" s="15">
        <v>1.073011443084E-2</v>
      </c>
      <c r="X107" s="15">
        <v>1.8788649350328002</v>
      </c>
      <c r="Y107" s="15">
        <v>4.9672400477460001E-2</v>
      </c>
      <c r="Z107" s="15">
        <v>1.2512079863104499</v>
      </c>
      <c r="AA107" s="15">
        <v>0</v>
      </c>
      <c r="AB107" s="15">
        <v>7.8286038959700013E-3</v>
      </c>
      <c r="AC107" s="15">
        <v>1.1387060212319999E-2</v>
      </c>
      <c r="AD107" s="15">
        <v>9.6952058430818404</v>
      </c>
      <c r="AE107" s="15">
        <v>1.616100617161712</v>
      </c>
      <c r="AF107" s="15">
        <v>23.66910738898812</v>
      </c>
      <c r="AG107" s="15">
        <v>2.4614458285438907</v>
      </c>
      <c r="AH107" s="15">
        <v>1.0936122991774295</v>
      </c>
      <c r="AI107" s="15">
        <v>1.9348467311564819</v>
      </c>
      <c r="AJ107" s="15">
        <v>0.14051914711159122</v>
      </c>
      <c r="AK107" s="15">
        <v>13.5243135083571</v>
      </c>
      <c r="AL107" s="15">
        <v>0.17469447950367495</v>
      </c>
      <c r="AM107" s="15">
        <v>0</v>
      </c>
    </row>
    <row r="108" spans="1:39" x14ac:dyDescent="0.25">
      <c r="A108" s="13">
        <v>36602</v>
      </c>
      <c r="B108" s="13" t="s">
        <v>76</v>
      </c>
      <c r="C108" s="13" t="s">
        <v>77</v>
      </c>
      <c r="D108" s="13">
        <v>414000</v>
      </c>
      <c r="E108" s="13">
        <v>426300</v>
      </c>
      <c r="F108" s="13">
        <v>4</v>
      </c>
      <c r="G108" s="14">
        <v>0.42968699999999999</v>
      </c>
      <c r="H108" s="15">
        <v>20.851189999999999</v>
      </c>
      <c r="I108" s="15">
        <v>43.377499999999998</v>
      </c>
      <c r="J108" s="15">
        <v>14.72124</v>
      </c>
      <c r="K108" s="16">
        <v>22</v>
      </c>
      <c r="L108" s="15">
        <v>2.8140299999999998</v>
      </c>
      <c r="M108" s="15">
        <v>1.3862000000000001</v>
      </c>
      <c r="N108" s="15">
        <v>4.1111000000000004</v>
      </c>
      <c r="O108" s="15">
        <v>1.2902499999999999</v>
      </c>
      <c r="P108" s="15">
        <v>2.5730376441299999E-2</v>
      </c>
      <c r="Q108" s="15">
        <v>0.29971326430632</v>
      </c>
      <c r="R108" s="15">
        <v>0.97056439816098006</v>
      </c>
      <c r="S108" s="15">
        <v>2.4299400000000002</v>
      </c>
      <c r="T108" s="15">
        <v>1.2244739427029999E-2</v>
      </c>
      <c r="U108" s="15">
        <v>0</v>
      </c>
      <c r="V108" s="15">
        <v>0.10222806299586</v>
      </c>
      <c r="W108" s="15">
        <v>8.0293373291999998E-3</v>
      </c>
      <c r="X108" s="15">
        <v>1.1875754879765401</v>
      </c>
      <c r="Y108" s="15">
        <v>6.3322273937100007E-2</v>
      </c>
      <c r="Z108" s="15">
        <v>1.5042598516377601</v>
      </c>
      <c r="AA108" s="15">
        <v>0</v>
      </c>
      <c r="AB108" s="15">
        <v>6.6971972723100003E-3</v>
      </c>
      <c r="AC108" s="15">
        <v>7.6643674506000001E-3</v>
      </c>
      <c r="AD108" s="15">
        <v>4.6316319958793697</v>
      </c>
      <c r="AE108" s="15">
        <v>1.7177107558396307</v>
      </c>
      <c r="AF108" s="15">
        <v>11.142441965250711</v>
      </c>
      <c r="AG108" s="15">
        <v>2.6120874658215794</v>
      </c>
      <c r="AH108" s="15">
        <v>0.73684024236235379</v>
      </c>
      <c r="AI108" s="15">
        <v>0.34337001649094101</v>
      </c>
      <c r="AJ108" s="15">
        <v>5.0700720054578166E-2</v>
      </c>
      <c r="AK108" s="15">
        <v>5.900641911320192</v>
      </c>
      <c r="AL108" s="15">
        <v>2.2516922860012938E-2</v>
      </c>
      <c r="AM108" s="15">
        <v>0</v>
      </c>
    </row>
    <row r="109" spans="1:39" x14ac:dyDescent="0.25">
      <c r="A109" s="13">
        <v>36603</v>
      </c>
      <c r="B109" s="13" t="s">
        <v>76</v>
      </c>
      <c r="C109" s="13" t="s">
        <v>77</v>
      </c>
      <c r="D109" s="13">
        <v>428000</v>
      </c>
      <c r="E109" s="13">
        <v>432300</v>
      </c>
      <c r="F109" s="13">
        <v>4</v>
      </c>
      <c r="G109" s="14">
        <v>2.4534050000000001</v>
      </c>
      <c r="H109" s="15">
        <v>36.31467</v>
      </c>
      <c r="I109" s="15">
        <v>58.536189999999998</v>
      </c>
      <c r="J109" s="15">
        <v>23.578420000000001</v>
      </c>
      <c r="K109" s="16">
        <v>27</v>
      </c>
      <c r="L109" s="15">
        <v>2.7801300000000002</v>
      </c>
      <c r="M109" s="15">
        <v>1.36951</v>
      </c>
      <c r="N109" s="15">
        <v>4.0615899999999998</v>
      </c>
      <c r="O109" s="15">
        <v>1.4355</v>
      </c>
      <c r="P109" s="15">
        <v>0.59424395633651994</v>
      </c>
      <c r="Q109" s="15">
        <v>1.7081867713055099</v>
      </c>
      <c r="R109" s="15">
        <v>1.1429214233298302</v>
      </c>
      <c r="S109" s="15">
        <v>4.5890399999999998</v>
      </c>
      <c r="T109" s="15">
        <v>1.8777700253970003E-2</v>
      </c>
      <c r="U109" s="15">
        <v>0</v>
      </c>
      <c r="V109" s="15">
        <v>0.16419994838214</v>
      </c>
      <c r="W109" s="15">
        <v>1.2518466835979999E-2</v>
      </c>
      <c r="X109" s="15">
        <v>2.6993172221256003</v>
      </c>
      <c r="Y109" s="15">
        <v>5.1533746858320004E-2</v>
      </c>
      <c r="Z109" s="15">
        <v>4.2047632258688106</v>
      </c>
      <c r="AA109" s="15">
        <v>0</v>
      </c>
      <c r="AB109" s="15">
        <v>7.7008644384600001E-3</v>
      </c>
      <c r="AC109" s="15">
        <v>8.37605871387E-3</v>
      </c>
      <c r="AD109" s="15">
        <v>11.46634991844585</v>
      </c>
      <c r="AE109" s="15">
        <v>1.4272261852417949</v>
      </c>
      <c r="AF109" s="15">
        <v>9.258127357169311</v>
      </c>
      <c r="AG109" s="15">
        <v>1.41175461107371</v>
      </c>
      <c r="AH109" s="15">
        <v>5.8158062187815662E-2</v>
      </c>
      <c r="AI109" s="15">
        <v>3.9198410385296203</v>
      </c>
      <c r="AJ109" s="15">
        <v>5.2121324479245709E-2</v>
      </c>
      <c r="AK109" s="15">
        <v>6.065974435169494</v>
      </c>
      <c r="AL109" s="15">
        <v>2.8316986149007319E-2</v>
      </c>
      <c r="AM109" s="15">
        <v>0</v>
      </c>
    </row>
    <row r="110" spans="1:39" x14ac:dyDescent="0.25">
      <c r="A110" s="13">
        <v>36619</v>
      </c>
      <c r="B110" s="13" t="s">
        <v>78</v>
      </c>
      <c r="C110" s="13" t="s">
        <v>77</v>
      </c>
      <c r="D110" s="13">
        <v>430930</v>
      </c>
      <c r="E110" s="13">
        <v>440000</v>
      </c>
      <c r="F110" s="13">
        <v>4</v>
      </c>
      <c r="G110" s="14">
        <v>2.7685979999999994</v>
      </c>
      <c r="H110" s="15">
        <v>19.951560000000001</v>
      </c>
      <c r="I110" s="15">
        <v>42.803600000000003</v>
      </c>
      <c r="J110" s="15">
        <v>14.238849999999999</v>
      </c>
      <c r="K110" s="16">
        <v>22</v>
      </c>
      <c r="L110" s="15">
        <v>2.6892299999999998</v>
      </c>
      <c r="M110" s="15">
        <v>1.32473</v>
      </c>
      <c r="N110" s="15">
        <v>3.9287800000000002</v>
      </c>
      <c r="O110" s="15">
        <v>0.68991000000000002</v>
      </c>
      <c r="P110" s="15">
        <v>7.1588841687390006E-2</v>
      </c>
      <c r="Q110" s="15">
        <v>0.63364245473139003</v>
      </c>
      <c r="R110" s="15">
        <v>1.6054112534917502</v>
      </c>
      <c r="S110" s="15">
        <v>1.6470899999999999</v>
      </c>
      <c r="T110" s="15">
        <v>1.93434035658E-3</v>
      </c>
      <c r="U110" s="15">
        <v>0</v>
      </c>
      <c r="V110" s="15">
        <v>6.9034052537189999E-2</v>
      </c>
      <c r="W110" s="15">
        <v>3.0474984863100001E-2</v>
      </c>
      <c r="X110" s="15">
        <v>0.53999118388263001</v>
      </c>
      <c r="Y110" s="15">
        <v>8.1953986239630003E-2</v>
      </c>
      <c r="Z110" s="15">
        <v>0.26531485324826998</v>
      </c>
      <c r="AA110" s="15">
        <v>0</v>
      </c>
      <c r="AB110" s="15">
        <v>1.098559334586E-2</v>
      </c>
      <c r="AC110" s="15">
        <v>1.034689605831E-2</v>
      </c>
      <c r="AD110" s="15">
        <v>6.3511510819154102</v>
      </c>
      <c r="AE110" s="15">
        <v>2.1817874726040141</v>
      </c>
      <c r="AF110" s="15">
        <v>14.152813686095895</v>
      </c>
      <c r="AG110" s="15">
        <v>0.62656066045818892</v>
      </c>
      <c r="AH110" s="15">
        <v>8.9390598139087188E-2</v>
      </c>
      <c r="AI110" s="15">
        <v>2.1334843817549762</v>
      </c>
      <c r="AJ110" s="15">
        <v>3.1084960270363095E-2</v>
      </c>
      <c r="AK110" s="15">
        <v>3.6177241503785109</v>
      </c>
      <c r="AL110" s="15">
        <v>1.9194090298969221E-2</v>
      </c>
      <c r="AM110" s="15">
        <v>0</v>
      </c>
    </row>
    <row r="111" spans="1:39" x14ac:dyDescent="0.25">
      <c r="A111" s="13">
        <v>36620</v>
      </c>
      <c r="B111" s="13" t="s">
        <v>78</v>
      </c>
      <c r="C111" s="13" t="s">
        <v>77</v>
      </c>
      <c r="D111" s="13">
        <v>430700</v>
      </c>
      <c r="E111" s="13">
        <v>433600</v>
      </c>
      <c r="F111" s="13">
        <v>4</v>
      </c>
      <c r="G111" s="14">
        <v>1.1313869999999997</v>
      </c>
      <c r="H111" s="15">
        <v>40.735680000000002</v>
      </c>
      <c r="I111" s="15">
        <v>95.445610000000002</v>
      </c>
      <c r="J111" s="15">
        <v>26.016279999999998</v>
      </c>
      <c r="K111" s="16">
        <v>38</v>
      </c>
      <c r="L111" s="15">
        <v>2.78701</v>
      </c>
      <c r="M111" s="15">
        <v>1.3729</v>
      </c>
      <c r="N111" s="15">
        <v>4.0716400000000004</v>
      </c>
      <c r="O111" s="15">
        <v>1.6438900000000001</v>
      </c>
      <c r="P111" s="15">
        <v>1.9634832013862102</v>
      </c>
      <c r="Q111" s="15">
        <v>3.8955607447188898</v>
      </c>
      <c r="R111" s="15">
        <v>1.09742792796234</v>
      </c>
      <c r="S111" s="15">
        <v>2.8694099999999998</v>
      </c>
      <c r="T111" s="15">
        <v>1.1022090333720001E-2</v>
      </c>
      <c r="U111" s="15">
        <v>0</v>
      </c>
      <c r="V111" s="15">
        <v>0.19954728112455</v>
      </c>
      <c r="W111" s="15">
        <v>1.255496382384E-2</v>
      </c>
      <c r="X111" s="15">
        <v>1.8752334847407299</v>
      </c>
      <c r="Y111" s="15">
        <v>4.4270846274180001E-2</v>
      </c>
      <c r="Z111" s="15">
        <v>3.07664133111621</v>
      </c>
      <c r="AA111" s="15">
        <v>0</v>
      </c>
      <c r="AB111" s="15">
        <v>6.3322273937100005E-3</v>
      </c>
      <c r="AC111" s="15">
        <v>1.02191566008E-2</v>
      </c>
      <c r="AD111" s="15">
        <v>15.798542377427852</v>
      </c>
      <c r="AE111" s="15">
        <v>2.963415787630407</v>
      </c>
      <c r="AF111" s="15">
        <v>19.223078344432473</v>
      </c>
      <c r="AG111" s="15">
        <v>1.0144444478028198</v>
      </c>
      <c r="AH111" s="15">
        <v>9.3806141745967728E-2</v>
      </c>
      <c r="AI111" s="15">
        <v>25.779308376100087</v>
      </c>
      <c r="AJ111" s="15">
        <v>4.768112385976371E-2</v>
      </c>
      <c r="AK111" s="15">
        <v>5.5492158202665554</v>
      </c>
      <c r="AL111" s="15">
        <v>3.8979958161936064E-2</v>
      </c>
      <c r="AM111" s="15">
        <v>0</v>
      </c>
    </row>
    <row r="112" spans="1:39" x14ac:dyDescent="0.25">
      <c r="A112" s="13">
        <v>36621</v>
      </c>
      <c r="B112" s="13" t="s">
        <v>78</v>
      </c>
      <c r="C112" s="13" t="s">
        <v>77</v>
      </c>
      <c r="D112" s="13">
        <v>433260</v>
      </c>
      <c r="E112" s="13">
        <v>425000</v>
      </c>
      <c r="F112" s="13">
        <v>4</v>
      </c>
      <c r="G112" s="14">
        <v>1.9634990000000001</v>
      </c>
      <c r="H112" s="15">
        <v>20.71612</v>
      </c>
      <c r="I112" s="15">
        <v>35.22345</v>
      </c>
      <c r="J112" s="15">
        <v>14.667999999999999</v>
      </c>
      <c r="K112" s="16">
        <v>19</v>
      </c>
      <c r="L112" s="15">
        <v>1.85042</v>
      </c>
      <c r="M112" s="15">
        <v>0.92971999999999999</v>
      </c>
      <c r="N112" s="15">
        <v>5.6278300000000003</v>
      </c>
      <c r="O112" s="15">
        <v>0.85606000000000004</v>
      </c>
      <c r="P112" s="15">
        <v>5.2500917036610001E-2</v>
      </c>
      <c r="Q112" s="15">
        <v>0.73506758399433003</v>
      </c>
      <c r="R112" s="15">
        <v>1.43717838795108</v>
      </c>
      <c r="S112" s="15">
        <v>1.8897299999999999</v>
      </c>
      <c r="T112" s="15">
        <v>8.0293373292E-4</v>
      </c>
      <c r="U112" s="15">
        <v>0</v>
      </c>
      <c r="V112" s="15">
        <v>0.15452824659924003</v>
      </c>
      <c r="W112" s="15">
        <v>1.4781280083299999E-3</v>
      </c>
      <c r="X112" s="15">
        <v>0.94844722351781996</v>
      </c>
      <c r="Y112" s="15">
        <v>5.1716231797619999E-2</v>
      </c>
      <c r="Z112" s="15">
        <v>0.81388282927800004</v>
      </c>
      <c r="AA112" s="15">
        <v>0</v>
      </c>
      <c r="AB112" s="15">
        <v>9.0695014832099987E-3</v>
      </c>
      <c r="AC112" s="15">
        <v>7.9380948595500003E-3</v>
      </c>
      <c r="AD112" s="15">
        <v>5.3497832260005902</v>
      </c>
      <c r="AE112" s="15">
        <v>1.1260971161113928</v>
      </c>
      <c r="AF112" s="15">
        <v>7.304764041821513</v>
      </c>
      <c r="AG112" s="15">
        <v>0.80935937489312726</v>
      </c>
      <c r="AH112" s="15">
        <v>3.8418806743600396E-2</v>
      </c>
      <c r="AI112" s="15">
        <v>1.8247586476332869</v>
      </c>
      <c r="AJ112" s="15">
        <v>2.8836254065245346E-2</v>
      </c>
      <c r="AK112" s="15">
        <v>3.3560156368528649</v>
      </c>
      <c r="AL112" s="15">
        <v>1.9080121878971384E-2</v>
      </c>
      <c r="AM112" s="15">
        <v>0</v>
      </c>
    </row>
    <row r="113" spans="1:39" x14ac:dyDescent="0.25">
      <c r="A113" s="13">
        <v>36630</v>
      </c>
      <c r="B113" s="13" t="s">
        <v>94</v>
      </c>
      <c r="C113" s="13" t="s">
        <v>77</v>
      </c>
      <c r="D113" s="13">
        <v>422500</v>
      </c>
      <c r="E113" s="13">
        <v>426000</v>
      </c>
      <c r="F113" s="13">
        <v>4</v>
      </c>
      <c r="G113" s="14">
        <v>1.310575</v>
      </c>
      <c r="H113" s="15">
        <v>26.216000000000001</v>
      </c>
      <c r="I113" s="15">
        <v>49.417340000000003</v>
      </c>
      <c r="J113" s="15">
        <v>17.913119999999999</v>
      </c>
      <c r="K113" s="16">
        <v>24</v>
      </c>
      <c r="L113" s="15">
        <v>2.8660000000000001</v>
      </c>
      <c r="M113" s="15">
        <v>1.41181</v>
      </c>
      <c r="N113" s="15">
        <v>4.1870399999999997</v>
      </c>
      <c r="O113" s="15">
        <v>0.98143000000000002</v>
      </c>
      <c r="P113" s="15">
        <v>0.11215524369378001</v>
      </c>
      <c r="Q113" s="15">
        <v>0.45716126993436007</v>
      </c>
      <c r="R113" s="15">
        <v>1.3586186215824301</v>
      </c>
      <c r="S113" s="15">
        <v>4.6818200000000001</v>
      </c>
      <c r="T113" s="15">
        <v>2.7007771016399999E-3</v>
      </c>
      <c r="U113" s="15">
        <v>0</v>
      </c>
      <c r="V113" s="15">
        <v>0.11031214580684999</v>
      </c>
      <c r="W113" s="15">
        <v>6.3139788997800001E-3</v>
      </c>
      <c r="X113" s="15">
        <v>3.93890091780264</v>
      </c>
      <c r="Y113" s="15">
        <v>6.2884310082780004E-2</v>
      </c>
      <c r="Z113" s="15">
        <v>0.28783349475789</v>
      </c>
      <c r="AA113" s="15">
        <v>0</v>
      </c>
      <c r="AB113" s="15">
        <v>8.3213132320799996E-3</v>
      </c>
      <c r="AC113" s="15">
        <v>8.6680346167499998E-3</v>
      </c>
      <c r="AD113" s="15">
        <v>5.7340235141906701</v>
      </c>
      <c r="AE113" s="15">
        <v>2.0452726682897526</v>
      </c>
      <c r="AF113" s="15">
        <v>13.267269784540895</v>
      </c>
      <c r="AG113" s="15">
        <v>1.2139064382339031</v>
      </c>
      <c r="AH113" s="15">
        <v>0.58205555865475456</v>
      </c>
      <c r="AI113" s="15">
        <v>0.53214532723542973</v>
      </c>
      <c r="AJ113" s="15">
        <v>4.7195573434933427E-2</v>
      </c>
      <c r="AK113" s="15">
        <v>5.4927065796930741</v>
      </c>
      <c r="AL113" s="15">
        <v>2.0788069917263043E-2</v>
      </c>
      <c r="AM113" s="15">
        <v>0</v>
      </c>
    </row>
    <row r="114" spans="1:39" x14ac:dyDescent="0.25">
      <c r="A114" s="13">
        <v>36642</v>
      </c>
      <c r="B114" s="13" t="s">
        <v>79</v>
      </c>
      <c r="C114" s="13" t="s">
        <v>77</v>
      </c>
      <c r="D114" s="13">
        <v>422500</v>
      </c>
      <c r="E114" s="13">
        <v>438000</v>
      </c>
      <c r="F114" s="13">
        <v>4</v>
      </c>
      <c r="G114" s="14">
        <v>2.8341180000000001</v>
      </c>
      <c r="H114" s="15">
        <v>20.08568</v>
      </c>
      <c r="I114" s="15">
        <v>48.208320000000001</v>
      </c>
      <c r="J114" s="15">
        <v>14.291700000000001</v>
      </c>
      <c r="K114" s="16">
        <v>24</v>
      </c>
      <c r="L114" s="15">
        <v>2.6689799999999999</v>
      </c>
      <c r="M114" s="15">
        <v>1.3147500000000001</v>
      </c>
      <c r="N114" s="15">
        <v>3.8992</v>
      </c>
      <c r="O114" s="15">
        <v>0.79952000000000001</v>
      </c>
      <c r="P114" s="15">
        <v>0.13025774967234</v>
      </c>
      <c r="Q114" s="15">
        <v>0.43761713293533</v>
      </c>
      <c r="R114" s="15">
        <v>1.0518614386191301</v>
      </c>
      <c r="S114" s="15">
        <v>2.1132499999999999</v>
      </c>
      <c r="T114" s="15">
        <v>2.4635466805500001E-3</v>
      </c>
      <c r="U114" s="15">
        <v>0</v>
      </c>
      <c r="V114" s="15">
        <v>0.30754186820229001</v>
      </c>
      <c r="W114" s="15">
        <v>6.1424430568380005E-2</v>
      </c>
      <c r="X114" s="15">
        <v>1.2862815916439101</v>
      </c>
      <c r="Y114" s="15">
        <v>9.4983410905650004E-2</v>
      </c>
      <c r="Z114" s="15">
        <v>0.31349087722347002</v>
      </c>
      <c r="AA114" s="15">
        <v>0</v>
      </c>
      <c r="AB114" s="15">
        <v>7.9380948595500003E-3</v>
      </c>
      <c r="AC114" s="15">
        <v>8.4855496774499991E-3</v>
      </c>
      <c r="AD114" s="15">
        <v>5.5876158473902802</v>
      </c>
      <c r="AE114" s="15">
        <v>2.3552898363456025</v>
      </c>
      <c r="AF114" s="15">
        <v>15.278288398443195</v>
      </c>
      <c r="AG114" s="15">
        <v>1.8323391212538844</v>
      </c>
      <c r="AH114" s="15">
        <v>0.36739568082530111</v>
      </c>
      <c r="AI114" s="15">
        <v>2.7772546314067292</v>
      </c>
      <c r="AJ114" s="15">
        <v>4.672409783645852E-2</v>
      </c>
      <c r="AK114" s="15">
        <v>5.437835392981504</v>
      </c>
      <c r="AL114" s="15">
        <v>2.7512840907326527E-2</v>
      </c>
      <c r="AM114" s="15">
        <v>0</v>
      </c>
    </row>
    <row r="115" spans="1:39" x14ac:dyDescent="0.25">
      <c r="A115" s="13">
        <v>37457</v>
      </c>
      <c r="B115" s="13" t="s">
        <v>80</v>
      </c>
      <c r="C115" s="13" t="s">
        <v>77</v>
      </c>
      <c r="D115" s="13">
        <v>430000</v>
      </c>
      <c r="E115" s="13">
        <v>420580</v>
      </c>
      <c r="F115" s="13">
        <v>4</v>
      </c>
      <c r="G115" s="14">
        <v>1.7301340000000001</v>
      </c>
      <c r="H115" s="15">
        <v>21.488530000000001</v>
      </c>
      <c r="I115" s="15">
        <v>52.197279999999999</v>
      </c>
      <c r="J115" s="15">
        <v>15.166880000000001</v>
      </c>
      <c r="K115" s="16">
        <v>26</v>
      </c>
      <c r="L115" s="15">
        <v>1.85042</v>
      </c>
      <c r="M115" s="15">
        <v>0.92971999999999999</v>
      </c>
      <c r="N115" s="15">
        <v>5.6278300000000003</v>
      </c>
      <c r="O115" s="15">
        <v>0.96894000000000002</v>
      </c>
      <c r="P115" s="15">
        <v>3.379621075836E-2</v>
      </c>
      <c r="Q115" s="15">
        <v>0.42385776851211004</v>
      </c>
      <c r="R115" s="15">
        <v>1.7705966205461099</v>
      </c>
      <c r="S115" s="15">
        <v>1.91252</v>
      </c>
      <c r="T115" s="15">
        <v>1.3138915629600002E-3</v>
      </c>
      <c r="U115" s="15">
        <v>0</v>
      </c>
      <c r="V115" s="15">
        <v>0.17607971793057001</v>
      </c>
      <c r="W115" s="15">
        <v>0</v>
      </c>
      <c r="X115" s="15">
        <v>1.17388911752904</v>
      </c>
      <c r="Y115" s="15">
        <v>5.6570331182999999E-2</v>
      </c>
      <c r="Z115" s="15">
        <v>0.44617567658849999</v>
      </c>
      <c r="AA115" s="15">
        <v>0</v>
      </c>
      <c r="AB115" s="15">
        <v>9.1972409407200008E-3</v>
      </c>
      <c r="AC115" s="15">
        <v>7.8286038959700013E-3</v>
      </c>
      <c r="AD115" s="15">
        <v>6.0997963265235908</v>
      </c>
      <c r="AE115" s="15">
        <v>2.59146884036875</v>
      </c>
      <c r="AF115" s="15">
        <v>16.810333788967796</v>
      </c>
      <c r="AG115" s="15">
        <v>2.3365571423103972</v>
      </c>
      <c r="AH115" s="15">
        <v>0.5195372359973599</v>
      </c>
      <c r="AI115" s="15">
        <v>2.5042675713296725</v>
      </c>
      <c r="AJ115" s="15">
        <v>5.036267048444109E-2</v>
      </c>
      <c r="AK115" s="15">
        <v>5.8612990881905151</v>
      </c>
      <c r="AL115" s="15">
        <v>3.4923662351058996E-2</v>
      </c>
      <c r="AM115" s="15">
        <v>0</v>
      </c>
    </row>
    <row r="116" spans="1:39" x14ac:dyDescent="0.25">
      <c r="A116" s="13">
        <v>37458</v>
      </c>
      <c r="B116" s="13" t="s">
        <v>80</v>
      </c>
      <c r="C116" s="13" t="s">
        <v>77</v>
      </c>
      <c r="D116" s="13">
        <v>433300</v>
      </c>
      <c r="E116" s="13">
        <v>420340</v>
      </c>
      <c r="F116" s="13">
        <v>4</v>
      </c>
      <c r="G116" s="14">
        <v>0.48444799999999999</v>
      </c>
      <c r="H116" s="15">
        <v>29.23481</v>
      </c>
      <c r="I116" s="15">
        <v>55.992489999999997</v>
      </c>
      <c r="J116" s="15">
        <v>19.774139999999999</v>
      </c>
      <c r="K116" s="16">
        <v>27</v>
      </c>
      <c r="L116" s="15">
        <v>1.85042</v>
      </c>
      <c r="M116" s="15">
        <v>0.92971999999999999</v>
      </c>
      <c r="N116" s="15">
        <v>5.6278300000000003</v>
      </c>
      <c r="O116" s="15">
        <v>1.66869</v>
      </c>
      <c r="P116" s="15">
        <v>2.8613638482239998E-2</v>
      </c>
      <c r="Q116" s="15">
        <v>1.7826588750338399</v>
      </c>
      <c r="R116" s="15">
        <v>1.3715750522727301</v>
      </c>
      <c r="S116" s="15">
        <v>2.55261</v>
      </c>
      <c r="T116" s="15">
        <v>8.0293373292E-4</v>
      </c>
      <c r="U116" s="15">
        <v>0</v>
      </c>
      <c r="V116" s="15">
        <v>0.41051811944928002</v>
      </c>
      <c r="W116" s="15">
        <v>0</v>
      </c>
      <c r="X116" s="15">
        <v>1.8646311097674002</v>
      </c>
      <c r="Y116" s="15">
        <v>4.2518990856900002E-2</v>
      </c>
      <c r="Z116" s="15">
        <v>1.8109987861071302</v>
      </c>
      <c r="AA116" s="15">
        <v>0</v>
      </c>
      <c r="AB116" s="15">
        <v>6.9891731751900001E-3</v>
      </c>
      <c r="AC116" s="15">
        <v>7.5731249809500006E-3</v>
      </c>
      <c r="AD116" s="15">
        <v>9.2786292236477994</v>
      </c>
      <c r="AE116" s="15">
        <v>2.4842678782717194</v>
      </c>
      <c r="AF116" s="15">
        <v>16.114942848016664</v>
      </c>
      <c r="AG116" s="15">
        <v>1.1652506327058141</v>
      </c>
      <c r="AH116" s="15">
        <v>0.21626008575731279</v>
      </c>
      <c r="AI116" s="15">
        <v>1.5148010260754321</v>
      </c>
      <c r="AJ116" s="15">
        <v>4.4584326805888648E-2</v>
      </c>
      <c r="AK116" s="15">
        <v>5.1888049529795124</v>
      </c>
      <c r="AL116" s="15">
        <v>2.8768249387646588E-2</v>
      </c>
      <c r="AM116" s="15">
        <v>0</v>
      </c>
    </row>
    <row r="117" spans="1:39" x14ac:dyDescent="0.25">
      <c r="A117" s="13">
        <v>37465</v>
      </c>
      <c r="B117" s="13" t="s">
        <v>112</v>
      </c>
      <c r="C117" s="13" t="s">
        <v>77</v>
      </c>
      <c r="D117" s="13">
        <v>410000</v>
      </c>
      <c r="E117" s="13">
        <v>417900</v>
      </c>
      <c r="F117" s="13">
        <v>4</v>
      </c>
      <c r="G117" s="14">
        <v>6.9651609999999984</v>
      </c>
      <c r="H117" s="15">
        <v>17.930440000000001</v>
      </c>
      <c r="I117" s="15">
        <v>35.14864</v>
      </c>
      <c r="J117" s="15">
        <v>12.88935</v>
      </c>
      <c r="K117" s="16">
        <v>19</v>
      </c>
      <c r="L117" s="15">
        <v>3.0107400000000002</v>
      </c>
      <c r="M117" s="15">
        <v>1.4831099999999999</v>
      </c>
      <c r="N117" s="15">
        <v>4.3984899999999998</v>
      </c>
      <c r="O117" s="15">
        <v>0.81966000000000006</v>
      </c>
      <c r="P117" s="15">
        <v>1.363162496571E-2</v>
      </c>
      <c r="Q117" s="15">
        <v>0.28900139836941002</v>
      </c>
      <c r="R117" s="15">
        <v>1.1699109458523</v>
      </c>
      <c r="S117" s="15">
        <v>1.69513</v>
      </c>
      <c r="T117" s="15">
        <v>1.00366716615E-3</v>
      </c>
      <c r="U117" s="15">
        <v>0</v>
      </c>
      <c r="V117" s="15">
        <v>7.9873657931610012E-2</v>
      </c>
      <c r="W117" s="15">
        <v>0</v>
      </c>
      <c r="X117" s="15">
        <v>0.80043368925159009</v>
      </c>
      <c r="Y117" s="15">
        <v>4.8395005902359997E-2</v>
      </c>
      <c r="Z117" s="15">
        <v>0.14009368790061003</v>
      </c>
      <c r="AA117" s="15">
        <v>0</v>
      </c>
      <c r="AB117" s="15">
        <v>5.4927966729300002E-3</v>
      </c>
      <c r="AC117" s="15">
        <v>7.09866413877E-3</v>
      </c>
      <c r="AD117" s="15">
        <v>3.9683904839935202</v>
      </c>
      <c r="AE117" s="15">
        <v>1.4443283486148009</v>
      </c>
      <c r="AF117" s="15">
        <v>9.3690656290617813</v>
      </c>
      <c r="AG117" s="15">
        <v>0.79531032897405696</v>
      </c>
      <c r="AH117" s="15">
        <v>0.39631180591012266</v>
      </c>
      <c r="AI117" s="15">
        <v>1.3903663648940874</v>
      </c>
      <c r="AJ117" s="15">
        <v>3.2504607172637777E-2</v>
      </c>
      <c r="AK117" s="15">
        <v>3.7829452360321358</v>
      </c>
      <c r="AL117" s="15">
        <v>7.3676793403739923E-3</v>
      </c>
      <c r="AM117" s="15">
        <v>0</v>
      </c>
    </row>
    <row r="118" spans="1:39" x14ac:dyDescent="0.25">
      <c r="A118" s="13">
        <v>37466</v>
      </c>
      <c r="B118" s="13" t="s">
        <v>81</v>
      </c>
      <c r="C118" s="13" t="s">
        <v>77</v>
      </c>
      <c r="D118" s="13">
        <v>414800</v>
      </c>
      <c r="E118" s="13">
        <v>425000</v>
      </c>
      <c r="F118" s="13">
        <v>4</v>
      </c>
      <c r="G118" s="14">
        <v>1.4743499999999998</v>
      </c>
      <c r="H118" s="15">
        <v>21.067260000000001</v>
      </c>
      <c r="I118" s="15">
        <v>44.6873</v>
      </c>
      <c r="J118" s="15">
        <v>14.84456</v>
      </c>
      <c r="K118" s="16">
        <v>23</v>
      </c>
      <c r="L118" s="15">
        <v>2.9117500000000001</v>
      </c>
      <c r="M118" s="15">
        <v>1.4343399999999999</v>
      </c>
      <c r="N118" s="15">
        <v>4.2538600000000004</v>
      </c>
      <c r="O118" s="15">
        <v>1.2529600000000001</v>
      </c>
      <c r="P118" s="15">
        <v>2.9471317696950002E-2</v>
      </c>
      <c r="Q118" s="15">
        <v>0.33009700669976999</v>
      </c>
      <c r="R118" s="15">
        <v>1.23929171977416</v>
      </c>
      <c r="S118" s="15">
        <v>2.8973300000000002</v>
      </c>
      <c r="T118" s="15">
        <v>4.8176023975200002E-3</v>
      </c>
      <c r="U118" s="15">
        <v>0</v>
      </c>
      <c r="V118" s="15">
        <v>0.16996647246402</v>
      </c>
      <c r="W118" s="15">
        <v>1.8430978869300001E-3</v>
      </c>
      <c r="X118" s="15">
        <v>1.6429301570118302</v>
      </c>
      <c r="Y118" s="15">
        <v>5.9782066114679996E-2</v>
      </c>
      <c r="Z118" s="15">
        <v>0.37674015718484999</v>
      </c>
      <c r="AA118" s="15">
        <v>0</v>
      </c>
      <c r="AB118" s="15">
        <v>8.3030647381500001E-3</v>
      </c>
      <c r="AC118" s="15">
        <v>8.1205797988499993E-3</v>
      </c>
      <c r="AD118" s="15">
        <v>4.4456615942387394</v>
      </c>
      <c r="AE118" s="15">
        <v>2.0147596492581652</v>
      </c>
      <c r="AF118" s="15">
        <v>13.069338006685861</v>
      </c>
      <c r="AG118" s="15">
        <v>1.4182791118314186</v>
      </c>
      <c r="AH118" s="15">
        <v>0.10476537336284306</v>
      </c>
      <c r="AI118" s="15">
        <v>1.9266004788858577</v>
      </c>
      <c r="AJ118" s="15">
        <v>4.3119687930422881E-2</v>
      </c>
      <c r="AK118" s="15">
        <v>5.0183476197460024</v>
      </c>
      <c r="AL118" s="15">
        <v>2.4830072299421281E-2</v>
      </c>
      <c r="AM118" s="15">
        <v>0</v>
      </c>
    </row>
    <row r="119" spans="1:39" x14ac:dyDescent="0.25">
      <c r="A119" s="13">
        <v>37467</v>
      </c>
      <c r="B119" s="13" t="s">
        <v>110</v>
      </c>
      <c r="C119" s="13" t="s">
        <v>77</v>
      </c>
      <c r="D119" s="13">
        <v>415000</v>
      </c>
      <c r="E119" s="13">
        <v>416440</v>
      </c>
      <c r="F119" s="13">
        <v>4</v>
      </c>
      <c r="G119" s="14">
        <v>1.9106470000000002</v>
      </c>
      <c r="H119" s="15">
        <v>27.574870000000001</v>
      </c>
      <c r="I119" s="15">
        <v>65.289019999999994</v>
      </c>
      <c r="J119" s="15">
        <v>18.716339999999999</v>
      </c>
      <c r="K119" s="16">
        <v>30</v>
      </c>
      <c r="L119" s="15">
        <v>3.0456799999999999</v>
      </c>
      <c r="M119" s="15">
        <v>1.5003200000000001</v>
      </c>
      <c r="N119" s="15">
        <v>4.4495300000000002</v>
      </c>
      <c r="O119" s="15">
        <v>1.3369</v>
      </c>
      <c r="P119" s="15">
        <v>2.3960272530090001E-2</v>
      </c>
      <c r="Q119" s="15">
        <v>0.88791696915201002</v>
      </c>
      <c r="R119" s="15">
        <v>1.3556076200839799</v>
      </c>
      <c r="S119" s="15">
        <v>3.2670599999999999</v>
      </c>
      <c r="T119" s="15">
        <v>9.6717017829E-4</v>
      </c>
      <c r="U119" s="15">
        <v>0</v>
      </c>
      <c r="V119" s="15">
        <v>0.13810460206224001</v>
      </c>
      <c r="W119" s="15">
        <v>0</v>
      </c>
      <c r="X119" s="15">
        <v>4.7738425090758598</v>
      </c>
      <c r="Y119" s="15">
        <v>5.0055618849989998E-2</v>
      </c>
      <c r="Z119" s="15">
        <v>0.1731782073957</v>
      </c>
      <c r="AA119" s="15">
        <v>0</v>
      </c>
      <c r="AB119" s="15">
        <v>6.4782153451500004E-3</v>
      </c>
      <c r="AC119" s="15">
        <v>9.1424954589300004E-3</v>
      </c>
      <c r="AD119" s="15">
        <v>6.5560999172432401</v>
      </c>
      <c r="AE119" s="15">
        <v>3.037561532776039</v>
      </c>
      <c r="AF119" s="15">
        <v>19.704046784227593</v>
      </c>
      <c r="AG119" s="15">
        <v>2.4239749341516958</v>
      </c>
      <c r="AH119" s="15">
        <v>0.47002322475403208</v>
      </c>
      <c r="AI119" s="15">
        <v>7.6962909064008445</v>
      </c>
      <c r="AJ119" s="15">
        <v>3.7080971061028686E-2</v>
      </c>
      <c r="AK119" s="15">
        <v>4.3155507795475527</v>
      </c>
      <c r="AL119" s="15">
        <v>2.9620867081196222E-2</v>
      </c>
      <c r="AM119" s="15">
        <v>0</v>
      </c>
    </row>
    <row r="120" spans="1:39" x14ac:dyDescent="0.25">
      <c r="A120" s="13">
        <v>37469</v>
      </c>
      <c r="B120" s="13" t="s">
        <v>82</v>
      </c>
      <c r="C120" s="13" t="s">
        <v>77</v>
      </c>
      <c r="D120" s="13">
        <v>424000</v>
      </c>
      <c r="E120" s="13">
        <v>426900</v>
      </c>
      <c r="F120" s="13">
        <v>4</v>
      </c>
      <c r="G120" s="14">
        <v>1.105453</v>
      </c>
      <c r="H120" s="15">
        <v>21.70412</v>
      </c>
      <c r="I120" s="15">
        <v>34.391689999999997</v>
      </c>
      <c r="J120" s="15">
        <v>15.27854</v>
      </c>
      <c r="K120" s="16">
        <v>18</v>
      </c>
      <c r="L120" s="15">
        <v>2.8660000000000001</v>
      </c>
      <c r="M120" s="15">
        <v>1.41181</v>
      </c>
      <c r="N120" s="15">
        <v>4.1870399999999997</v>
      </c>
      <c r="O120" s="15">
        <v>1.06799</v>
      </c>
      <c r="P120" s="15">
        <v>0.22593460334733001</v>
      </c>
      <c r="Q120" s="15">
        <v>0.37281673098990004</v>
      </c>
      <c r="R120" s="15">
        <v>0.98748075203409003</v>
      </c>
      <c r="S120" s="15">
        <v>2.71021</v>
      </c>
      <c r="T120" s="15">
        <v>2.57303764413E-3</v>
      </c>
      <c r="U120" s="15">
        <v>0</v>
      </c>
      <c r="V120" s="15">
        <v>0.10106015938434</v>
      </c>
      <c r="W120" s="15">
        <v>5.8760150454600004E-3</v>
      </c>
      <c r="X120" s="15">
        <v>1.6676203692991201</v>
      </c>
      <c r="Y120" s="15">
        <v>5.2665153481980004E-2</v>
      </c>
      <c r="Z120" s="15">
        <v>0.36949550509464002</v>
      </c>
      <c r="AA120" s="15">
        <v>0</v>
      </c>
      <c r="AB120" s="15">
        <v>7.2081551023500008E-3</v>
      </c>
      <c r="AC120" s="15">
        <v>7.9380948595500003E-3</v>
      </c>
      <c r="AD120" s="15">
        <v>5.6603908411831201</v>
      </c>
      <c r="AE120" s="15">
        <v>1.0241033161436248</v>
      </c>
      <c r="AF120" s="15">
        <v>6.6431509075422586</v>
      </c>
      <c r="AG120" s="15">
        <v>0.51609989024176761</v>
      </c>
      <c r="AH120" s="15">
        <v>0.10039934972060037</v>
      </c>
      <c r="AI120" s="15">
        <v>1.6129146321825427</v>
      </c>
      <c r="AJ120" s="15">
        <v>2.3630169247662237E-2</v>
      </c>
      <c r="AK120" s="15">
        <v>2.7501220275421878</v>
      </c>
      <c r="AL120" s="15">
        <v>1.7149707379352522E-2</v>
      </c>
      <c r="AM120" s="15">
        <v>0</v>
      </c>
    </row>
    <row r="121" spans="1:39" x14ac:dyDescent="0.25">
      <c r="A121" s="13">
        <v>37470</v>
      </c>
      <c r="B121" s="13" t="s">
        <v>82</v>
      </c>
      <c r="C121" s="13" t="s">
        <v>77</v>
      </c>
      <c r="D121" s="13">
        <v>415000</v>
      </c>
      <c r="E121" s="13">
        <v>422900</v>
      </c>
      <c r="F121" s="13">
        <v>4</v>
      </c>
      <c r="G121" s="14">
        <v>2.8903020000000001</v>
      </c>
      <c r="H121" s="15">
        <v>24.95984</v>
      </c>
      <c r="I121" s="15">
        <v>36.713929999999998</v>
      </c>
      <c r="J121" s="15">
        <v>17.196999999999999</v>
      </c>
      <c r="K121" s="16">
        <v>19</v>
      </c>
      <c r="L121" s="15">
        <v>2.9443199999999998</v>
      </c>
      <c r="M121" s="15">
        <v>1.4503900000000001</v>
      </c>
      <c r="N121" s="15">
        <v>4.30145</v>
      </c>
      <c r="O121" s="15">
        <v>1.1960999999999999</v>
      </c>
      <c r="P121" s="15">
        <v>3.2920283049720001E-2</v>
      </c>
      <c r="Q121" s="15">
        <v>0.38252492976065999</v>
      </c>
      <c r="R121" s="15">
        <v>0.94169528076372011</v>
      </c>
      <c r="S121" s="15">
        <v>3.7817599999999998</v>
      </c>
      <c r="T121" s="15">
        <v>2.6277831259200004E-3</v>
      </c>
      <c r="U121" s="15">
        <v>0</v>
      </c>
      <c r="V121" s="15">
        <v>0.64625216403702002</v>
      </c>
      <c r="W121" s="15">
        <v>0</v>
      </c>
      <c r="X121" s="15">
        <v>3.1464418203984601</v>
      </c>
      <c r="Y121" s="15">
        <v>5.6752816122300001E-2</v>
      </c>
      <c r="Z121" s="15">
        <v>0.31909316485997996</v>
      </c>
      <c r="AA121" s="15">
        <v>0</v>
      </c>
      <c r="AB121" s="15">
        <v>7.0439186569800005E-3</v>
      </c>
      <c r="AC121" s="15">
        <v>6.9344276934000006E-3</v>
      </c>
      <c r="AD121" s="15">
        <v>5.7435492280221299</v>
      </c>
      <c r="AE121" s="15">
        <v>1.0581140827824682</v>
      </c>
      <c r="AF121" s="15">
        <v>6.8637718660934306</v>
      </c>
      <c r="AG121" s="15">
        <v>0.67169974685308109</v>
      </c>
      <c r="AH121" s="15">
        <v>3.1218639067724787E-2</v>
      </c>
      <c r="AI121" s="15">
        <v>0.72790818007990965</v>
      </c>
      <c r="AJ121" s="15">
        <v>2.0321368663369612E-2</v>
      </c>
      <c r="AK121" s="15">
        <v>2.3650378042242419</v>
      </c>
      <c r="AL121" s="15">
        <v>1.6018312235771368E-2</v>
      </c>
      <c r="AM121" s="15">
        <v>0</v>
      </c>
    </row>
    <row r="122" spans="1:39" x14ac:dyDescent="0.25">
      <c r="A122" s="13">
        <v>37471</v>
      </c>
      <c r="B122" s="13" t="s">
        <v>83</v>
      </c>
      <c r="C122" s="13" t="s">
        <v>77</v>
      </c>
      <c r="D122" s="13">
        <v>412000</v>
      </c>
      <c r="E122" s="13">
        <v>427700</v>
      </c>
      <c r="F122" s="13">
        <v>4</v>
      </c>
      <c r="G122" s="14">
        <v>0.66613800000000001</v>
      </c>
      <c r="H122" s="15">
        <v>17.668430000000001</v>
      </c>
      <c r="I122" s="15">
        <v>36.26831</v>
      </c>
      <c r="J122" s="15">
        <v>12.700430000000001</v>
      </c>
      <c r="K122" s="16">
        <v>19</v>
      </c>
      <c r="L122" s="15">
        <v>2.8140299999999998</v>
      </c>
      <c r="M122" s="15">
        <v>1.3862000000000001</v>
      </c>
      <c r="N122" s="15">
        <v>4.1111000000000004</v>
      </c>
      <c r="O122" s="15">
        <v>0.93983000000000005</v>
      </c>
      <c r="P122" s="15">
        <v>6.6059548026599999E-3</v>
      </c>
      <c r="Q122" s="15">
        <v>0.32787069044030998</v>
      </c>
      <c r="R122" s="15">
        <v>0.93642146601795007</v>
      </c>
      <c r="S122" s="15">
        <v>2.2244600000000001</v>
      </c>
      <c r="T122" s="15">
        <v>6.2774819119200001E-3</v>
      </c>
      <c r="U122" s="15">
        <v>0</v>
      </c>
      <c r="V122" s="15">
        <v>8.8815419957310002E-2</v>
      </c>
      <c r="W122" s="15">
        <v>7.6643674506000001E-3</v>
      </c>
      <c r="X122" s="15">
        <v>1.07262822471147</v>
      </c>
      <c r="Y122" s="15">
        <v>6.361424983998E-2</v>
      </c>
      <c r="Z122" s="15">
        <v>0.36812686804988998</v>
      </c>
      <c r="AA122" s="15">
        <v>0</v>
      </c>
      <c r="AB122" s="15">
        <v>5.9307605272499999E-3</v>
      </c>
      <c r="AC122" s="15">
        <v>6.9344276934000006E-3</v>
      </c>
      <c r="AD122" s="15">
        <v>3.3019554856699198</v>
      </c>
      <c r="AE122" s="15">
        <v>1.5260505188774349</v>
      </c>
      <c r="AF122" s="15">
        <v>9.8991808049317935</v>
      </c>
      <c r="AG122" s="15">
        <v>1.1359659187673616</v>
      </c>
      <c r="AH122" s="15">
        <v>0.11074563761229902</v>
      </c>
      <c r="AI122" s="15">
        <v>1.2059580013939899</v>
      </c>
      <c r="AJ122" s="15">
        <v>4.0082580829822897E-2</v>
      </c>
      <c r="AK122" s="15">
        <v>4.6648835776638187</v>
      </c>
      <c r="AL122" s="15">
        <v>1.7012959923479828E-2</v>
      </c>
      <c r="AM122" s="15">
        <v>0</v>
      </c>
    </row>
    <row r="123" spans="1:39" x14ac:dyDescent="0.25">
      <c r="A123" s="13">
        <v>37472</v>
      </c>
      <c r="B123" s="13" t="s">
        <v>83</v>
      </c>
      <c r="C123" s="13" t="s">
        <v>77</v>
      </c>
      <c r="D123" s="13">
        <v>420000</v>
      </c>
      <c r="E123" s="13">
        <v>419960</v>
      </c>
      <c r="F123" s="13">
        <v>4</v>
      </c>
      <c r="G123" s="14">
        <v>6.4837430000000014</v>
      </c>
      <c r="H123" s="15">
        <v>20.773540000000001</v>
      </c>
      <c r="I123" s="15">
        <v>42.354840000000003</v>
      </c>
      <c r="J123" s="15">
        <v>14.639889999999999</v>
      </c>
      <c r="K123" s="16">
        <v>22</v>
      </c>
      <c r="L123" s="15">
        <v>3.0681600000000002</v>
      </c>
      <c r="M123" s="15">
        <v>1.51139</v>
      </c>
      <c r="N123" s="15">
        <v>4.4823700000000004</v>
      </c>
      <c r="O123" s="15">
        <v>1.15645</v>
      </c>
      <c r="P123" s="15">
        <v>3.2336331243960001E-2</v>
      </c>
      <c r="Q123" s="15">
        <v>0.34277970998112001</v>
      </c>
      <c r="R123" s="15">
        <v>1.1538705196878301</v>
      </c>
      <c r="S123" s="15">
        <v>2.6584099999999999</v>
      </c>
      <c r="T123" s="15">
        <v>2.0620798140899999E-3</v>
      </c>
      <c r="U123" s="15">
        <v>0</v>
      </c>
      <c r="V123" s="15">
        <v>0.65426325287229004</v>
      </c>
      <c r="W123" s="15">
        <v>0</v>
      </c>
      <c r="X123" s="15">
        <v>1.4322695430839099</v>
      </c>
      <c r="Y123" s="15">
        <v>5.7701737806660006E-2</v>
      </c>
      <c r="Z123" s="15">
        <v>0.42646730314409997</v>
      </c>
      <c r="AA123" s="15">
        <v>0</v>
      </c>
      <c r="AB123" s="15">
        <v>7.1351611266300009E-3</v>
      </c>
      <c r="AC123" s="15">
        <v>7.518379499160001E-3</v>
      </c>
      <c r="AD123" s="15">
        <v>3.7803397540448702</v>
      </c>
      <c r="AE123" s="15">
        <v>1.4923415937718474</v>
      </c>
      <c r="AF123" s="15">
        <v>9.6805178313065312</v>
      </c>
      <c r="AG123" s="15">
        <v>2.1030813539150608</v>
      </c>
      <c r="AH123" s="15">
        <v>0.60713532988547236</v>
      </c>
      <c r="AI123" s="15">
        <v>1.2632049525463533</v>
      </c>
      <c r="AJ123" s="15">
        <v>5.4594737906098201E-2</v>
      </c>
      <c r="AK123" s="15">
        <v>6.3538347834011741</v>
      </c>
      <c r="AL123" s="15">
        <v>2.6589417267463361E-2</v>
      </c>
      <c r="AM123" s="15">
        <v>0</v>
      </c>
    </row>
    <row r="124" spans="1:39" x14ac:dyDescent="0.25">
      <c r="A124" s="13">
        <v>37475</v>
      </c>
      <c r="B124" s="13" t="s">
        <v>85</v>
      </c>
      <c r="C124" s="13" t="s">
        <v>77</v>
      </c>
      <c r="D124" s="13">
        <v>410000</v>
      </c>
      <c r="E124" s="13">
        <v>430070</v>
      </c>
      <c r="F124" s="13">
        <v>4</v>
      </c>
      <c r="G124" s="14">
        <v>1.8360709999999996</v>
      </c>
      <c r="H124" s="15">
        <v>18.366589999999999</v>
      </c>
      <c r="I124" s="15">
        <v>39.282209999999999</v>
      </c>
      <c r="J124" s="15">
        <v>13.16412</v>
      </c>
      <c r="K124" s="16">
        <v>20</v>
      </c>
      <c r="L124" s="15">
        <v>2.7178200000000001</v>
      </c>
      <c r="M124" s="15">
        <v>1.3388100000000001</v>
      </c>
      <c r="N124" s="15">
        <v>3.9705499999999998</v>
      </c>
      <c r="O124" s="15">
        <v>0.58642000000000005</v>
      </c>
      <c r="P124" s="15">
        <v>5.5840391425799997E-3</v>
      </c>
      <c r="Q124" s="15">
        <v>0.2947131769695</v>
      </c>
      <c r="R124" s="15">
        <v>1.2565912920197999</v>
      </c>
      <c r="S124" s="15">
        <v>2.88408</v>
      </c>
      <c r="T124" s="15">
        <v>2.3905527048300001E-3</v>
      </c>
      <c r="U124" s="15">
        <v>0</v>
      </c>
      <c r="V124" s="15">
        <v>7.6169213663819998E-2</v>
      </c>
      <c r="W124" s="15">
        <v>8.2848162442200005E-3</v>
      </c>
      <c r="X124" s="15">
        <v>1.0421714883423001</v>
      </c>
      <c r="Y124" s="15">
        <v>6.4599668512200004E-2</v>
      </c>
      <c r="Z124" s="15">
        <v>0.12202767890991</v>
      </c>
      <c r="AA124" s="15">
        <v>0</v>
      </c>
      <c r="AB124" s="15">
        <v>6.0037545029699999E-3</v>
      </c>
      <c r="AC124" s="15">
        <v>7.1716581144900008E-3</v>
      </c>
      <c r="AD124" s="15">
        <v>3.98320826106468</v>
      </c>
      <c r="AE124" s="15">
        <v>1.7506285772695853</v>
      </c>
      <c r="AF124" s="15">
        <v>11.355973209471431</v>
      </c>
      <c r="AG124" s="15">
        <v>1.0313903347731406</v>
      </c>
      <c r="AH124" s="15">
        <v>0.10197295664695338</v>
      </c>
      <c r="AI124" s="15">
        <v>2.959829880525084</v>
      </c>
      <c r="AJ124" s="15">
        <v>3.1596665460741441E-2</v>
      </c>
      <c r="AK124" s="15">
        <v>3.6772773300835775</v>
      </c>
      <c r="AL124" s="15">
        <v>6.9510457694893484E-3</v>
      </c>
      <c r="AM124" s="15">
        <v>0</v>
      </c>
    </row>
    <row r="125" spans="1:39" x14ac:dyDescent="0.25">
      <c r="A125" s="13">
        <v>37477</v>
      </c>
      <c r="B125" s="13" t="s">
        <v>85</v>
      </c>
      <c r="C125" s="13" t="s">
        <v>77</v>
      </c>
      <c r="D125" s="13">
        <v>428000</v>
      </c>
      <c r="E125" s="13">
        <v>433570</v>
      </c>
      <c r="F125" s="13">
        <v>4</v>
      </c>
      <c r="G125" s="14">
        <v>1.9936119999999999</v>
      </c>
      <c r="H125" s="15">
        <v>36.813630000000003</v>
      </c>
      <c r="I125" s="15">
        <v>78.533519999999996</v>
      </c>
      <c r="J125" s="15">
        <v>23.895890000000001</v>
      </c>
      <c r="K125" s="16">
        <v>34</v>
      </c>
      <c r="L125" s="15">
        <v>2.7801300000000002</v>
      </c>
      <c r="M125" s="15">
        <v>1.36951</v>
      </c>
      <c r="N125" s="15">
        <v>4.0615899999999998</v>
      </c>
      <c r="O125" s="15">
        <v>1.8306100000000001</v>
      </c>
      <c r="P125" s="15">
        <v>0.43661346576918003</v>
      </c>
      <c r="Q125" s="15">
        <v>2.8160163408079502</v>
      </c>
      <c r="R125" s="15">
        <v>1.17023941874304</v>
      </c>
      <c r="S125" s="15">
        <v>4.5728299999999997</v>
      </c>
      <c r="T125" s="15">
        <v>0.15573264719862001</v>
      </c>
      <c r="U125" s="15">
        <v>0</v>
      </c>
      <c r="V125" s="15">
        <v>0.55462647601449</v>
      </c>
      <c r="W125" s="15">
        <v>1.4744783095440001E-2</v>
      </c>
      <c r="X125" s="15">
        <v>2.4082172469542398</v>
      </c>
      <c r="Y125" s="15">
        <v>5.394254805708E-2</v>
      </c>
      <c r="Z125" s="15">
        <v>1.9636291893376498</v>
      </c>
      <c r="AA125" s="15">
        <v>0</v>
      </c>
      <c r="AB125" s="15">
        <v>8.0475858231299994E-3</v>
      </c>
      <c r="AC125" s="15">
        <v>9.5804593132500001E-3</v>
      </c>
      <c r="AD125" s="15">
        <v>12.607555983346261</v>
      </c>
      <c r="AE125" s="15">
        <v>3.1507743803838379</v>
      </c>
      <c r="AF125" s="15">
        <v>20.438435609530167</v>
      </c>
      <c r="AG125" s="15">
        <v>2.4376529189816081</v>
      </c>
      <c r="AH125" s="15">
        <v>0.28639132189691935</v>
      </c>
      <c r="AI125" s="15">
        <v>7.6267478839673544</v>
      </c>
      <c r="AJ125" s="15">
        <v>6.590320705646939E-2</v>
      </c>
      <c r="AK125" s="15">
        <v>7.6699349679689934</v>
      </c>
      <c r="AL125" s="15">
        <v>4.4049710214644613E-2</v>
      </c>
      <c r="AM125" s="15">
        <v>0</v>
      </c>
    </row>
    <row r="126" spans="1:39" x14ac:dyDescent="0.25">
      <c r="A126" s="13">
        <v>37479</v>
      </c>
      <c r="B126" s="13" t="s">
        <v>86</v>
      </c>
      <c r="C126" s="13" t="s">
        <v>77</v>
      </c>
      <c r="D126" s="13">
        <v>417000</v>
      </c>
      <c r="E126" s="13">
        <v>424740</v>
      </c>
      <c r="F126" s="13">
        <v>4</v>
      </c>
      <c r="G126" s="14">
        <v>1.4810129999999999</v>
      </c>
      <c r="H126" s="15">
        <v>22.487850000000002</v>
      </c>
      <c r="I126" s="15">
        <v>36.633940000000003</v>
      </c>
      <c r="J126" s="15">
        <v>15.796250000000001</v>
      </c>
      <c r="K126" s="16">
        <v>19</v>
      </c>
      <c r="L126" s="15">
        <v>2.9443199999999998</v>
      </c>
      <c r="M126" s="15">
        <v>1.4503900000000001</v>
      </c>
      <c r="N126" s="15">
        <v>4.30145</v>
      </c>
      <c r="O126" s="15">
        <v>1.2685299999999999</v>
      </c>
      <c r="P126" s="15">
        <v>4.1661311642190002E-2</v>
      </c>
      <c r="Q126" s="15">
        <v>0.30268776881691001</v>
      </c>
      <c r="R126" s="15">
        <v>1.1688160362164999</v>
      </c>
      <c r="S126" s="15">
        <v>2.4535499999999999</v>
      </c>
      <c r="T126" s="15">
        <v>3.5767048102799998E-3</v>
      </c>
      <c r="U126" s="15">
        <v>0</v>
      </c>
      <c r="V126" s="15">
        <v>0.14239299813579001</v>
      </c>
      <c r="W126" s="15">
        <v>2.0803283080199999E-3</v>
      </c>
      <c r="X126" s="15">
        <v>1.2633797317617601</v>
      </c>
      <c r="Y126" s="15">
        <v>6.6807736277729998E-2</v>
      </c>
      <c r="Z126" s="15">
        <v>0.25987680205713004</v>
      </c>
      <c r="AA126" s="15">
        <v>0</v>
      </c>
      <c r="AB126" s="15">
        <v>7.7921069081100004E-3</v>
      </c>
      <c r="AC126" s="15">
        <v>7.2993975720000003E-3</v>
      </c>
      <c r="AD126" s="15">
        <v>6.8032575190311606</v>
      </c>
      <c r="AE126" s="15">
        <v>1.1740613897460368</v>
      </c>
      <c r="AF126" s="15">
        <v>7.6158985757135067</v>
      </c>
      <c r="AG126" s="15">
        <v>0.49988069523862377</v>
      </c>
      <c r="AH126" s="15">
        <v>0.11345939107048225</v>
      </c>
      <c r="AI126" s="15">
        <v>0.93767266412892458</v>
      </c>
      <c r="AJ126" s="15">
        <v>3.2328028809878541E-2</v>
      </c>
      <c r="AK126" s="15">
        <v>3.762394725372566</v>
      </c>
      <c r="AL126" s="15">
        <v>1.0394529919981337E-2</v>
      </c>
      <c r="AM126" s="15">
        <v>0</v>
      </c>
    </row>
    <row r="127" spans="1:39" x14ac:dyDescent="0.25">
      <c r="A127" s="13">
        <v>37480</v>
      </c>
      <c r="B127" s="13" t="s">
        <v>87</v>
      </c>
      <c r="C127" s="13" t="s">
        <v>77</v>
      </c>
      <c r="D127" s="13">
        <v>415000</v>
      </c>
      <c r="E127" s="13">
        <v>435800</v>
      </c>
      <c r="F127" s="13">
        <v>4</v>
      </c>
      <c r="G127" s="14">
        <v>2.359054</v>
      </c>
      <c r="H127" s="15">
        <v>22.703530000000001</v>
      </c>
      <c r="I127" s="15">
        <v>52.189410000000002</v>
      </c>
      <c r="J127" s="15">
        <v>15.92149</v>
      </c>
      <c r="K127" s="16">
        <v>25</v>
      </c>
      <c r="L127" s="15">
        <v>2.6495099999999998</v>
      </c>
      <c r="M127" s="15">
        <v>1.3051600000000001</v>
      </c>
      <c r="N127" s="15">
        <v>3.8707500000000001</v>
      </c>
      <c r="O127" s="15">
        <v>0.62126999999999999</v>
      </c>
      <c r="P127" s="15">
        <v>2.3741290602930003E-2</v>
      </c>
      <c r="Q127" s="15">
        <v>0.89277106853738997</v>
      </c>
      <c r="R127" s="15">
        <v>1.5302639554880102</v>
      </c>
      <c r="S127" s="15">
        <v>3.0092400000000001</v>
      </c>
      <c r="T127" s="15">
        <v>1.8978433687199998E-3</v>
      </c>
      <c r="U127" s="15">
        <v>0</v>
      </c>
      <c r="V127" s="15">
        <v>0.11366986868997001</v>
      </c>
      <c r="W127" s="15">
        <v>2.04383132016E-2</v>
      </c>
      <c r="X127" s="15">
        <v>1.66227356057763</v>
      </c>
      <c r="Y127" s="15">
        <v>7.2045054035640002E-2</v>
      </c>
      <c r="Z127" s="15">
        <v>0.18266742423929999</v>
      </c>
      <c r="AA127" s="15">
        <v>0</v>
      </c>
      <c r="AB127" s="15">
        <v>9.1242469650000008E-3</v>
      </c>
      <c r="AC127" s="15">
        <v>1.0547629491540001E-2</v>
      </c>
      <c r="AD127" s="15">
        <v>6.72816496650921</v>
      </c>
      <c r="AE127" s="15">
        <v>2.5681039549801956</v>
      </c>
      <c r="AF127" s="15">
        <v>16.658770507092992</v>
      </c>
      <c r="AG127" s="15">
        <v>1.5341756221545155</v>
      </c>
      <c r="AH127" s="15">
        <v>0.31046236813317846</v>
      </c>
      <c r="AI127" s="15">
        <v>4.4681107527342236</v>
      </c>
      <c r="AJ127" s="15">
        <v>3.352300439020179E-2</v>
      </c>
      <c r="AK127" s="15">
        <v>3.9014681544021572</v>
      </c>
      <c r="AL127" s="15">
        <v>1.1265636112542807E-2</v>
      </c>
      <c r="AM127" s="15">
        <v>0</v>
      </c>
    </row>
    <row r="128" spans="1:39" x14ac:dyDescent="0.25">
      <c r="A128" s="13">
        <v>37482</v>
      </c>
      <c r="B128" s="13" t="s">
        <v>87</v>
      </c>
      <c r="C128" s="13" t="s">
        <v>77</v>
      </c>
      <c r="D128" s="13">
        <v>432000</v>
      </c>
      <c r="E128" s="13">
        <v>423600</v>
      </c>
      <c r="F128" s="13">
        <v>4</v>
      </c>
      <c r="G128" s="14">
        <v>1.6684220000000001</v>
      </c>
      <c r="H128" s="15">
        <v>22.29457</v>
      </c>
      <c r="I128" s="15">
        <v>44.806260000000002</v>
      </c>
      <c r="J128" s="15">
        <v>15.64279</v>
      </c>
      <c r="K128" s="16">
        <v>23</v>
      </c>
      <c r="L128" s="15">
        <v>1.85042</v>
      </c>
      <c r="M128" s="15">
        <v>0.92971999999999999</v>
      </c>
      <c r="N128" s="15">
        <v>5.6278300000000003</v>
      </c>
      <c r="O128" s="15">
        <v>0.86284000000000005</v>
      </c>
      <c r="P128" s="15">
        <v>4.372339145628E-2</v>
      </c>
      <c r="Q128" s="15">
        <v>0.86767938938364009</v>
      </c>
      <c r="R128" s="15">
        <v>1.3566112872501301</v>
      </c>
      <c r="S128" s="15">
        <v>2.0922399999999999</v>
      </c>
      <c r="T128" s="15">
        <v>7.8468523899000002E-4</v>
      </c>
      <c r="U128" s="15">
        <v>0</v>
      </c>
      <c r="V128" s="15">
        <v>0.14686387914863999</v>
      </c>
      <c r="W128" s="15">
        <v>0</v>
      </c>
      <c r="X128" s="15">
        <v>1.2033786837199201</v>
      </c>
      <c r="Y128" s="15">
        <v>5.1223522461510004E-2</v>
      </c>
      <c r="Z128" s="15">
        <v>1.33392840929514</v>
      </c>
      <c r="AA128" s="15">
        <v>0</v>
      </c>
      <c r="AB128" s="15">
        <v>8.5950406410299999E-3</v>
      </c>
      <c r="AC128" s="15">
        <v>7.518379499160001E-3</v>
      </c>
      <c r="AD128" s="15">
        <v>5.9112163902509698</v>
      </c>
      <c r="AE128" s="15">
        <v>2.1363207029026223</v>
      </c>
      <c r="AF128" s="15">
        <v>13.857879954661271</v>
      </c>
      <c r="AG128" s="15">
        <v>1.6680818601333414</v>
      </c>
      <c r="AH128" s="15">
        <v>0.26986489777913369</v>
      </c>
      <c r="AI128" s="15">
        <v>0.93031233853737172</v>
      </c>
      <c r="AJ128" s="15">
        <v>3.0829209877116615E-2</v>
      </c>
      <c r="AK128" s="15">
        <v>3.5879594549737459</v>
      </c>
      <c r="AL128" s="15">
        <v>3.0441581135396592E-2</v>
      </c>
      <c r="AM128" s="15">
        <v>0</v>
      </c>
    </row>
    <row r="129" spans="1:39" x14ac:dyDescent="0.25">
      <c r="A129" s="13">
        <v>37483</v>
      </c>
      <c r="B129" s="13" t="s">
        <v>94</v>
      </c>
      <c r="C129" s="13" t="s">
        <v>77</v>
      </c>
      <c r="D129" s="13">
        <v>421000</v>
      </c>
      <c r="E129" s="13">
        <v>424000</v>
      </c>
      <c r="F129" s="13">
        <v>4</v>
      </c>
      <c r="G129" s="14">
        <v>1.7514909999999999</v>
      </c>
      <c r="H129" s="15">
        <v>26.46612</v>
      </c>
      <c r="I129" s="15">
        <v>48.225409999999997</v>
      </c>
      <c r="J129" s="15">
        <v>18.057939999999999</v>
      </c>
      <c r="K129" s="16">
        <v>24</v>
      </c>
      <c r="L129" s="15">
        <v>2.9665900000000001</v>
      </c>
      <c r="M129" s="15">
        <v>1.46136</v>
      </c>
      <c r="N129" s="15">
        <v>4.33399</v>
      </c>
      <c r="O129" s="15">
        <v>1.0905</v>
      </c>
      <c r="P129" s="15">
        <v>5.6406094737630003E-2</v>
      </c>
      <c r="Q129" s="15">
        <v>0.56674347598400998</v>
      </c>
      <c r="R129" s="15">
        <v>1.54845770393622</v>
      </c>
      <c r="S129" s="15">
        <v>4.36111</v>
      </c>
      <c r="T129" s="15">
        <v>2.7372740894999999E-3</v>
      </c>
      <c r="U129" s="15">
        <v>0</v>
      </c>
      <c r="V129" s="15">
        <v>0.14310468939906001</v>
      </c>
      <c r="W129" s="15">
        <v>0</v>
      </c>
      <c r="X129" s="15">
        <v>3.7891902736009198</v>
      </c>
      <c r="Y129" s="15">
        <v>5.6296603774049998E-2</v>
      </c>
      <c r="Z129" s="15">
        <v>0.264603161985</v>
      </c>
      <c r="AA129" s="15">
        <v>0</v>
      </c>
      <c r="AB129" s="15">
        <v>8.6497861228200003E-3</v>
      </c>
      <c r="AC129" s="15">
        <v>9.3249803982299994E-3</v>
      </c>
      <c r="AD129" s="15">
        <v>5.80707223539246</v>
      </c>
      <c r="AE129" s="15">
        <v>2.0022541104990794</v>
      </c>
      <c r="AF129" s="15">
        <v>12.988217108191403</v>
      </c>
      <c r="AG129" s="15">
        <v>0.89668507154534405</v>
      </c>
      <c r="AH129" s="15">
        <v>0.35694318676083825</v>
      </c>
      <c r="AI129" s="15">
        <v>0.67025663375986133</v>
      </c>
      <c r="AJ129" s="15">
        <v>4.0985763000274768E-2</v>
      </c>
      <c r="AK129" s="15">
        <v>4.7699975595320936</v>
      </c>
      <c r="AL129" s="15">
        <v>3.3950566711096988E-2</v>
      </c>
      <c r="AM129" s="15">
        <v>0</v>
      </c>
    </row>
    <row r="130" spans="1:39" x14ac:dyDescent="0.25">
      <c r="A130" s="13">
        <v>37484</v>
      </c>
      <c r="B130" s="13" t="s">
        <v>113</v>
      </c>
      <c r="C130" s="13" t="s">
        <v>77</v>
      </c>
      <c r="D130" s="13">
        <v>423600</v>
      </c>
      <c r="E130" s="13">
        <v>425000</v>
      </c>
      <c r="F130" s="13">
        <v>4</v>
      </c>
      <c r="G130" s="14">
        <v>4.3186400000000003</v>
      </c>
      <c r="H130" s="15">
        <v>22.908609999999999</v>
      </c>
      <c r="I130" s="15">
        <v>47.633429999999997</v>
      </c>
      <c r="J130" s="15">
        <v>15.98428</v>
      </c>
      <c r="K130" s="16">
        <v>24</v>
      </c>
      <c r="L130" s="15">
        <v>2.9665900000000001</v>
      </c>
      <c r="M130" s="15">
        <v>1.46136</v>
      </c>
      <c r="N130" s="15">
        <v>4.33399</v>
      </c>
      <c r="O130" s="15">
        <v>1.03148</v>
      </c>
      <c r="P130" s="15">
        <v>7.6990395890669999E-2</v>
      </c>
      <c r="Q130" s="15">
        <v>0.41643063148260001</v>
      </c>
      <c r="R130" s="15">
        <v>1.56099441926613</v>
      </c>
      <c r="S130" s="15">
        <v>2.82883</v>
      </c>
      <c r="T130" s="15">
        <v>2.4088011987600001E-3</v>
      </c>
      <c r="U130" s="15">
        <v>0</v>
      </c>
      <c r="V130" s="15">
        <v>0.11753854940312999</v>
      </c>
      <c r="W130" s="15">
        <v>1.3868855386800002E-3</v>
      </c>
      <c r="X130" s="15">
        <v>2.3353692591856801</v>
      </c>
      <c r="Y130" s="15">
        <v>5.8395180576000003E-2</v>
      </c>
      <c r="Z130" s="15">
        <v>0.32385602177570999</v>
      </c>
      <c r="AA130" s="15">
        <v>0</v>
      </c>
      <c r="AB130" s="15">
        <v>9.3614773860900002E-3</v>
      </c>
      <c r="AC130" s="15">
        <v>1.02191566008E-2</v>
      </c>
      <c r="AD130" s="15">
        <v>5.3734150256399404</v>
      </c>
      <c r="AE130" s="15">
        <v>1.903131219425015</v>
      </c>
      <c r="AF130" s="15">
        <v>12.345226978761403</v>
      </c>
      <c r="AG130" s="15">
        <v>1.2558064841148668</v>
      </c>
      <c r="AH130" s="15">
        <v>0.23958094374797451</v>
      </c>
      <c r="AI130" s="15">
        <v>2.9260941440693524</v>
      </c>
      <c r="AJ130" s="15">
        <v>5.1411171839142927E-2</v>
      </c>
      <c r="AK130" s="15">
        <v>5.9833255807328243</v>
      </c>
      <c r="AL130" s="15">
        <v>2.0243477309423892E-2</v>
      </c>
      <c r="AM130" s="15">
        <v>0</v>
      </c>
    </row>
    <row r="131" spans="1:39" x14ac:dyDescent="0.25">
      <c r="A131" s="13">
        <v>37487</v>
      </c>
      <c r="B131" s="13" t="s">
        <v>102</v>
      </c>
      <c r="C131" s="13" t="s">
        <v>77</v>
      </c>
      <c r="D131" s="13">
        <v>414000</v>
      </c>
      <c r="E131" s="13">
        <v>437800</v>
      </c>
      <c r="F131" s="13">
        <v>4</v>
      </c>
      <c r="G131" s="14">
        <v>1.0175150000000002</v>
      </c>
      <c r="H131" s="15">
        <v>23.991910000000001</v>
      </c>
      <c r="I131" s="15">
        <v>50.590470000000003</v>
      </c>
      <c r="J131" s="15">
        <v>16.715109999999999</v>
      </c>
      <c r="K131" s="16">
        <v>25</v>
      </c>
      <c r="L131" s="15">
        <v>2.6233599999999999</v>
      </c>
      <c r="M131" s="15">
        <v>1.2922800000000001</v>
      </c>
      <c r="N131" s="15">
        <v>3.8325399999999998</v>
      </c>
      <c r="O131" s="15">
        <v>0.48715999999999998</v>
      </c>
      <c r="P131" s="15">
        <v>2.1277743922380001E-2</v>
      </c>
      <c r="Q131" s="15">
        <v>0.63491984930649004</v>
      </c>
      <c r="R131" s="15">
        <v>1.5989695351344599</v>
      </c>
      <c r="S131" s="15">
        <v>2.3679000000000001</v>
      </c>
      <c r="T131" s="15">
        <v>1.4963765022600001E-3</v>
      </c>
      <c r="U131" s="15">
        <v>0</v>
      </c>
      <c r="V131" s="15">
        <v>0.43031773536333001</v>
      </c>
      <c r="W131" s="15">
        <v>2.045656169553E-2</v>
      </c>
      <c r="X131" s="15">
        <v>2.97238768529412</v>
      </c>
      <c r="Y131" s="15">
        <v>7.0055968197270002E-2</v>
      </c>
      <c r="Z131" s="15">
        <v>0.13909002073446</v>
      </c>
      <c r="AA131" s="15">
        <v>0</v>
      </c>
      <c r="AB131" s="15">
        <v>7.77385841418E-3</v>
      </c>
      <c r="AC131" s="15">
        <v>9.8359382282699991E-3</v>
      </c>
      <c r="AD131" s="15">
        <v>7.4820832447332304</v>
      </c>
      <c r="AE131" s="15">
        <v>2.3202440562501447</v>
      </c>
      <c r="AF131" s="15">
        <v>15.050953517111736</v>
      </c>
      <c r="AG131" s="15">
        <v>2.1469928743225206</v>
      </c>
      <c r="AH131" s="15">
        <v>0.20544165646196152</v>
      </c>
      <c r="AI131" s="15">
        <v>1.3052586085524629</v>
      </c>
      <c r="AJ131" s="15">
        <v>4.7248364248658553E-2</v>
      </c>
      <c r="AK131" s="15">
        <v>5.4988504705029841</v>
      </c>
      <c r="AL131" s="15">
        <v>2.357045254953468E-2</v>
      </c>
      <c r="AM131" s="15">
        <v>0</v>
      </c>
    </row>
    <row r="132" spans="1:39" x14ac:dyDescent="0.25">
      <c r="A132" s="13">
        <v>37844</v>
      </c>
      <c r="B132" s="13" t="s">
        <v>93</v>
      </c>
      <c r="C132" s="13" t="s">
        <v>77</v>
      </c>
      <c r="D132" s="13">
        <v>418500</v>
      </c>
      <c r="E132" s="13">
        <v>432000</v>
      </c>
      <c r="F132" s="13">
        <v>4</v>
      </c>
      <c r="G132" s="14">
        <v>2.0150199999999998</v>
      </c>
      <c r="H132" s="15">
        <v>28.105930000000001</v>
      </c>
      <c r="I132" s="15">
        <v>53.777349999999998</v>
      </c>
      <c r="J132" s="15">
        <v>19.075430000000001</v>
      </c>
      <c r="K132" s="16">
        <v>26</v>
      </c>
      <c r="L132" s="15">
        <v>2.7460399999999998</v>
      </c>
      <c r="M132" s="15">
        <v>1.3527100000000001</v>
      </c>
      <c r="N132" s="15">
        <v>4.0117799999999999</v>
      </c>
      <c r="O132" s="15">
        <v>1.74302</v>
      </c>
      <c r="P132" s="15">
        <v>3.7409412556500002E-2</v>
      </c>
      <c r="Q132" s="15">
        <v>1.04211674286051</v>
      </c>
      <c r="R132" s="15">
        <v>1.4591678231367302</v>
      </c>
      <c r="S132" s="15">
        <v>4.1734</v>
      </c>
      <c r="T132" s="15">
        <v>9.3249803982299994E-3</v>
      </c>
      <c r="U132" s="15">
        <v>0</v>
      </c>
      <c r="V132" s="15">
        <v>8.5165721171310008E-2</v>
      </c>
      <c r="W132" s="15">
        <v>1.6295905079490001E-2</v>
      </c>
      <c r="X132" s="15">
        <v>2.9324234835874203</v>
      </c>
      <c r="Y132" s="15">
        <v>6.7446433565280003E-2</v>
      </c>
      <c r="Z132" s="15">
        <v>0.59616004819917001</v>
      </c>
      <c r="AA132" s="15">
        <v>0</v>
      </c>
      <c r="AB132" s="15">
        <v>9.3249803982299994E-3</v>
      </c>
      <c r="AC132" s="15">
        <v>9.470968349670001E-3</v>
      </c>
      <c r="AD132" s="15">
        <v>7.8146255496196195</v>
      </c>
      <c r="AE132" s="15">
        <v>1.9273872405164847</v>
      </c>
      <c r="AF132" s="15">
        <v>12.502570877552726</v>
      </c>
      <c r="AG132" s="15">
        <v>2.972115420582516</v>
      </c>
      <c r="AH132" s="15">
        <v>0.5512708025632802</v>
      </c>
      <c r="AI132" s="15">
        <v>0.68304601840844281</v>
      </c>
      <c r="AJ132" s="15">
        <v>5.9789974481497449E-2</v>
      </c>
      <c r="AK132" s="15">
        <v>6.9584658545777724</v>
      </c>
      <c r="AL132" s="15">
        <v>1.6773811317279185E-2</v>
      </c>
      <c r="AM132" s="15">
        <v>0</v>
      </c>
    </row>
    <row r="133" spans="1:39" x14ac:dyDescent="0.25">
      <c r="A133" s="13">
        <v>37845</v>
      </c>
      <c r="B133" s="13" t="s">
        <v>90</v>
      </c>
      <c r="C133" s="13" t="s">
        <v>77</v>
      </c>
      <c r="D133" s="13">
        <v>414700</v>
      </c>
      <c r="E133" s="13">
        <v>437000</v>
      </c>
      <c r="F133" s="13">
        <v>4</v>
      </c>
      <c r="G133" s="14">
        <v>0.41411300000000001</v>
      </c>
      <c r="H133" s="15">
        <v>19.766960000000001</v>
      </c>
      <c r="I133" s="15">
        <v>41.417769999999997</v>
      </c>
      <c r="J133" s="15">
        <v>14.090479999999999</v>
      </c>
      <c r="K133" s="16">
        <v>21</v>
      </c>
      <c r="L133" s="15">
        <v>2.6233599999999999</v>
      </c>
      <c r="M133" s="15">
        <v>1.2922800000000001</v>
      </c>
      <c r="N133" s="15">
        <v>3.8325399999999998</v>
      </c>
      <c r="O133" s="15">
        <v>0.50724000000000002</v>
      </c>
      <c r="P133" s="15">
        <v>2.1277743922380001E-2</v>
      </c>
      <c r="Q133" s="15">
        <v>0.43414991908863004</v>
      </c>
      <c r="R133" s="15">
        <v>1.6242984447093001</v>
      </c>
      <c r="S133" s="15">
        <v>2.0245899999999999</v>
      </c>
      <c r="T133" s="15">
        <v>1.7518554172800001E-3</v>
      </c>
      <c r="U133" s="15">
        <v>0</v>
      </c>
      <c r="V133" s="15">
        <v>0.16104295893224999</v>
      </c>
      <c r="W133" s="15">
        <v>2.0255828262300001E-2</v>
      </c>
      <c r="X133" s="15">
        <v>1.53902323257441</v>
      </c>
      <c r="Y133" s="15">
        <v>7.0822404942329997E-2</v>
      </c>
      <c r="Z133" s="15">
        <v>0.13410818189157001</v>
      </c>
      <c r="AA133" s="15">
        <v>0</v>
      </c>
      <c r="AB133" s="15">
        <v>8.0475858231299994E-3</v>
      </c>
      <c r="AC133" s="15">
        <v>1.080310840656E-2</v>
      </c>
      <c r="AD133" s="15">
        <v>5.4613727663825404</v>
      </c>
      <c r="AE133" s="15">
        <v>1.6471305800295561</v>
      </c>
      <c r="AF133" s="15">
        <v>10.6846026519744</v>
      </c>
      <c r="AG133" s="15">
        <v>2.0160008120417809</v>
      </c>
      <c r="AH133" s="15">
        <v>0.58149149354707275</v>
      </c>
      <c r="AI133" s="15">
        <v>2.9072429044470405</v>
      </c>
      <c r="AJ133" s="15">
        <v>3.2384651412100618E-2</v>
      </c>
      <c r="AK133" s="15">
        <v>3.768984566689217</v>
      </c>
      <c r="AL133" s="15">
        <v>1.2972339858827975E-2</v>
      </c>
      <c r="AM133" s="15">
        <v>0</v>
      </c>
    </row>
    <row r="134" spans="1:39" x14ac:dyDescent="0.25">
      <c r="A134" s="13">
        <v>37861</v>
      </c>
      <c r="B134" s="13" t="s">
        <v>104</v>
      </c>
      <c r="C134" s="13" t="s">
        <v>77</v>
      </c>
      <c r="D134" s="13">
        <v>425000</v>
      </c>
      <c r="E134" s="13">
        <v>433200</v>
      </c>
      <c r="F134" s="13">
        <v>4</v>
      </c>
      <c r="G134" s="14">
        <v>2.2039669999999996</v>
      </c>
      <c r="H134" s="15">
        <v>23.415870000000002</v>
      </c>
      <c r="I134" s="15">
        <v>54.842399999999998</v>
      </c>
      <c r="J134" s="15">
        <v>16.32564</v>
      </c>
      <c r="K134" s="16">
        <v>27</v>
      </c>
      <c r="L134" s="15">
        <v>2.7801300000000002</v>
      </c>
      <c r="M134" s="15">
        <v>1.36951</v>
      </c>
      <c r="N134" s="15">
        <v>4.0615899999999998</v>
      </c>
      <c r="O134" s="15">
        <v>0.96755000000000002</v>
      </c>
      <c r="P134" s="15">
        <v>9.6717017828999996E-2</v>
      </c>
      <c r="Q134" s="15">
        <v>0.53948022605259005</v>
      </c>
      <c r="R134" s="15">
        <v>1.39013377059954</v>
      </c>
      <c r="S134" s="15">
        <v>2.6097000000000001</v>
      </c>
      <c r="T134" s="15">
        <v>3.5037108345600003E-3</v>
      </c>
      <c r="U134" s="15">
        <v>0</v>
      </c>
      <c r="V134" s="15">
        <v>0.13981996049165998</v>
      </c>
      <c r="W134" s="15">
        <v>1.363162496571E-2</v>
      </c>
      <c r="X134" s="15">
        <v>1.23407265051018</v>
      </c>
      <c r="Y134" s="15">
        <v>6.2866061588849997E-2</v>
      </c>
      <c r="Z134" s="15">
        <v>1.4014295883422101</v>
      </c>
      <c r="AA134" s="15">
        <v>0</v>
      </c>
      <c r="AB134" s="15">
        <v>9.470968349670001E-3</v>
      </c>
      <c r="AC134" s="15">
        <v>9.7811927464800004E-3</v>
      </c>
      <c r="AD134" s="15">
        <v>6.7264861050676501</v>
      </c>
      <c r="AE134" s="15">
        <v>2.6564041650115131</v>
      </c>
      <c r="AF134" s="15">
        <v>17.231556095381674</v>
      </c>
      <c r="AG134" s="15">
        <v>2.1273475750814419</v>
      </c>
      <c r="AH134" s="15">
        <v>0.62583245553795974</v>
      </c>
      <c r="AI134" s="15">
        <v>1.4615539808953213</v>
      </c>
      <c r="AJ134" s="15">
        <v>6.2225201000951122E-2</v>
      </c>
      <c r="AK134" s="15">
        <v>7.2418819411496873</v>
      </c>
      <c r="AL134" s="15">
        <v>1.9728585941444478E-2</v>
      </c>
      <c r="AM134" s="15">
        <v>0</v>
      </c>
    </row>
    <row r="135" spans="1:39" x14ac:dyDescent="0.25">
      <c r="A135" s="13">
        <v>37867</v>
      </c>
      <c r="B135" s="13" t="s">
        <v>92</v>
      </c>
      <c r="C135" s="13" t="s">
        <v>77</v>
      </c>
      <c r="D135" s="13">
        <v>432000</v>
      </c>
      <c r="E135" s="13">
        <v>439380</v>
      </c>
      <c r="F135" s="13">
        <v>4</v>
      </c>
      <c r="G135" s="14">
        <v>0.99964700000000006</v>
      </c>
      <c r="H135" s="15">
        <v>18.110499999999998</v>
      </c>
      <c r="I135" s="15">
        <v>43.75573</v>
      </c>
      <c r="J135" s="15">
        <v>13.036799999999999</v>
      </c>
      <c r="K135" s="16">
        <v>22</v>
      </c>
      <c r="L135" s="15">
        <v>2.6892299999999998</v>
      </c>
      <c r="M135" s="15">
        <v>1.32473</v>
      </c>
      <c r="N135" s="15">
        <v>3.9287800000000002</v>
      </c>
      <c r="O135" s="15">
        <v>0.68367999999999995</v>
      </c>
      <c r="P135" s="15">
        <v>8.1826246782119999E-2</v>
      </c>
      <c r="Q135" s="15">
        <v>0.53068445197833003</v>
      </c>
      <c r="R135" s="15">
        <v>1.3527243580430401</v>
      </c>
      <c r="S135" s="15">
        <v>1.5392999999999999</v>
      </c>
      <c r="T135" s="15">
        <v>1.4233825265399999E-3</v>
      </c>
      <c r="U135" s="15">
        <v>0</v>
      </c>
      <c r="V135" s="15">
        <v>6.1625164001610007E-2</v>
      </c>
      <c r="W135" s="15">
        <v>2.2774120424639999E-2</v>
      </c>
      <c r="X135" s="15">
        <v>0.58915262653005007</v>
      </c>
      <c r="Y135" s="15">
        <v>7.3924648910429991E-2</v>
      </c>
      <c r="Z135" s="15">
        <v>0.29310730950366004</v>
      </c>
      <c r="AA135" s="15">
        <v>0</v>
      </c>
      <c r="AB135" s="15">
        <v>9.3067319043000016E-3</v>
      </c>
      <c r="AC135" s="15">
        <v>9.470968349670001E-3</v>
      </c>
      <c r="AD135" s="15">
        <v>4.9187902963618502</v>
      </c>
      <c r="AE135" s="15">
        <v>2.0477104555812371</v>
      </c>
      <c r="AF135" s="15">
        <v>13.283083217231264</v>
      </c>
      <c r="AG135" s="15">
        <v>1.7048795938973067</v>
      </c>
      <c r="AH135" s="15">
        <v>0.33733678383270926</v>
      </c>
      <c r="AI135" s="15">
        <v>1.8201349541160834</v>
      </c>
      <c r="AJ135" s="15">
        <v>5.4880139768006521E-2</v>
      </c>
      <c r="AK135" s="15">
        <v>6.3870503705986001</v>
      </c>
      <c r="AL135" s="15">
        <v>1.0154484974787879E-2</v>
      </c>
      <c r="AM135" s="15">
        <v>0</v>
      </c>
    </row>
    <row r="136" spans="1:39" x14ac:dyDescent="0.25">
      <c r="A136" s="13">
        <v>37883</v>
      </c>
      <c r="B136" s="13" t="s">
        <v>110</v>
      </c>
      <c r="C136" s="13" t="s">
        <v>77</v>
      </c>
      <c r="D136" s="13">
        <v>406030</v>
      </c>
      <c r="E136" s="13">
        <v>441150</v>
      </c>
      <c r="F136" s="13">
        <v>4</v>
      </c>
      <c r="G136" s="14">
        <v>1.2774009999999998</v>
      </c>
      <c r="H136" s="15">
        <v>21.131</v>
      </c>
      <c r="I136" s="15">
        <v>49.404089999999997</v>
      </c>
      <c r="J136" s="15">
        <v>14.93567</v>
      </c>
      <c r="K136" s="16">
        <v>24</v>
      </c>
      <c r="L136" s="15">
        <v>2.5007700000000002</v>
      </c>
      <c r="M136" s="15">
        <v>1.2318899999999999</v>
      </c>
      <c r="N136" s="15">
        <v>3.6534599999999999</v>
      </c>
      <c r="O136" s="15">
        <v>0.20327000000000001</v>
      </c>
      <c r="P136" s="15">
        <v>1.6423644537E-3</v>
      </c>
      <c r="Q136" s="15">
        <v>0.50427888126162002</v>
      </c>
      <c r="R136" s="15">
        <v>1.16016625009368</v>
      </c>
      <c r="S136" s="15">
        <v>2.2518799999999999</v>
      </c>
      <c r="T136" s="15">
        <v>2.3540557169699997E-3</v>
      </c>
      <c r="U136" s="15">
        <v>0</v>
      </c>
      <c r="V136" s="15">
        <v>0.20761311544160999</v>
      </c>
      <c r="W136" s="15">
        <v>4.1789051099700002E-3</v>
      </c>
      <c r="X136" s="15">
        <v>3.5375800392940802</v>
      </c>
      <c r="Y136" s="15">
        <v>5.8668907984949996E-2</v>
      </c>
      <c r="Z136" s="15">
        <v>6.4417183572899994E-2</v>
      </c>
      <c r="AA136" s="15">
        <v>0</v>
      </c>
      <c r="AB136" s="15">
        <v>4.9088448671700006E-3</v>
      </c>
      <c r="AC136" s="15">
        <v>7.8833493777599999E-3</v>
      </c>
      <c r="AD136" s="15">
        <v>5.7360126000290395</v>
      </c>
      <c r="AE136" s="15">
        <v>1.8164419556784817</v>
      </c>
      <c r="AF136" s="15">
        <v>11.782891272926046</v>
      </c>
      <c r="AG136" s="15">
        <v>2.0558910768121774</v>
      </c>
      <c r="AH136" s="15">
        <v>0.20830798936496375</v>
      </c>
      <c r="AI136" s="15">
        <v>7.4152171560182945</v>
      </c>
      <c r="AJ136" s="15">
        <v>4.233084291711757E-2</v>
      </c>
      <c r="AK136" s="15">
        <v>4.9265404039503569</v>
      </c>
      <c r="AL136" s="15">
        <v>2.5469302332564208E-2</v>
      </c>
      <c r="AM136" s="15">
        <v>0</v>
      </c>
    </row>
    <row r="137" spans="1:39" x14ac:dyDescent="0.25">
      <c r="A137" s="13">
        <v>37991</v>
      </c>
      <c r="B137" s="13" t="s">
        <v>84</v>
      </c>
      <c r="C137" s="13" t="s">
        <v>77</v>
      </c>
      <c r="D137" s="13">
        <v>416540</v>
      </c>
      <c r="E137" s="13">
        <v>433030</v>
      </c>
      <c r="F137" s="13">
        <v>4</v>
      </c>
      <c r="G137" s="14">
        <v>0.326683</v>
      </c>
      <c r="H137" s="15">
        <v>31.508929999999999</v>
      </c>
      <c r="I137" s="15">
        <v>47.564720000000001</v>
      </c>
      <c r="J137" s="15">
        <v>21.124490000000002</v>
      </c>
      <c r="K137" s="16">
        <v>23</v>
      </c>
      <c r="L137" s="15">
        <v>2.7460399999999998</v>
      </c>
      <c r="M137" s="15">
        <v>1.3527100000000001</v>
      </c>
      <c r="N137" s="15">
        <v>4.0117799999999999</v>
      </c>
      <c r="O137" s="15">
        <v>0.98489000000000004</v>
      </c>
      <c r="P137" s="15">
        <v>2.8157426133989999E-2</v>
      </c>
      <c r="Q137" s="15">
        <v>2.5206827150448303</v>
      </c>
      <c r="R137" s="15">
        <v>1.5154096814289901</v>
      </c>
      <c r="S137" s="15">
        <v>3.51973</v>
      </c>
      <c r="T137" s="15">
        <v>3.0839954741700001E-3</v>
      </c>
      <c r="U137" s="15">
        <v>0</v>
      </c>
      <c r="V137" s="15">
        <v>8.9855584111319997E-2</v>
      </c>
      <c r="W137" s="15">
        <v>1.7153584294200001E-2</v>
      </c>
      <c r="X137" s="15">
        <v>2.7586248273981</v>
      </c>
      <c r="Y137" s="15">
        <v>6.1479176050169997E-2</v>
      </c>
      <c r="Z137" s="15">
        <v>0.42732498235881</v>
      </c>
      <c r="AA137" s="15">
        <v>0</v>
      </c>
      <c r="AB137" s="15">
        <v>7.9015978716899995E-3</v>
      </c>
      <c r="AC137" s="15">
        <v>1.073011443084E-2</v>
      </c>
      <c r="AD137" s="15">
        <v>11.453375239261621</v>
      </c>
      <c r="AE137" s="15">
        <v>1.0604431372226728</v>
      </c>
      <c r="AF137" s="15">
        <v>6.8788799707878114</v>
      </c>
      <c r="AG137" s="15">
        <v>0.62189143510939382</v>
      </c>
      <c r="AH137" s="15">
        <v>3.2339797997350643E-2</v>
      </c>
      <c r="AI137" s="15">
        <v>5.2896931239905154</v>
      </c>
      <c r="AJ137" s="15">
        <v>1.8461858517525857E-2</v>
      </c>
      <c r="AK137" s="15">
        <v>2.1486246351552554</v>
      </c>
      <c r="AL137" s="15">
        <v>5.4560412194765212E-3</v>
      </c>
      <c r="AM137" s="15">
        <v>0</v>
      </c>
    </row>
    <row r="138" spans="1:39" x14ac:dyDescent="0.25">
      <c r="A138" s="13">
        <v>38346</v>
      </c>
      <c r="B138" s="13" t="s">
        <v>84</v>
      </c>
      <c r="C138" s="13" t="s">
        <v>77</v>
      </c>
      <c r="D138" s="13">
        <v>416000</v>
      </c>
      <c r="E138" s="13">
        <v>433530</v>
      </c>
      <c r="F138" s="13">
        <v>4</v>
      </c>
      <c r="G138" s="14">
        <v>0.98093199999999992</v>
      </c>
      <c r="H138" s="15">
        <v>31.508929999999999</v>
      </c>
      <c r="I138" s="15">
        <v>55.337829999999997</v>
      </c>
      <c r="J138" s="15">
        <v>21.124490000000002</v>
      </c>
      <c r="K138" s="16">
        <v>27</v>
      </c>
      <c r="L138" s="15">
        <v>2.7460399999999998</v>
      </c>
      <c r="M138" s="15">
        <v>1.3527100000000001</v>
      </c>
      <c r="N138" s="15">
        <v>4.0117799999999999</v>
      </c>
      <c r="O138" s="15">
        <v>0.98489000000000004</v>
      </c>
      <c r="P138" s="15">
        <v>2.8157426133989999E-2</v>
      </c>
      <c r="Q138" s="15">
        <v>2.5206827150448303</v>
      </c>
      <c r="R138" s="15">
        <v>1.5154096814289901</v>
      </c>
      <c r="S138" s="15">
        <v>3.51973</v>
      </c>
      <c r="T138" s="15">
        <v>3.0839954741700001E-3</v>
      </c>
      <c r="U138" s="15">
        <v>0</v>
      </c>
      <c r="V138" s="15">
        <v>8.9855584111319997E-2</v>
      </c>
      <c r="W138" s="15">
        <v>1.7153584294200001E-2</v>
      </c>
      <c r="X138" s="15">
        <v>2.7586248273981</v>
      </c>
      <c r="Y138" s="15">
        <v>6.1479176050169997E-2</v>
      </c>
      <c r="Z138" s="15">
        <v>0.42732498235881</v>
      </c>
      <c r="AA138" s="15">
        <v>0</v>
      </c>
      <c r="AB138" s="15">
        <v>7.9015978716899995E-3</v>
      </c>
      <c r="AC138" s="15">
        <v>1.073011443084E-2</v>
      </c>
      <c r="AD138" s="15">
        <v>11.453375239261621</v>
      </c>
      <c r="AE138" s="15">
        <v>2.3010063703984476</v>
      </c>
      <c r="AF138" s="15">
        <v>14.926162543183484</v>
      </c>
      <c r="AG138" s="15">
        <v>0.76296516274492843</v>
      </c>
      <c r="AH138" s="15">
        <v>7.1962772062950278E-2</v>
      </c>
      <c r="AI138" s="15">
        <v>2.6036960843949157</v>
      </c>
      <c r="AJ138" s="15">
        <v>2.681736923106225E-2</v>
      </c>
      <c r="AK138" s="15">
        <v>3.1210541520083561</v>
      </c>
      <c r="AL138" s="15">
        <v>1.5235545975857766E-2</v>
      </c>
      <c r="AM138" s="15">
        <v>0</v>
      </c>
    </row>
    <row r="139" spans="1:39" x14ac:dyDescent="0.25">
      <c r="A139" s="13">
        <v>38432</v>
      </c>
      <c r="B139" s="13" t="s">
        <v>94</v>
      </c>
      <c r="C139" s="13" t="s">
        <v>77</v>
      </c>
      <c r="D139" s="13">
        <v>414160</v>
      </c>
      <c r="E139" s="13">
        <v>416440</v>
      </c>
      <c r="F139" s="13">
        <v>4</v>
      </c>
      <c r="G139" s="14">
        <v>2.5815600000000005</v>
      </c>
      <c r="H139" s="15">
        <v>31.619730000000001</v>
      </c>
      <c r="I139" s="15">
        <v>71.349819999999994</v>
      </c>
      <c r="J139" s="15">
        <v>21.100639999999999</v>
      </c>
      <c r="K139" s="16">
        <v>32</v>
      </c>
      <c r="L139" s="15">
        <v>3.0107400000000002</v>
      </c>
      <c r="M139" s="15">
        <v>1.4831099999999999</v>
      </c>
      <c r="N139" s="15">
        <v>4.3984899999999998</v>
      </c>
      <c r="O139" s="15">
        <v>1.6135999999999999</v>
      </c>
      <c r="P139" s="15">
        <v>2.5949358368460001E-2</v>
      </c>
      <c r="Q139" s="15">
        <v>2.3974141385476799</v>
      </c>
      <c r="R139" s="15">
        <v>1.2024480105294901</v>
      </c>
      <c r="S139" s="15">
        <v>3.1065200000000002</v>
      </c>
      <c r="T139" s="15">
        <v>1.00366716615E-3</v>
      </c>
      <c r="U139" s="15">
        <v>0</v>
      </c>
      <c r="V139" s="15">
        <v>0.28002313935584999</v>
      </c>
      <c r="W139" s="15">
        <v>0</v>
      </c>
      <c r="X139" s="15">
        <v>3.77338707785754</v>
      </c>
      <c r="Y139" s="15">
        <v>4.3632148986630002E-2</v>
      </c>
      <c r="Z139" s="15">
        <v>0.29816214232227001</v>
      </c>
      <c r="AA139" s="15">
        <v>0</v>
      </c>
      <c r="AB139" s="15">
        <v>5.5110451668600006E-3</v>
      </c>
      <c r="AC139" s="15">
        <v>8.2300707624300001E-3</v>
      </c>
      <c r="AD139" s="15">
        <v>9.9715245381699003</v>
      </c>
      <c r="AE139" s="15">
        <v>3.4762791013013437</v>
      </c>
      <c r="AF139" s="15">
        <v>22.5499188437756</v>
      </c>
      <c r="AG139" s="15">
        <v>1.4893435583786687</v>
      </c>
      <c r="AH139" s="15">
        <v>0.3752251616637729</v>
      </c>
      <c r="AI139" s="15">
        <v>6.3982154310153954</v>
      </c>
      <c r="AJ139" s="15">
        <v>4.5961705644484228E-2</v>
      </c>
      <c r="AK139" s="15">
        <v>5.3491068045909618</v>
      </c>
      <c r="AL139" s="15">
        <v>4.6039393629765162E-2</v>
      </c>
      <c r="AM139" s="15">
        <v>0</v>
      </c>
    </row>
    <row r="140" spans="1:39" x14ac:dyDescent="0.25">
      <c r="A140" s="13">
        <v>38611</v>
      </c>
      <c r="B140" s="13" t="s">
        <v>97</v>
      </c>
      <c r="C140" s="13" t="s">
        <v>77</v>
      </c>
      <c r="D140" s="13">
        <v>406750</v>
      </c>
      <c r="E140" s="13">
        <v>441630</v>
      </c>
      <c r="F140" s="13">
        <v>4</v>
      </c>
      <c r="G140" s="14">
        <v>0.62615500000000002</v>
      </c>
      <c r="H140" s="15">
        <v>21.131</v>
      </c>
      <c r="I140" s="15">
        <v>47.094819999999999</v>
      </c>
      <c r="J140" s="15">
        <v>14.93567</v>
      </c>
      <c r="K140" s="16">
        <v>24</v>
      </c>
      <c r="L140" s="15">
        <v>2.5007700000000002</v>
      </c>
      <c r="M140" s="15">
        <v>1.2318899999999999</v>
      </c>
      <c r="N140" s="15">
        <v>3.6534599999999999</v>
      </c>
      <c r="O140" s="15">
        <v>0.20327000000000001</v>
      </c>
      <c r="P140" s="15">
        <v>1.6423644537E-3</v>
      </c>
      <c r="Q140" s="15">
        <v>0.50427888126162002</v>
      </c>
      <c r="R140" s="15">
        <v>1.16016625009368</v>
      </c>
      <c r="S140" s="15">
        <v>2.2518799999999999</v>
      </c>
      <c r="T140" s="15">
        <v>2.3540557169699997E-3</v>
      </c>
      <c r="U140" s="15">
        <v>0</v>
      </c>
      <c r="V140" s="15">
        <v>0.20761311544160999</v>
      </c>
      <c r="W140" s="15">
        <v>4.1789051099700002E-3</v>
      </c>
      <c r="X140" s="15">
        <v>3.5375800392940802</v>
      </c>
      <c r="Y140" s="15">
        <v>5.8668907984949996E-2</v>
      </c>
      <c r="Z140" s="15">
        <v>6.4417183572899994E-2</v>
      </c>
      <c r="AA140" s="15">
        <v>0</v>
      </c>
      <c r="AB140" s="15">
        <v>4.9088448671700006E-3</v>
      </c>
      <c r="AC140" s="15">
        <v>7.8833493777599999E-3</v>
      </c>
      <c r="AD140" s="15">
        <v>5.7360126000290395</v>
      </c>
      <c r="AE140" s="15">
        <v>2.2050479975884505</v>
      </c>
      <c r="AF140" s="15">
        <v>14.303700003154356</v>
      </c>
      <c r="AG140" s="15">
        <v>1.5651818539442186</v>
      </c>
      <c r="AH140" s="15">
        <v>0.26934093624587935</v>
      </c>
      <c r="AI140" s="15">
        <v>3.3338682673359834</v>
      </c>
      <c r="AJ140" s="15">
        <v>3.6431911607830443E-2</v>
      </c>
      <c r="AK140" s="15">
        <v>4.2400120611948875</v>
      </c>
      <c r="AL140" s="15">
        <v>1.0236968928394874E-2</v>
      </c>
      <c r="AM140" s="15">
        <v>0</v>
      </c>
    </row>
    <row r="141" spans="1:39" x14ac:dyDescent="0.25">
      <c r="A141" s="13">
        <v>38665</v>
      </c>
      <c r="B141" s="13" t="s">
        <v>81</v>
      </c>
      <c r="C141" s="13" t="s">
        <v>77</v>
      </c>
      <c r="D141" s="13">
        <v>416284</v>
      </c>
      <c r="E141" s="13">
        <v>432675</v>
      </c>
      <c r="F141" s="13">
        <v>4</v>
      </c>
      <c r="G141" s="14">
        <v>0.64240699999999995</v>
      </c>
      <c r="H141" s="15">
        <v>34.211979999999997</v>
      </c>
      <c r="I141" s="15">
        <v>65.046980000000005</v>
      </c>
      <c r="J141" s="15">
        <v>22.54927</v>
      </c>
      <c r="K141" s="16">
        <v>30</v>
      </c>
      <c r="L141" s="15">
        <v>2.7460399999999998</v>
      </c>
      <c r="M141" s="15">
        <v>1.3527100000000001</v>
      </c>
      <c r="N141" s="15">
        <v>4.0117799999999999</v>
      </c>
      <c r="O141" s="15">
        <v>1.3583499999999999</v>
      </c>
      <c r="P141" s="15">
        <v>2.8431153542939999E-2</v>
      </c>
      <c r="Q141" s="15">
        <v>2.6166332961287702</v>
      </c>
      <c r="R141" s="15">
        <v>1.53314721752895</v>
      </c>
      <c r="S141" s="15">
        <v>3.9632000000000001</v>
      </c>
      <c r="T141" s="15">
        <v>4.4161355310599996E-3</v>
      </c>
      <c r="U141" s="15">
        <v>0</v>
      </c>
      <c r="V141" s="15">
        <v>8.5402951592400009E-2</v>
      </c>
      <c r="W141" s="15">
        <v>1.5383480382990001E-2</v>
      </c>
      <c r="X141" s="15">
        <v>3.4947143270525101</v>
      </c>
      <c r="Y141" s="15">
        <v>6.2975552552429995E-2</v>
      </c>
      <c r="Z141" s="15">
        <v>1.4170138021584302</v>
      </c>
      <c r="AA141" s="15">
        <v>0</v>
      </c>
      <c r="AB141" s="15">
        <v>8.5950406410299999E-3</v>
      </c>
      <c r="AC141" s="15">
        <v>1.0949096358E-2</v>
      </c>
      <c r="AD141" s="15">
        <v>11.502226457512231</v>
      </c>
      <c r="AE141" s="15">
        <v>2.5897024227905021</v>
      </c>
      <c r="AF141" s="15">
        <v>16.798875395705071</v>
      </c>
      <c r="AG141" s="15">
        <v>1.6778631891458371</v>
      </c>
      <c r="AH141" s="15">
        <v>0.30414879368716963</v>
      </c>
      <c r="AI141" s="15">
        <v>4.2293715356992498</v>
      </c>
      <c r="AJ141" s="15">
        <v>4.4442608394592166E-2</v>
      </c>
      <c r="AK141" s="15">
        <v>5.1723115068035694</v>
      </c>
      <c r="AL141" s="15">
        <v>1.8284547774014986E-2</v>
      </c>
      <c r="AM141" s="15">
        <v>0</v>
      </c>
    </row>
    <row r="142" spans="1:39" x14ac:dyDescent="0.25">
      <c r="A142" s="13">
        <v>46069</v>
      </c>
      <c r="B142" s="13" t="s">
        <v>114</v>
      </c>
      <c r="C142" s="13" t="s">
        <v>96</v>
      </c>
      <c r="D142" s="13">
        <v>429512</v>
      </c>
      <c r="E142" s="13">
        <v>434199</v>
      </c>
      <c r="F142" s="13">
        <v>4</v>
      </c>
      <c r="G142" s="14">
        <v>0.74706500000000009</v>
      </c>
      <c r="H142" s="15">
        <v>31.947690000000001</v>
      </c>
      <c r="I142" s="15">
        <v>71.573040000000006</v>
      </c>
      <c r="J142" s="15">
        <v>21.395679999999999</v>
      </c>
      <c r="K142" s="16">
        <v>33</v>
      </c>
      <c r="L142" s="15">
        <v>2.7801300000000002</v>
      </c>
      <c r="M142" s="15">
        <v>1.36951</v>
      </c>
      <c r="N142" s="15">
        <v>4.0615899999999998</v>
      </c>
      <c r="O142" s="15">
        <v>1.18926</v>
      </c>
      <c r="P142" s="15">
        <v>0.43073745072371999</v>
      </c>
      <c r="Q142" s="15">
        <v>2.0541964647122399</v>
      </c>
      <c r="R142" s="15">
        <v>1.38624684139245</v>
      </c>
      <c r="S142" s="15">
        <v>2.9704799999999998</v>
      </c>
      <c r="T142" s="15">
        <v>2.5602636983790002E-2</v>
      </c>
      <c r="U142" s="15">
        <v>0</v>
      </c>
      <c r="V142" s="15">
        <v>0.22009508528972999</v>
      </c>
      <c r="W142" s="15">
        <v>1.5365231889060001E-2</v>
      </c>
      <c r="X142" s="15">
        <v>1.45774444061019</v>
      </c>
      <c r="Y142" s="15">
        <v>5.1570243846180003E-2</v>
      </c>
      <c r="Z142" s="15">
        <v>1.0596170485393799</v>
      </c>
      <c r="AA142" s="15">
        <v>0</v>
      </c>
      <c r="AB142" s="15">
        <v>7.5366279930899997E-3</v>
      </c>
      <c r="AC142" s="15">
        <v>1.14965511759E-2</v>
      </c>
      <c r="AD142" s="15">
        <v>12.856520186033251</v>
      </c>
      <c r="AE142" s="15">
        <v>1.6929212649828493</v>
      </c>
      <c r="AF142" s="15">
        <v>24.794208229654526</v>
      </c>
      <c r="AG142" s="15">
        <v>0.9514740596925545</v>
      </c>
      <c r="AH142" s="15">
        <v>0.16763857048465669</v>
      </c>
      <c r="AI142" s="15">
        <v>1.0547536563910715</v>
      </c>
      <c r="AJ142" s="15">
        <v>0.11201637971594544</v>
      </c>
      <c r="AK142" s="15">
        <v>10.781054884616884</v>
      </c>
      <c r="AL142" s="15">
        <v>7.1282954461524578E-2</v>
      </c>
      <c r="AM142" s="15">
        <v>0</v>
      </c>
    </row>
    <row r="143" spans="1:39" x14ac:dyDescent="0.25">
      <c r="A143" s="13">
        <v>46598</v>
      </c>
      <c r="B143" s="13" t="s">
        <v>76</v>
      </c>
      <c r="C143" s="13" t="s">
        <v>77</v>
      </c>
      <c r="D143" s="13">
        <v>420000</v>
      </c>
      <c r="E143" s="13">
        <v>427640</v>
      </c>
      <c r="F143" s="13">
        <v>4</v>
      </c>
      <c r="G143" s="14">
        <v>0.88335900000000001</v>
      </c>
      <c r="H143" s="15">
        <v>27.980499999999999</v>
      </c>
      <c r="I143" s="15">
        <v>49.041980000000002</v>
      </c>
      <c r="J143" s="15">
        <v>19.2151</v>
      </c>
      <c r="K143" s="16">
        <v>24</v>
      </c>
      <c r="L143" s="15">
        <v>2.8660000000000001</v>
      </c>
      <c r="M143" s="15">
        <v>1.41181</v>
      </c>
      <c r="N143" s="15">
        <v>4.1870399999999997</v>
      </c>
      <c r="O143" s="15">
        <v>1.3091699999999999</v>
      </c>
      <c r="P143" s="15">
        <v>6.9088798018979991E-2</v>
      </c>
      <c r="Q143" s="15">
        <v>0.36694071594444</v>
      </c>
      <c r="R143" s="15">
        <v>1.2585073838824501</v>
      </c>
      <c r="S143" s="15">
        <v>2.5758399999999999</v>
      </c>
      <c r="T143" s="15">
        <v>4.7263599278699999E-3</v>
      </c>
      <c r="U143" s="15">
        <v>0</v>
      </c>
      <c r="V143" s="15">
        <v>9.6096569035379997E-2</v>
      </c>
      <c r="W143" s="15">
        <v>9.5622108193200005E-3</v>
      </c>
      <c r="X143" s="15">
        <v>1.54338462262368</v>
      </c>
      <c r="Y143" s="15">
        <v>6.3085043516009992E-2</v>
      </c>
      <c r="Z143" s="15">
        <v>0.29135545408637997</v>
      </c>
      <c r="AA143" s="15">
        <v>0</v>
      </c>
      <c r="AB143" s="15">
        <v>7.9198463656200008E-3</v>
      </c>
      <c r="AC143" s="15">
        <v>7.8468523899000008E-3</v>
      </c>
      <c r="AD143" s="15">
        <v>11.912142376661819</v>
      </c>
      <c r="AE143" s="15">
        <v>1.6836484068265767</v>
      </c>
      <c r="AF143" s="15">
        <v>10.921486402279605</v>
      </c>
      <c r="AG143" s="15">
        <v>1.0063167819944647</v>
      </c>
      <c r="AH143" s="15">
        <v>0.26227146475379021</v>
      </c>
      <c r="AI143" s="15">
        <v>0.92422719325900271</v>
      </c>
      <c r="AJ143" s="15">
        <v>5.3189331647766638E-2</v>
      </c>
      <c r="AK143" s="15">
        <v>6.1902710497615745</v>
      </c>
      <c r="AL143" s="15">
        <v>2.0069369477221512E-2</v>
      </c>
      <c r="AM143" s="15">
        <v>0</v>
      </c>
    </row>
    <row r="144" spans="1:39" x14ac:dyDescent="0.25">
      <c r="A144" s="13">
        <v>46614</v>
      </c>
      <c r="B144" s="13" t="s">
        <v>78</v>
      </c>
      <c r="C144" s="13" t="s">
        <v>77</v>
      </c>
      <c r="D144" s="13">
        <v>430800</v>
      </c>
      <c r="E144" s="13">
        <v>434500</v>
      </c>
      <c r="F144" s="13">
        <v>4</v>
      </c>
      <c r="G144" s="14">
        <v>0.39164800000000005</v>
      </c>
      <c r="H144" s="15">
        <v>33.66724</v>
      </c>
      <c r="I144" s="15">
        <v>51.603679999999997</v>
      </c>
      <c r="J144" s="15">
        <v>22.329029999999999</v>
      </c>
      <c r="K144" s="16">
        <v>25</v>
      </c>
      <c r="L144" s="15">
        <v>2.78701</v>
      </c>
      <c r="M144" s="15">
        <v>1.3729</v>
      </c>
      <c r="N144" s="15">
        <v>4.0716400000000004</v>
      </c>
      <c r="O144" s="15">
        <v>2.3826299999999998</v>
      </c>
      <c r="P144" s="15">
        <v>0.50568401529423002</v>
      </c>
      <c r="Q144" s="15">
        <v>2.2450939597139703</v>
      </c>
      <c r="R144" s="15">
        <v>1.2299667393759299</v>
      </c>
      <c r="S144" s="15">
        <v>2.6795399999999998</v>
      </c>
      <c r="T144" s="15">
        <v>1.1715533103060002E-2</v>
      </c>
      <c r="U144" s="15">
        <v>0</v>
      </c>
      <c r="V144" s="15">
        <v>0.17454684444044999</v>
      </c>
      <c r="W144" s="15">
        <v>1.36863704475E-2</v>
      </c>
      <c r="X144" s="15">
        <v>1.5542242280181</v>
      </c>
      <c r="Y144" s="15">
        <v>5.0365843246799998E-2</v>
      </c>
      <c r="Z144" s="15">
        <v>1.2288900782340602</v>
      </c>
      <c r="AA144" s="15">
        <v>0</v>
      </c>
      <c r="AB144" s="15">
        <v>7.5001310052299998E-3</v>
      </c>
      <c r="AC144" s="15">
        <v>1.169728460913E-2</v>
      </c>
      <c r="AD144" s="15">
        <v>13.340123523672181</v>
      </c>
      <c r="AE144" s="15">
        <v>1.683925677707991</v>
      </c>
      <c r="AF144" s="15">
        <v>10.923285002360736</v>
      </c>
      <c r="AG144" s="15">
        <v>0.78253321584256064</v>
      </c>
      <c r="AH144" s="15">
        <v>7.1030493850902279E-2</v>
      </c>
      <c r="AI144" s="15">
        <v>0.69204091666241341</v>
      </c>
      <c r="AJ144" s="15">
        <v>3.208117963499113E-2</v>
      </c>
      <c r="AK144" s="15">
        <v>3.7336659699318639</v>
      </c>
      <c r="AL144" s="15">
        <v>1.7877544008539629E-2</v>
      </c>
      <c r="AM144" s="15">
        <v>0</v>
      </c>
    </row>
    <row r="145" spans="1:39" x14ac:dyDescent="0.25">
      <c r="A145" s="13">
        <v>46616</v>
      </c>
      <c r="B145" s="13" t="s">
        <v>78</v>
      </c>
      <c r="C145" s="13" t="s">
        <v>77</v>
      </c>
      <c r="D145" s="13">
        <v>433000</v>
      </c>
      <c r="E145" s="13">
        <v>421400</v>
      </c>
      <c r="F145" s="13">
        <v>4</v>
      </c>
      <c r="G145" s="14">
        <v>0.63934100000000005</v>
      </c>
      <c r="H145" s="15">
        <v>22.958929999999999</v>
      </c>
      <c r="I145" s="15">
        <v>48.130409999999998</v>
      </c>
      <c r="J145" s="15">
        <v>16.05753</v>
      </c>
      <c r="K145" s="16">
        <v>24</v>
      </c>
      <c r="L145" s="15">
        <v>1.85042</v>
      </c>
      <c r="M145" s="15">
        <v>0.92971999999999999</v>
      </c>
      <c r="N145" s="15">
        <v>5.6278300000000003</v>
      </c>
      <c r="O145" s="15">
        <v>1.07026</v>
      </c>
      <c r="P145" s="15">
        <v>3.2518816183259996E-2</v>
      </c>
      <c r="Q145" s="15">
        <v>1.1360599896121502</v>
      </c>
      <c r="R145" s="15">
        <v>1.6173640170159</v>
      </c>
      <c r="S145" s="15">
        <v>1.86714</v>
      </c>
      <c r="T145" s="15">
        <v>7.6643674506000003E-4</v>
      </c>
      <c r="U145" s="15">
        <v>0</v>
      </c>
      <c r="V145" s="15">
        <v>0.23938374337373999</v>
      </c>
      <c r="W145" s="15">
        <v>0</v>
      </c>
      <c r="X145" s="15">
        <v>1.1695642244676301</v>
      </c>
      <c r="Y145" s="15">
        <v>4.9325679092789995E-2</v>
      </c>
      <c r="Z145" s="15">
        <v>0.98076530626784997</v>
      </c>
      <c r="AA145" s="15">
        <v>0</v>
      </c>
      <c r="AB145" s="15">
        <v>8.5950406410299999E-3</v>
      </c>
      <c r="AC145" s="15">
        <v>8.3213132320799996E-3</v>
      </c>
      <c r="AD145" s="15">
        <v>6.3709142008416002</v>
      </c>
      <c r="AE145" s="15">
        <v>2.1560380435921487</v>
      </c>
      <c r="AF145" s="15">
        <v>13.985782352428309</v>
      </c>
      <c r="AG145" s="15">
        <v>1.6303121754650989</v>
      </c>
      <c r="AH145" s="15">
        <v>0.22126906684077671</v>
      </c>
      <c r="AI145" s="15">
        <v>3.1281232653800872</v>
      </c>
      <c r="AJ145" s="15">
        <v>3.4210345216649139E-2</v>
      </c>
      <c r="AK145" s="15">
        <v>3.9814621285218688</v>
      </c>
      <c r="AL145" s="15">
        <v>3.4282622555056742E-2</v>
      </c>
      <c r="AM145" s="15">
        <v>0</v>
      </c>
    </row>
    <row r="146" spans="1:39" x14ac:dyDescent="0.25">
      <c r="A146" s="13">
        <v>46625</v>
      </c>
      <c r="B146" s="13" t="s">
        <v>94</v>
      </c>
      <c r="C146" s="13" t="s">
        <v>77</v>
      </c>
      <c r="D146" s="13">
        <v>428000</v>
      </c>
      <c r="E146" s="13">
        <v>432000</v>
      </c>
      <c r="F146" s="13">
        <v>4</v>
      </c>
      <c r="G146" s="14">
        <v>1.7923720000000003</v>
      </c>
      <c r="H146" s="15">
        <v>30.493929999999999</v>
      </c>
      <c r="I146" s="15">
        <v>54.340530000000001</v>
      </c>
      <c r="J146" s="15">
        <v>20.524419999999999</v>
      </c>
      <c r="K146" s="16">
        <v>26</v>
      </c>
      <c r="L146" s="15">
        <v>2.7801300000000002</v>
      </c>
      <c r="M146" s="15">
        <v>1.36951</v>
      </c>
      <c r="N146" s="15">
        <v>4.0615899999999998</v>
      </c>
      <c r="O146" s="15">
        <v>1.30653</v>
      </c>
      <c r="P146" s="15">
        <v>0.61772976802443003</v>
      </c>
      <c r="Q146" s="15">
        <v>1.3361182285667401</v>
      </c>
      <c r="R146" s="15">
        <v>1.3027964786505599</v>
      </c>
      <c r="S146" s="15">
        <v>3.0219299999999998</v>
      </c>
      <c r="T146" s="15">
        <v>5.7665240818800005E-3</v>
      </c>
      <c r="U146" s="15">
        <v>0</v>
      </c>
      <c r="V146" s="15">
        <v>0.10866978135315</v>
      </c>
      <c r="W146" s="15">
        <v>1.0547629491540001E-2</v>
      </c>
      <c r="X146" s="15">
        <v>1.8918578627109601</v>
      </c>
      <c r="Y146" s="15">
        <v>5.0858552582909999E-2</v>
      </c>
      <c r="Z146" s="15">
        <v>1.4869055339103301</v>
      </c>
      <c r="AA146" s="15">
        <v>0</v>
      </c>
      <c r="AB146" s="15">
        <v>7.8651008838299986E-3</v>
      </c>
      <c r="AC146" s="15">
        <v>8.7775255803300006E-3</v>
      </c>
      <c r="AD146" s="15">
        <v>11.12632573104816</v>
      </c>
      <c r="AE146" s="15">
        <v>1.5968287024884236</v>
      </c>
      <c r="AF146" s="15">
        <v>10.35830455473087</v>
      </c>
      <c r="AG146" s="15">
        <v>1.8657090136451253</v>
      </c>
      <c r="AH146" s="15">
        <v>0.17350881074031765</v>
      </c>
      <c r="AI146" s="15">
        <v>1.7254719992819663</v>
      </c>
      <c r="AJ146" s="15">
        <v>6.9065552804838531E-2</v>
      </c>
      <c r="AK146" s="15">
        <v>8.0379745114079277</v>
      </c>
      <c r="AL146" s="15">
        <v>1.9736854900535259E-2</v>
      </c>
      <c r="AM146" s="15">
        <v>0</v>
      </c>
    </row>
    <row r="147" spans="1:39" x14ac:dyDescent="0.25">
      <c r="A147" s="13">
        <v>46626</v>
      </c>
      <c r="B147" s="13" t="s">
        <v>94</v>
      </c>
      <c r="C147" s="13" t="s">
        <v>77</v>
      </c>
      <c r="D147" s="13">
        <v>420000</v>
      </c>
      <c r="E147" s="13">
        <v>422300</v>
      </c>
      <c r="F147" s="13">
        <v>4</v>
      </c>
      <c r="G147" s="14">
        <v>1.2722850000000003</v>
      </c>
      <c r="H147" s="15">
        <v>20.658290000000001</v>
      </c>
      <c r="I147" s="15">
        <v>45.998559999999998</v>
      </c>
      <c r="J147" s="15">
        <v>14.590669999999999</v>
      </c>
      <c r="K147" s="16">
        <v>23</v>
      </c>
      <c r="L147" s="15">
        <v>2.9665900000000001</v>
      </c>
      <c r="M147" s="15">
        <v>1.46136</v>
      </c>
      <c r="N147" s="15">
        <v>4.33399</v>
      </c>
      <c r="O147" s="15">
        <v>1.1303399999999999</v>
      </c>
      <c r="P147" s="15">
        <v>4.3577403504839997E-2</v>
      </c>
      <c r="Q147" s="15">
        <v>0.33582703379379003</v>
      </c>
      <c r="R147" s="15">
        <v>1.2668286971145299</v>
      </c>
      <c r="S147" s="15">
        <v>2.64438</v>
      </c>
      <c r="T147" s="15">
        <v>3.0657469802400001E-3</v>
      </c>
      <c r="U147" s="15">
        <v>0</v>
      </c>
      <c r="V147" s="15">
        <v>0.18356160044187</v>
      </c>
      <c r="W147" s="15">
        <v>0</v>
      </c>
      <c r="X147" s="15">
        <v>1.65318581060049</v>
      </c>
      <c r="Y147" s="15">
        <v>5.9544835693590002E-2</v>
      </c>
      <c r="Z147" s="15">
        <v>0.26321627644632001</v>
      </c>
      <c r="AA147" s="15">
        <v>0</v>
      </c>
      <c r="AB147" s="15">
        <v>7.7008644384600001E-3</v>
      </c>
      <c r="AC147" s="15">
        <v>7.9928403413400007E-3</v>
      </c>
      <c r="AD147" s="15">
        <v>4.2971553506364</v>
      </c>
      <c r="AE147" s="15">
        <v>2.3587004649629697</v>
      </c>
      <c r="AF147" s="15">
        <v>15.300412455887001</v>
      </c>
      <c r="AG147" s="15">
        <v>1.1501570013979918</v>
      </c>
      <c r="AH147" s="15">
        <v>0.1878917375085839</v>
      </c>
      <c r="AI147" s="15">
        <v>0.64668107962919263</v>
      </c>
      <c r="AJ147" s="15">
        <v>4.8185578047509545E-2</v>
      </c>
      <c r="AK147" s="15">
        <v>5.6079251151118727</v>
      </c>
      <c r="AL147" s="15">
        <v>4.0316567454874587E-2</v>
      </c>
      <c r="AM147" s="15">
        <v>0</v>
      </c>
    </row>
    <row r="148" spans="1:39" x14ac:dyDescent="0.25">
      <c r="A148" s="13">
        <v>46630</v>
      </c>
      <c r="B148" s="13" t="s">
        <v>92</v>
      </c>
      <c r="C148" s="13" t="s">
        <v>77</v>
      </c>
      <c r="D148" s="13">
        <v>436154</v>
      </c>
      <c r="E148" s="13">
        <v>434995</v>
      </c>
      <c r="F148" s="13">
        <v>4</v>
      </c>
      <c r="G148" s="14">
        <v>4.6841420000000005</v>
      </c>
      <c r="H148" s="15">
        <v>23.947489999999998</v>
      </c>
      <c r="I148" s="15">
        <v>48.304960000000001</v>
      </c>
      <c r="J148" s="15">
        <v>16.654959999999999</v>
      </c>
      <c r="K148" s="16">
        <v>24</v>
      </c>
      <c r="L148" s="15">
        <v>1.72943</v>
      </c>
      <c r="M148" s="15">
        <v>0.86892999999999998</v>
      </c>
      <c r="N148" s="15">
        <v>5.2598500000000001</v>
      </c>
      <c r="O148" s="15">
        <v>1.06497</v>
      </c>
      <c r="P148" s="15">
        <v>0.17022195137904</v>
      </c>
      <c r="Q148" s="15">
        <v>0.57993713709540007</v>
      </c>
      <c r="R148" s="15">
        <v>1.56520982136396</v>
      </c>
      <c r="S148" s="15">
        <v>1.8358300000000001</v>
      </c>
      <c r="T148" s="15">
        <v>1.0949096357999999E-3</v>
      </c>
      <c r="U148" s="15">
        <v>0</v>
      </c>
      <c r="V148" s="15">
        <v>0.10907124821960999</v>
      </c>
      <c r="W148" s="15">
        <v>9.5987078071799996E-3</v>
      </c>
      <c r="X148" s="15">
        <v>1.22472942161802</v>
      </c>
      <c r="Y148" s="15">
        <v>6.0621496835460004E-2</v>
      </c>
      <c r="Z148" s="15">
        <v>2.72274828833172</v>
      </c>
      <c r="AA148" s="15">
        <v>0</v>
      </c>
      <c r="AB148" s="15">
        <v>9.9819261797100007E-3</v>
      </c>
      <c r="AC148" s="15">
        <v>9.1789924467899995E-3</v>
      </c>
      <c r="AD148" s="15">
        <v>6.7260663897072606</v>
      </c>
      <c r="AE148" s="15">
        <v>2.3171194283843013</v>
      </c>
      <c r="AF148" s="15">
        <v>15.030684688649314</v>
      </c>
      <c r="AG148" s="15">
        <v>0.86782632062849219</v>
      </c>
      <c r="AH148" s="15">
        <v>0.22845247766904095</v>
      </c>
      <c r="AI148" s="15">
        <v>1.4919701328835526</v>
      </c>
      <c r="AJ148" s="15">
        <v>3.7464905653640537E-2</v>
      </c>
      <c r="AK148" s="15">
        <v>4.3602337849552155</v>
      </c>
      <c r="AL148" s="15">
        <v>2.3718261176445845E-2</v>
      </c>
      <c r="AM148" s="15">
        <v>0</v>
      </c>
    </row>
    <row r="149" spans="1:39" x14ac:dyDescent="0.25">
      <c r="A149" s="13">
        <v>46633</v>
      </c>
      <c r="B149" s="13" t="s">
        <v>100</v>
      </c>
      <c r="C149" s="13" t="s">
        <v>77</v>
      </c>
      <c r="D149" s="13">
        <v>435000</v>
      </c>
      <c r="E149" s="13">
        <v>434700</v>
      </c>
      <c r="F149" s="13">
        <v>4</v>
      </c>
      <c r="G149" s="14">
        <v>2.4751600000000002</v>
      </c>
      <c r="H149" s="15">
        <v>23.462219999999999</v>
      </c>
      <c r="I149" s="15">
        <v>62.5809</v>
      </c>
      <c r="J149" s="15">
        <v>16.323899999999998</v>
      </c>
      <c r="K149" s="16">
        <v>29</v>
      </c>
      <c r="L149" s="15">
        <v>1.72943</v>
      </c>
      <c r="M149" s="15">
        <v>0.86892999999999998</v>
      </c>
      <c r="N149" s="15">
        <v>5.2598500000000001</v>
      </c>
      <c r="O149" s="15">
        <v>1.0899799999999999</v>
      </c>
      <c r="P149" s="15">
        <v>0.19381725403052999</v>
      </c>
      <c r="Q149" s="15">
        <v>0.45674155457397003</v>
      </c>
      <c r="R149" s="15">
        <v>1.3660457586119401</v>
      </c>
      <c r="S149" s="15">
        <v>1.98292</v>
      </c>
      <c r="T149" s="15">
        <v>1.22264909331E-3</v>
      </c>
      <c r="U149" s="15">
        <v>0</v>
      </c>
      <c r="V149" s="15">
        <v>0.10189959010512001</v>
      </c>
      <c r="W149" s="15">
        <v>9.2519864225099994E-3</v>
      </c>
      <c r="X149" s="15">
        <v>1.6388789913593702</v>
      </c>
      <c r="Y149" s="15">
        <v>5.8376932082069996E-2</v>
      </c>
      <c r="Z149" s="15">
        <v>2.6538602237459701</v>
      </c>
      <c r="AA149" s="15">
        <v>0</v>
      </c>
      <c r="AB149" s="15">
        <v>9.3249803982299994E-3</v>
      </c>
      <c r="AC149" s="15">
        <v>8.6862831106800011E-3</v>
      </c>
      <c r="AD149" s="15">
        <v>6.0329885902458606</v>
      </c>
      <c r="AE149" s="15">
        <v>3.2955485934018145</v>
      </c>
      <c r="AF149" s="15">
        <v>21.377556623434007</v>
      </c>
      <c r="AG149" s="15">
        <v>1.3445127395244376</v>
      </c>
      <c r="AH149" s="15">
        <v>0.25191040870813741</v>
      </c>
      <c r="AI149" s="15">
        <v>6.3608066432837971</v>
      </c>
      <c r="AJ149" s="15">
        <v>5.4966472832750794E-2</v>
      </c>
      <c r="AK149" s="15">
        <v>6.3970979695205541</v>
      </c>
      <c r="AL149" s="15">
        <v>3.6280549294492079E-2</v>
      </c>
      <c r="AM149" s="15">
        <v>0</v>
      </c>
    </row>
    <row r="150" spans="1:39" x14ac:dyDescent="0.25">
      <c r="A150" s="13">
        <v>47402</v>
      </c>
      <c r="B150" s="13" t="s">
        <v>110</v>
      </c>
      <c r="C150" s="13" t="s">
        <v>77</v>
      </c>
      <c r="D150" s="13">
        <v>405700</v>
      </c>
      <c r="E150" s="13">
        <v>440000</v>
      </c>
      <c r="F150" s="13">
        <v>4</v>
      </c>
      <c r="G150" s="14">
        <v>1.3636169999999999</v>
      </c>
      <c r="H150" s="15">
        <v>15.208830000000001</v>
      </c>
      <c r="I150" s="15">
        <v>41.80847</v>
      </c>
      <c r="J150" s="15">
        <v>11.110010000000001</v>
      </c>
      <c r="K150" s="16">
        <v>22</v>
      </c>
      <c r="L150" s="15">
        <v>2.59057</v>
      </c>
      <c r="M150" s="15">
        <v>1.27613</v>
      </c>
      <c r="N150" s="15">
        <v>3.7846500000000001</v>
      </c>
      <c r="O150" s="15">
        <v>0.22198000000000001</v>
      </c>
      <c r="P150" s="15">
        <v>2.4452981866200001E-3</v>
      </c>
      <c r="Q150" s="15">
        <v>0.21785052053633999</v>
      </c>
      <c r="R150" s="15">
        <v>1.0960592909175899</v>
      </c>
      <c r="S150" s="15">
        <v>1.4960899999999999</v>
      </c>
      <c r="T150" s="15">
        <v>2.1624465307049999E-2</v>
      </c>
      <c r="U150" s="15">
        <v>0</v>
      </c>
      <c r="V150" s="15">
        <v>0.10169885667189001</v>
      </c>
      <c r="W150" s="15">
        <v>1.3868855386800002E-3</v>
      </c>
      <c r="X150" s="15">
        <v>1.2848034636355801</v>
      </c>
      <c r="Y150" s="15">
        <v>6.1515673038029996E-2</v>
      </c>
      <c r="Z150" s="15">
        <v>3.4434908045910005E-2</v>
      </c>
      <c r="AA150" s="15">
        <v>0</v>
      </c>
      <c r="AB150" s="15">
        <v>5.0183358307499997E-3</v>
      </c>
      <c r="AC150" s="15">
        <v>7.2446520902099991E-3</v>
      </c>
      <c r="AD150" s="15">
        <v>3.00530796834384</v>
      </c>
      <c r="AE150" s="15">
        <v>1.9653772251647406</v>
      </c>
      <c r="AF150" s="15">
        <v>12.749004217837101</v>
      </c>
      <c r="AG150" s="15">
        <v>2.4287874620187915</v>
      </c>
      <c r="AH150" s="15">
        <v>0.36680161390633048</v>
      </c>
      <c r="AI150" s="15">
        <v>3.045587146408165</v>
      </c>
      <c r="AJ150" s="15">
        <v>5.1373397811626358E-2</v>
      </c>
      <c r="AK150" s="15">
        <v>5.9789293707838578</v>
      </c>
      <c r="AL150" s="15">
        <v>1.3779566069383759E-2</v>
      </c>
      <c r="AM150" s="15">
        <v>0</v>
      </c>
    </row>
    <row r="151" spans="1:39" x14ac:dyDescent="0.25">
      <c r="A151" s="13">
        <v>47404</v>
      </c>
      <c r="B151" s="13" t="s">
        <v>110</v>
      </c>
      <c r="C151" s="13" t="s">
        <v>77</v>
      </c>
      <c r="D151" s="13">
        <v>412000</v>
      </c>
      <c r="E151" s="13">
        <v>418700</v>
      </c>
      <c r="F151" s="13">
        <v>4</v>
      </c>
      <c r="G151" s="14">
        <v>1.6183040000000002</v>
      </c>
      <c r="H151" s="15">
        <v>19.935300000000002</v>
      </c>
      <c r="I151" s="15">
        <v>49.318049999999999</v>
      </c>
      <c r="J151" s="15">
        <v>14.16512</v>
      </c>
      <c r="K151" s="16">
        <v>24</v>
      </c>
      <c r="L151" s="15">
        <v>3.0107400000000002</v>
      </c>
      <c r="M151" s="15">
        <v>1.4831099999999999</v>
      </c>
      <c r="N151" s="15">
        <v>4.3984899999999998</v>
      </c>
      <c r="O151" s="15">
        <v>1.0364500000000001</v>
      </c>
      <c r="P151" s="15">
        <v>1.5109752974039999E-2</v>
      </c>
      <c r="Q151" s="15">
        <v>0.61772976802443003</v>
      </c>
      <c r="R151" s="15">
        <v>1.3859548654895699</v>
      </c>
      <c r="S151" s="15">
        <v>1.91866</v>
      </c>
      <c r="T151" s="15">
        <v>1.4598795144000001E-3</v>
      </c>
      <c r="U151" s="15">
        <v>0</v>
      </c>
      <c r="V151" s="15">
        <v>9.6315550962540006E-2</v>
      </c>
      <c r="W151" s="15">
        <v>0</v>
      </c>
      <c r="X151" s="15">
        <v>1.0173717850914299</v>
      </c>
      <c r="Y151" s="15">
        <v>5.3650572154200001E-2</v>
      </c>
      <c r="Z151" s="15">
        <v>0.17367091673181001</v>
      </c>
      <c r="AA151" s="15">
        <v>0</v>
      </c>
      <c r="AB151" s="15">
        <v>7.6643674506000001E-3</v>
      </c>
      <c r="AC151" s="15">
        <v>8.1023313049200015E-3</v>
      </c>
      <c r="AD151" s="15">
        <v>4.7108304595355701</v>
      </c>
      <c r="AE151" s="15">
        <v>2.2339422970016356</v>
      </c>
      <c r="AF151" s="15">
        <v>14.491131474514404</v>
      </c>
      <c r="AG151" s="15">
        <v>3.8365429486420739</v>
      </c>
      <c r="AH151" s="15">
        <v>0.49964600312132962</v>
      </c>
      <c r="AI151" s="15">
        <v>3.4674944572721484</v>
      </c>
      <c r="AJ151" s="15">
        <v>4.1224081641615132E-2</v>
      </c>
      <c r="AK151" s="15">
        <v>4.7977335159806023</v>
      </c>
      <c r="AL151" s="15">
        <v>1.5035221826183894E-2</v>
      </c>
      <c r="AM151" s="15">
        <v>0</v>
      </c>
    </row>
    <row r="152" spans="1:39" x14ac:dyDescent="0.25">
      <c r="A152" s="13">
        <v>47417</v>
      </c>
      <c r="B152" s="13" t="s">
        <v>115</v>
      </c>
      <c r="C152" s="13" t="s">
        <v>77</v>
      </c>
      <c r="D152" s="13">
        <v>414090</v>
      </c>
      <c r="E152" s="13">
        <v>408120</v>
      </c>
      <c r="F152" s="13">
        <v>4</v>
      </c>
      <c r="G152" s="14">
        <v>0.81611700000000009</v>
      </c>
      <c r="H152" s="15">
        <v>16.213550000000001</v>
      </c>
      <c r="I152" s="15">
        <v>31.082789999999999</v>
      </c>
      <c r="J152" s="15">
        <v>11.74395</v>
      </c>
      <c r="K152" s="16">
        <v>17</v>
      </c>
      <c r="L152" s="15">
        <v>2.75013</v>
      </c>
      <c r="M152" s="15">
        <v>1.38212</v>
      </c>
      <c r="N152" s="15">
        <v>5.1947099999999997</v>
      </c>
      <c r="O152" s="15">
        <v>0.54064000000000001</v>
      </c>
      <c r="P152" s="15">
        <v>2.4270496926900001E-3</v>
      </c>
      <c r="Q152" s="15">
        <v>0.2494569120231</v>
      </c>
      <c r="R152" s="15">
        <v>0.88258840892445012</v>
      </c>
      <c r="S152" s="15">
        <v>1.8124899999999999</v>
      </c>
      <c r="T152" s="15">
        <v>2.9380075227300002E-3</v>
      </c>
      <c r="U152" s="15">
        <v>0</v>
      </c>
      <c r="V152" s="15">
        <v>2.8321662579360002E-2</v>
      </c>
      <c r="W152" s="15">
        <v>0</v>
      </c>
      <c r="X152" s="15">
        <v>0.82767869068908007</v>
      </c>
      <c r="Y152" s="15">
        <v>4.7281847772629997E-2</v>
      </c>
      <c r="Z152" s="15">
        <v>3.3358246904040004E-2</v>
      </c>
      <c r="AA152" s="15">
        <v>0</v>
      </c>
      <c r="AB152" s="15">
        <v>3.5402078224200002E-3</v>
      </c>
      <c r="AC152" s="15">
        <v>5.7482755879500001E-3</v>
      </c>
      <c r="AD152" s="15">
        <v>2.45011578901752</v>
      </c>
      <c r="AE152" s="15">
        <v>1.2743862218172715</v>
      </c>
      <c r="AF152" s="15">
        <v>8.2666854530890479</v>
      </c>
      <c r="AG152" s="15">
        <v>0.74165950127309965</v>
      </c>
      <c r="AH152" s="15">
        <v>0.11285379171910452</v>
      </c>
      <c r="AI152" s="15">
        <v>0.9151491847589327</v>
      </c>
      <c r="AJ152" s="15">
        <v>3.0221659743434118E-2</v>
      </c>
      <c r="AK152" s="15">
        <v>3.5172516666390616</v>
      </c>
      <c r="AL152" s="15">
        <v>1.1032520960049473E-2</v>
      </c>
      <c r="AM152" s="15">
        <v>0</v>
      </c>
    </row>
    <row r="153" spans="1:39" x14ac:dyDescent="0.25">
      <c r="A153" s="13">
        <v>47421</v>
      </c>
      <c r="B153" s="13" t="s">
        <v>80</v>
      </c>
      <c r="C153" s="13" t="s">
        <v>77</v>
      </c>
      <c r="D153" s="13">
        <v>424000</v>
      </c>
      <c r="E153" s="13">
        <v>422300</v>
      </c>
      <c r="F153" s="13">
        <v>4</v>
      </c>
      <c r="G153" s="14">
        <v>2.7202130000000007</v>
      </c>
      <c r="H153" s="15">
        <v>26.363189999999999</v>
      </c>
      <c r="I153" s="15">
        <v>50.443010000000001</v>
      </c>
      <c r="J153" s="15">
        <v>18.0015</v>
      </c>
      <c r="K153" s="16">
        <v>25</v>
      </c>
      <c r="L153" s="15">
        <v>2.9665900000000001</v>
      </c>
      <c r="M153" s="15">
        <v>1.46136</v>
      </c>
      <c r="N153" s="15">
        <v>4.33399</v>
      </c>
      <c r="O153" s="15">
        <v>1.1432199999999999</v>
      </c>
      <c r="P153" s="15">
        <v>5.2062953182289998E-2</v>
      </c>
      <c r="Q153" s="15">
        <v>0.57389688560456997</v>
      </c>
      <c r="R153" s="15">
        <v>1.58745473546463</v>
      </c>
      <c r="S153" s="15">
        <v>3.7714599999999998</v>
      </c>
      <c r="T153" s="15">
        <v>1.8795948747900003E-3</v>
      </c>
      <c r="U153" s="15">
        <v>0</v>
      </c>
      <c r="V153" s="15">
        <v>0.16151741977443002</v>
      </c>
      <c r="W153" s="15">
        <v>0</v>
      </c>
      <c r="X153" s="15">
        <v>3.8804144947569901</v>
      </c>
      <c r="Y153" s="15">
        <v>5.2957129384860004E-2</v>
      </c>
      <c r="Z153" s="15">
        <v>0.51772802128803008</v>
      </c>
      <c r="AA153" s="15">
        <v>0</v>
      </c>
      <c r="AB153" s="15">
        <v>8.3030647381500001E-3</v>
      </c>
      <c r="AC153" s="15">
        <v>9.6352047950400005E-3</v>
      </c>
      <c r="AD153" s="15">
        <v>5.8407407066933104</v>
      </c>
      <c r="AE153" s="15">
        <v>2.1160183989432801</v>
      </c>
      <c r="AF153" s="15">
        <v>13.726183018574218</v>
      </c>
      <c r="AG153" s="15">
        <v>0.69355863064376877</v>
      </c>
      <c r="AH153" s="15">
        <v>0.11375712123330024</v>
      </c>
      <c r="AI153" s="15">
        <v>3.4177524254640095</v>
      </c>
      <c r="AJ153" s="15">
        <v>3.4089726450667185E-2</v>
      </c>
      <c r="AK153" s="15">
        <v>3.9674242974007585</v>
      </c>
      <c r="AL153" s="15">
        <v>1.1036381289997441E-2</v>
      </c>
      <c r="AM153" s="15">
        <v>0</v>
      </c>
    </row>
    <row r="154" spans="1:39" x14ac:dyDescent="0.25">
      <c r="A154" s="13">
        <v>47422</v>
      </c>
      <c r="B154" s="13" t="s">
        <v>80</v>
      </c>
      <c r="C154" s="13" t="s">
        <v>77</v>
      </c>
      <c r="D154" s="13">
        <v>433000</v>
      </c>
      <c r="E154" s="13">
        <v>420400</v>
      </c>
      <c r="F154" s="13">
        <v>4</v>
      </c>
      <c r="G154" s="14">
        <v>0.25349299999999997</v>
      </c>
      <c r="H154" s="15">
        <v>29.23481</v>
      </c>
      <c r="I154" s="15">
        <v>53.873609999999999</v>
      </c>
      <c r="J154" s="15">
        <v>19.774139999999999</v>
      </c>
      <c r="K154" s="16">
        <v>26</v>
      </c>
      <c r="L154" s="15">
        <v>1.85042</v>
      </c>
      <c r="M154" s="15">
        <v>0.92971999999999999</v>
      </c>
      <c r="N154" s="15">
        <v>5.6278300000000003</v>
      </c>
      <c r="O154" s="15">
        <v>1.66869</v>
      </c>
      <c r="P154" s="15">
        <v>2.8613638482239998E-2</v>
      </c>
      <c r="Q154" s="15">
        <v>1.7826588750338399</v>
      </c>
      <c r="R154" s="15">
        <v>1.3715750522727301</v>
      </c>
      <c r="S154" s="15">
        <v>2.55261</v>
      </c>
      <c r="T154" s="15">
        <v>8.0293373292E-4</v>
      </c>
      <c r="U154" s="15">
        <v>0</v>
      </c>
      <c r="V154" s="15">
        <v>0.41051811944928002</v>
      </c>
      <c r="W154" s="15">
        <v>0</v>
      </c>
      <c r="X154" s="15">
        <v>1.8646311097674002</v>
      </c>
      <c r="Y154" s="15">
        <v>4.2518990856900002E-2</v>
      </c>
      <c r="Z154" s="15">
        <v>1.8109987861071302</v>
      </c>
      <c r="AA154" s="15">
        <v>0</v>
      </c>
      <c r="AB154" s="15">
        <v>6.9891731751900001E-3</v>
      </c>
      <c r="AC154" s="15">
        <v>7.5731249809500006E-3</v>
      </c>
      <c r="AD154" s="15">
        <v>9.2786292236477994</v>
      </c>
      <c r="AE154" s="15">
        <v>2.4717022822396384</v>
      </c>
      <c r="AF154" s="15">
        <v>16.033432370149388</v>
      </c>
      <c r="AG154" s="15">
        <v>0.84353910933352949</v>
      </c>
      <c r="AH154" s="15">
        <v>0.12576223095235642</v>
      </c>
      <c r="AI154" s="15">
        <v>0.76499711253434843</v>
      </c>
      <c r="AJ154" s="15">
        <v>3.7199288687955544E-2</v>
      </c>
      <c r="AK154" s="15">
        <v>4.3293207999247985</v>
      </c>
      <c r="AL154" s="15">
        <v>3.284680617798303E-2</v>
      </c>
      <c r="AM154" s="15">
        <v>0</v>
      </c>
    </row>
    <row r="155" spans="1:39" x14ac:dyDescent="0.25">
      <c r="A155" s="13">
        <v>47428</v>
      </c>
      <c r="B155" s="13" t="s">
        <v>81</v>
      </c>
      <c r="C155" s="13" t="s">
        <v>77</v>
      </c>
      <c r="D155" s="13">
        <v>415760</v>
      </c>
      <c r="E155" s="13">
        <v>430200</v>
      </c>
      <c r="F155" s="13">
        <v>4</v>
      </c>
      <c r="G155" s="14">
        <v>2.8265850000000001</v>
      </c>
      <c r="H155" s="15">
        <v>26.033390000000001</v>
      </c>
      <c r="I155" s="15">
        <v>57.046329999999998</v>
      </c>
      <c r="J155" s="15">
        <v>17.929870000000001</v>
      </c>
      <c r="K155" s="16">
        <v>27</v>
      </c>
      <c r="L155" s="15">
        <v>2.7460399999999998</v>
      </c>
      <c r="M155" s="15">
        <v>1.3527100000000001</v>
      </c>
      <c r="N155" s="15">
        <v>4.0117799999999999</v>
      </c>
      <c r="O155" s="15">
        <v>1.2811600000000001</v>
      </c>
      <c r="P155" s="15">
        <v>2.5219418611260001E-2</v>
      </c>
      <c r="Q155" s="15">
        <v>0.59066725152624011</v>
      </c>
      <c r="R155" s="15">
        <v>2.1414972596733599</v>
      </c>
      <c r="S155" s="15">
        <v>2.8008799999999998</v>
      </c>
      <c r="T155" s="15">
        <v>1.271920026921E-2</v>
      </c>
      <c r="U155" s="15">
        <v>0</v>
      </c>
      <c r="V155" s="15">
        <v>8.1187549494570008E-2</v>
      </c>
      <c r="W155" s="15">
        <v>1.162429063341E-2</v>
      </c>
      <c r="X155" s="15">
        <v>2.1831585713155501</v>
      </c>
      <c r="Y155" s="15">
        <v>6.872382814038E-2</v>
      </c>
      <c r="Z155" s="15">
        <v>0.48019086927401999</v>
      </c>
      <c r="AA155" s="15">
        <v>0</v>
      </c>
      <c r="AB155" s="15">
        <v>1.0127914131150001E-2</v>
      </c>
      <c r="AC155" s="15">
        <v>1.1898018042359999E-2</v>
      </c>
      <c r="AD155" s="15">
        <v>8.2237932805180805</v>
      </c>
      <c r="AE155" s="15">
        <v>2.4068509799647804</v>
      </c>
      <c r="AF155" s="15">
        <v>15.612755099827865</v>
      </c>
      <c r="AG155" s="15">
        <v>1.4536326051305102</v>
      </c>
      <c r="AH155" s="15">
        <v>0.12664963388250353</v>
      </c>
      <c r="AI155" s="15">
        <v>6.7302888995711223</v>
      </c>
      <c r="AJ155" s="15">
        <v>3.9626096286153066E-2</v>
      </c>
      <c r="AK155" s="15">
        <v>4.6117570771457084</v>
      </c>
      <c r="AL155" s="15">
        <v>3.1379608191361874E-2</v>
      </c>
      <c r="AM155" s="15">
        <v>0</v>
      </c>
    </row>
    <row r="156" spans="1:39" x14ac:dyDescent="0.25">
      <c r="A156" s="13">
        <v>47429</v>
      </c>
      <c r="B156" s="13" t="s">
        <v>81</v>
      </c>
      <c r="C156" s="13" t="s">
        <v>77</v>
      </c>
      <c r="D156" s="13">
        <v>414860</v>
      </c>
      <c r="E156" s="13">
        <v>420000</v>
      </c>
      <c r="F156" s="13">
        <v>4</v>
      </c>
      <c r="G156" s="14">
        <v>3.8285580000000001</v>
      </c>
      <c r="H156" s="15">
        <v>20.617339999999999</v>
      </c>
      <c r="I156" s="15">
        <v>44.711300000000001</v>
      </c>
      <c r="J156" s="15">
        <v>14.595599999999999</v>
      </c>
      <c r="K156" s="16">
        <v>23</v>
      </c>
      <c r="L156" s="15">
        <v>3.0107400000000002</v>
      </c>
      <c r="M156" s="15">
        <v>1.4831099999999999</v>
      </c>
      <c r="N156" s="15">
        <v>4.3984899999999998</v>
      </c>
      <c r="O156" s="15">
        <v>1.50004</v>
      </c>
      <c r="P156" s="15">
        <v>2.625958276527E-2</v>
      </c>
      <c r="Q156" s="15">
        <v>0.47325644158062002</v>
      </c>
      <c r="R156" s="15">
        <v>1.2120102213488102</v>
      </c>
      <c r="S156" s="15">
        <v>2.03972</v>
      </c>
      <c r="T156" s="15">
        <v>1.8430978869300001E-3</v>
      </c>
      <c r="U156" s="15">
        <v>0</v>
      </c>
      <c r="V156" s="15">
        <v>0.12919933702440001</v>
      </c>
      <c r="W156" s="15">
        <v>0</v>
      </c>
      <c r="X156" s="15">
        <v>1.02005431369914</v>
      </c>
      <c r="Y156" s="15">
        <v>5.7318519434130001E-2</v>
      </c>
      <c r="Z156" s="15">
        <v>0.20440138050993001</v>
      </c>
      <c r="AA156" s="15">
        <v>0</v>
      </c>
      <c r="AB156" s="15">
        <v>8.2483192563599997E-3</v>
      </c>
      <c r="AC156" s="15">
        <v>8.6132891349600012E-3</v>
      </c>
      <c r="AD156" s="15">
        <v>5.0440297102034402</v>
      </c>
      <c r="AE156" s="15">
        <v>2.3168674202907136</v>
      </c>
      <c r="AF156" s="15">
        <v>15.029049963158997</v>
      </c>
      <c r="AG156" s="15">
        <v>1.1267121709215058</v>
      </c>
      <c r="AH156" s="15">
        <v>7.9634558233282818E-2</v>
      </c>
      <c r="AI156" s="15">
        <v>2.1181229251497564</v>
      </c>
      <c r="AJ156" s="15">
        <v>2.8966347982318924E-2</v>
      </c>
      <c r="AK156" s="15">
        <v>3.3711562032721551</v>
      </c>
      <c r="AL156" s="15">
        <v>2.3450410991274671E-2</v>
      </c>
      <c r="AM156" s="15">
        <v>0</v>
      </c>
    </row>
    <row r="157" spans="1:39" x14ac:dyDescent="0.25">
      <c r="A157" s="13">
        <v>47431</v>
      </c>
      <c r="B157" s="13" t="s">
        <v>82</v>
      </c>
      <c r="C157" s="13" t="s">
        <v>77</v>
      </c>
      <c r="D157" s="13">
        <v>421600</v>
      </c>
      <c r="E157" s="13">
        <v>426000</v>
      </c>
      <c r="F157" s="13">
        <v>4</v>
      </c>
      <c r="G157" s="14">
        <v>1.088192</v>
      </c>
      <c r="H157" s="15">
        <v>21.36515</v>
      </c>
      <c r="I157" s="15">
        <v>29.96245</v>
      </c>
      <c r="J157" s="15">
        <v>15.047790000000001</v>
      </c>
      <c r="K157" s="16">
        <v>16</v>
      </c>
      <c r="L157" s="15">
        <v>2.8660000000000001</v>
      </c>
      <c r="M157" s="15">
        <v>1.41181</v>
      </c>
      <c r="N157" s="15">
        <v>4.1870399999999997</v>
      </c>
      <c r="O157" s="15">
        <v>1.02454</v>
      </c>
      <c r="P157" s="15">
        <v>8.916214134198E-2</v>
      </c>
      <c r="Q157" s="15">
        <v>0.36925827467354999</v>
      </c>
      <c r="R157" s="15">
        <v>1.24648162638258</v>
      </c>
      <c r="S157" s="15">
        <v>2.9315500000000001</v>
      </c>
      <c r="T157" s="15">
        <v>2.9562560166599998E-3</v>
      </c>
      <c r="U157" s="15">
        <v>0</v>
      </c>
      <c r="V157" s="15">
        <v>0.11175377682732</v>
      </c>
      <c r="W157" s="15">
        <v>7.0256701630500001E-3</v>
      </c>
      <c r="X157" s="15">
        <v>1.7473662877732199</v>
      </c>
      <c r="Y157" s="15">
        <v>6.6424517905200001E-2</v>
      </c>
      <c r="Z157" s="15">
        <v>0.27124561377551998</v>
      </c>
      <c r="AA157" s="15">
        <v>0</v>
      </c>
      <c r="AB157" s="15">
        <v>7.5913734748799993E-3</v>
      </c>
      <c r="AC157" s="15">
        <v>7.9745918474099994E-3</v>
      </c>
      <c r="AD157" s="15">
        <v>5.0169671937052502</v>
      </c>
      <c r="AE157" s="15">
        <v>0.77050642745205244</v>
      </c>
      <c r="AF157" s="15">
        <v>4.9981192249917408</v>
      </c>
      <c r="AG157" s="15">
        <v>0.19561511715696842</v>
      </c>
      <c r="AH157" s="15">
        <v>1.7907733097608614E-2</v>
      </c>
      <c r="AI157" s="15">
        <v>0.76549909378255288</v>
      </c>
      <c r="AJ157" s="15">
        <v>1.5701415455867503E-2</v>
      </c>
      <c r="AK157" s="15">
        <v>1.8273592565590493</v>
      </c>
      <c r="AL157" s="15">
        <v>6.5917315041602925E-3</v>
      </c>
      <c r="AM157" s="15">
        <v>0</v>
      </c>
    </row>
    <row r="158" spans="1:39" x14ac:dyDescent="0.25">
      <c r="A158" s="13">
        <v>47432</v>
      </c>
      <c r="B158" s="13" t="s">
        <v>82</v>
      </c>
      <c r="C158" s="13" t="s">
        <v>77</v>
      </c>
      <c r="D158" s="13">
        <v>412357</v>
      </c>
      <c r="E158" s="13">
        <v>420000</v>
      </c>
      <c r="F158" s="13">
        <v>4</v>
      </c>
      <c r="G158" s="14">
        <v>0.429062</v>
      </c>
      <c r="H158" s="15">
        <v>20.081050000000001</v>
      </c>
      <c r="I158" s="15">
        <v>33.173490000000001</v>
      </c>
      <c r="J158" s="15">
        <v>14.29027</v>
      </c>
      <c r="K158" s="16">
        <v>18</v>
      </c>
      <c r="L158" s="15">
        <v>3.0107400000000002</v>
      </c>
      <c r="M158" s="15">
        <v>1.4831099999999999</v>
      </c>
      <c r="N158" s="15">
        <v>4.3984899999999998</v>
      </c>
      <c r="O158" s="15">
        <v>1.0202800000000001</v>
      </c>
      <c r="P158" s="15">
        <v>2.04383132016E-2</v>
      </c>
      <c r="Q158" s="15">
        <v>0.32329031846388001</v>
      </c>
      <c r="R158" s="15">
        <v>0.86707718908395004</v>
      </c>
      <c r="S158" s="15">
        <v>1.9491700000000001</v>
      </c>
      <c r="T158" s="15">
        <v>1.60586746584E-3</v>
      </c>
      <c r="U158" s="15">
        <v>0</v>
      </c>
      <c r="V158" s="15">
        <v>0.10523906449431</v>
      </c>
      <c r="W158" s="15">
        <v>0</v>
      </c>
      <c r="X158" s="15">
        <v>1.0335581992073399</v>
      </c>
      <c r="Y158" s="15">
        <v>5.3011874866650002E-2</v>
      </c>
      <c r="Z158" s="15">
        <v>0.17826953720217001</v>
      </c>
      <c r="AA158" s="15">
        <v>0</v>
      </c>
      <c r="AB158" s="15">
        <v>5.5840391425799997E-3</v>
      </c>
      <c r="AC158" s="15">
        <v>7.2993975720000003E-3</v>
      </c>
      <c r="AD158" s="15">
        <v>5.6239121018170506</v>
      </c>
      <c r="AE158" s="15">
        <v>1.3005710505349364</v>
      </c>
      <c r="AF158" s="15">
        <v>8.4365411365123002</v>
      </c>
      <c r="AG158" s="15">
        <v>0.39584127657396406</v>
      </c>
      <c r="AH158" s="15">
        <v>9.9544216343767825E-2</v>
      </c>
      <c r="AI158" s="15">
        <v>0.28616850189042597</v>
      </c>
      <c r="AJ158" s="15">
        <v>2.1809681070769964E-2</v>
      </c>
      <c r="AK158" s="15">
        <v>2.5382503061135786</v>
      </c>
      <c r="AL158" s="15">
        <v>1.3713830960259516E-2</v>
      </c>
      <c r="AM158" s="15">
        <v>0</v>
      </c>
    </row>
    <row r="159" spans="1:39" x14ac:dyDescent="0.25">
      <c r="A159" s="13">
        <v>47433</v>
      </c>
      <c r="B159" s="13" t="s">
        <v>83</v>
      </c>
      <c r="C159" s="13" t="s">
        <v>77</v>
      </c>
      <c r="D159" s="13">
        <v>414500</v>
      </c>
      <c r="E159" s="13">
        <v>422950</v>
      </c>
      <c r="F159" s="13">
        <v>4</v>
      </c>
      <c r="G159" s="14">
        <v>1.3320999999999998</v>
      </c>
      <c r="H159" s="15">
        <v>24.36495</v>
      </c>
      <c r="I159" s="15">
        <v>47.730939999999997</v>
      </c>
      <c r="J159" s="15">
        <v>16.886900000000001</v>
      </c>
      <c r="K159" s="16">
        <v>24</v>
      </c>
      <c r="L159" s="15">
        <v>2.9117500000000001</v>
      </c>
      <c r="M159" s="15">
        <v>1.4343399999999999</v>
      </c>
      <c r="N159" s="15">
        <v>4.2538600000000004</v>
      </c>
      <c r="O159" s="15">
        <v>1.1134299999999999</v>
      </c>
      <c r="P159" s="15">
        <v>3.1606391486759998E-2</v>
      </c>
      <c r="Q159" s="15">
        <v>0.51951637369317005</v>
      </c>
      <c r="R159" s="15">
        <v>1.24003990802529</v>
      </c>
      <c r="S159" s="15">
        <v>2.8782999999999999</v>
      </c>
      <c r="T159" s="15">
        <v>2.8102680652199999E-3</v>
      </c>
      <c r="U159" s="15">
        <v>0</v>
      </c>
      <c r="V159" s="15">
        <v>0.57940793077143005</v>
      </c>
      <c r="W159" s="15">
        <v>0</v>
      </c>
      <c r="X159" s="15">
        <v>2.48978801482134</v>
      </c>
      <c r="Y159" s="15">
        <v>5.3979045044939999E-2</v>
      </c>
      <c r="Z159" s="15">
        <v>0.36478739366070001</v>
      </c>
      <c r="AA159" s="15">
        <v>0</v>
      </c>
      <c r="AB159" s="15">
        <v>7.5913734748799993E-3</v>
      </c>
      <c r="AC159" s="15">
        <v>8.1570767867100002E-3</v>
      </c>
      <c r="AD159" s="15">
        <v>6.4755875620240806</v>
      </c>
      <c r="AE159" s="15">
        <v>1.7037567568361864</v>
      </c>
      <c r="AF159" s="15">
        <v>11.051925198355901</v>
      </c>
      <c r="AG159" s="15">
        <v>2.671637667975578</v>
      </c>
      <c r="AH159" s="15">
        <v>0.45926545701937249</v>
      </c>
      <c r="AI159" s="15">
        <v>1.5581070933163508</v>
      </c>
      <c r="AJ159" s="15">
        <v>5.0307600538255531E-2</v>
      </c>
      <c r="AK159" s="15">
        <v>5.8548899478042093</v>
      </c>
      <c r="AL159" s="15">
        <v>1.6100278154142101E-2</v>
      </c>
      <c r="AM159" s="15">
        <v>0</v>
      </c>
    </row>
    <row r="160" spans="1:39" x14ac:dyDescent="0.25">
      <c r="A160" s="13">
        <v>47438</v>
      </c>
      <c r="B160" s="13" t="s">
        <v>85</v>
      </c>
      <c r="C160" s="13" t="s">
        <v>77</v>
      </c>
      <c r="D160" s="13">
        <v>420000</v>
      </c>
      <c r="E160" s="13">
        <v>434140</v>
      </c>
      <c r="F160" s="13">
        <v>4</v>
      </c>
      <c r="G160" s="14">
        <v>2.158881</v>
      </c>
      <c r="H160" s="15">
        <v>25.21942</v>
      </c>
      <c r="I160" s="15">
        <v>72.208969999999994</v>
      </c>
      <c r="J160" s="15">
        <v>17.445930000000001</v>
      </c>
      <c r="K160" s="16">
        <v>33</v>
      </c>
      <c r="L160" s="15">
        <v>2.7667000000000002</v>
      </c>
      <c r="M160" s="15">
        <v>1.3628899999999999</v>
      </c>
      <c r="N160" s="15">
        <v>4.0419700000000001</v>
      </c>
      <c r="O160" s="15">
        <v>0.99107999999999996</v>
      </c>
      <c r="P160" s="15">
        <v>5.3559329684550003E-2</v>
      </c>
      <c r="Q160" s="15">
        <v>0.67083288536073005</v>
      </c>
      <c r="R160" s="15">
        <v>1.62902480463717</v>
      </c>
      <c r="S160" s="15">
        <v>2.8546100000000001</v>
      </c>
      <c r="T160" s="15">
        <v>3.7591897495800005E-3</v>
      </c>
      <c r="U160" s="15">
        <v>0</v>
      </c>
      <c r="V160" s="15">
        <v>0.11303117140242</v>
      </c>
      <c r="W160" s="15">
        <v>2.9270584263719999E-2</v>
      </c>
      <c r="X160" s="15">
        <v>1.79577954216951</v>
      </c>
      <c r="Y160" s="15">
        <v>7.7574347696429999E-2</v>
      </c>
      <c r="Z160" s="15">
        <v>0.94476102774395998</v>
      </c>
      <c r="AA160" s="15">
        <v>0</v>
      </c>
      <c r="AB160" s="15">
        <v>9.3979743739500011E-3</v>
      </c>
      <c r="AC160" s="15">
        <v>9.9271806979200003E-3</v>
      </c>
      <c r="AD160" s="15">
        <v>7.8652651202753701</v>
      </c>
      <c r="AE160" s="15">
        <v>4.1484308311661975</v>
      </c>
      <c r="AF160" s="15">
        <v>26.910031054984948</v>
      </c>
      <c r="AG160" s="15">
        <v>3.574059403735959</v>
      </c>
      <c r="AH160" s="15">
        <v>0.47963073321452687</v>
      </c>
      <c r="AI160" s="15">
        <v>4.3354117294379622</v>
      </c>
      <c r="AJ160" s="15">
        <v>6.3964144372527842E-2</v>
      </c>
      <c r="AK160" s="15">
        <v>7.4442633299878027</v>
      </c>
      <c r="AL160" s="15">
        <v>3.3758773100062006E-2</v>
      </c>
      <c r="AM160" s="15">
        <v>0</v>
      </c>
    </row>
    <row r="161" spans="1:39" x14ac:dyDescent="0.25">
      <c r="A161" s="13">
        <v>47441</v>
      </c>
      <c r="B161" s="13" t="s">
        <v>87</v>
      </c>
      <c r="C161" s="13" t="s">
        <v>77</v>
      </c>
      <c r="D161" s="13">
        <v>417550</v>
      </c>
      <c r="E161" s="13">
        <v>432000</v>
      </c>
      <c r="F161" s="13">
        <v>4</v>
      </c>
      <c r="G161" s="14">
        <v>2.1174780000000002</v>
      </c>
      <c r="H161" s="15">
        <v>29.413989999999998</v>
      </c>
      <c r="I161" s="15">
        <v>70.541370000000001</v>
      </c>
      <c r="J161" s="15">
        <v>19.790559999999999</v>
      </c>
      <c r="K161" s="16">
        <v>32</v>
      </c>
      <c r="L161" s="15">
        <v>2.7460399999999998</v>
      </c>
      <c r="M161" s="15">
        <v>1.3527100000000001</v>
      </c>
      <c r="N161" s="15">
        <v>4.0117799999999999</v>
      </c>
      <c r="O161" s="15">
        <v>1.8478699999999999</v>
      </c>
      <c r="P161" s="15">
        <v>3.239107672575E-2</v>
      </c>
      <c r="Q161" s="15">
        <v>1.1073003631784701</v>
      </c>
      <c r="R161" s="15">
        <v>1.7176759881491102</v>
      </c>
      <c r="S161" s="15">
        <v>3.9841899999999999</v>
      </c>
      <c r="T161" s="15">
        <v>9.6169563011100009E-3</v>
      </c>
      <c r="U161" s="15">
        <v>0</v>
      </c>
      <c r="V161" s="15">
        <v>8.4107308523370006E-2</v>
      </c>
      <c r="W161" s="15">
        <v>1.5109752974039999E-2</v>
      </c>
      <c r="X161" s="15">
        <v>3.9045207552385199</v>
      </c>
      <c r="Y161" s="15">
        <v>6.8085130852830009E-2</v>
      </c>
      <c r="Z161" s="15">
        <v>0.77324343329588996</v>
      </c>
      <c r="AA161" s="15">
        <v>0</v>
      </c>
      <c r="AB161" s="15">
        <v>9.4162228678799989E-3</v>
      </c>
      <c r="AC161" s="15">
        <v>1.073011443084E-2</v>
      </c>
      <c r="AD161" s="15">
        <v>7.7392227727008596</v>
      </c>
      <c r="AE161" s="15">
        <v>2.8656096186368343</v>
      </c>
      <c r="AF161" s="15">
        <v>18.58862952460094</v>
      </c>
      <c r="AG161" s="15">
        <v>4.30512122746467</v>
      </c>
      <c r="AH161" s="15">
        <v>1.3285605520249149</v>
      </c>
      <c r="AI161" s="15">
        <v>5.3585231917190903</v>
      </c>
      <c r="AJ161" s="15">
        <v>7.3574801723103461E-2</v>
      </c>
      <c r="AK161" s="15">
        <v>8.5627690927678586</v>
      </c>
      <c r="AL161" s="15">
        <v>4.459199106258744E-2</v>
      </c>
      <c r="AM161" s="15">
        <v>0</v>
      </c>
    </row>
    <row r="162" spans="1:39" x14ac:dyDescent="0.25">
      <c r="A162" s="13">
        <v>47443</v>
      </c>
      <c r="B162" s="13" t="s">
        <v>87</v>
      </c>
      <c r="C162" s="13" t="s">
        <v>77</v>
      </c>
      <c r="D162" s="13">
        <v>428800</v>
      </c>
      <c r="E162" s="13">
        <v>426000</v>
      </c>
      <c r="F162" s="13">
        <v>4</v>
      </c>
      <c r="G162" s="14">
        <v>1.4731950000000003</v>
      </c>
      <c r="H162" s="15">
        <v>21.65635</v>
      </c>
      <c r="I162" s="15">
        <v>50.287590000000002</v>
      </c>
      <c r="J162" s="15">
        <v>15.257339999999999</v>
      </c>
      <c r="K162" s="16">
        <v>25</v>
      </c>
      <c r="L162" s="15">
        <v>2.8793299999999999</v>
      </c>
      <c r="M162" s="15">
        <v>1.4183699999999999</v>
      </c>
      <c r="N162" s="15">
        <v>4.2065000000000001</v>
      </c>
      <c r="O162" s="15">
        <v>1.03827</v>
      </c>
      <c r="P162" s="15">
        <v>9.7738933489080013E-2</v>
      </c>
      <c r="Q162" s="15">
        <v>0.35141124761000997</v>
      </c>
      <c r="R162" s="15">
        <v>1.4138020672267502</v>
      </c>
      <c r="S162" s="15">
        <v>2.3795799999999998</v>
      </c>
      <c r="T162" s="15">
        <v>1.60586746584E-3</v>
      </c>
      <c r="U162" s="15">
        <v>0</v>
      </c>
      <c r="V162" s="15">
        <v>0.10753837472949</v>
      </c>
      <c r="W162" s="15">
        <v>5.4745481789999998E-3</v>
      </c>
      <c r="X162" s="15">
        <v>1.3489834167873902</v>
      </c>
      <c r="Y162" s="15">
        <v>5.8468174551720001E-2</v>
      </c>
      <c r="Z162" s="15">
        <v>0.49028228641731003</v>
      </c>
      <c r="AA162" s="15">
        <v>0</v>
      </c>
      <c r="AB162" s="15">
        <v>9.01475600142E-3</v>
      </c>
      <c r="AC162" s="15">
        <v>8.4125557017300009E-3</v>
      </c>
      <c r="AD162" s="15">
        <v>5.8415618889201602</v>
      </c>
      <c r="AE162" s="15">
        <v>2.758929346291219</v>
      </c>
      <c r="AF162" s="15">
        <v>17.896616192666524</v>
      </c>
      <c r="AG162" s="15">
        <v>0.76174766514197212</v>
      </c>
      <c r="AH162" s="15">
        <v>4.6778598922968602E-2</v>
      </c>
      <c r="AI162" s="15">
        <v>1.8268293435357215</v>
      </c>
      <c r="AJ162" s="15">
        <v>4.5269076423352206E-2</v>
      </c>
      <c r="AK162" s="15">
        <v>5.2684973574900695</v>
      </c>
      <c r="AL162" s="15">
        <v>2.6572419528174206E-2</v>
      </c>
      <c r="AM162" s="15">
        <v>0</v>
      </c>
    </row>
    <row r="163" spans="1:39" x14ac:dyDescent="0.25">
      <c r="A163" s="13">
        <v>47444</v>
      </c>
      <c r="B163" s="13" t="s">
        <v>88</v>
      </c>
      <c r="C163" s="13" t="s">
        <v>77</v>
      </c>
      <c r="D163" s="13">
        <v>420400</v>
      </c>
      <c r="E163" s="13">
        <v>427500</v>
      </c>
      <c r="F163" s="13">
        <v>4</v>
      </c>
      <c r="G163" s="14">
        <v>1.166048</v>
      </c>
      <c r="H163" s="15">
        <v>27.980499999999999</v>
      </c>
      <c r="I163" s="15">
        <v>46.963389999999997</v>
      </c>
      <c r="J163" s="15">
        <v>19.2151</v>
      </c>
      <c r="K163" s="16">
        <v>24</v>
      </c>
      <c r="L163" s="15">
        <v>2.8660000000000001</v>
      </c>
      <c r="M163" s="15">
        <v>1.41181</v>
      </c>
      <c r="N163" s="15">
        <v>4.1870399999999997</v>
      </c>
      <c r="O163" s="15">
        <v>1.3091699999999999</v>
      </c>
      <c r="P163" s="15">
        <v>6.9088798018979991E-2</v>
      </c>
      <c r="Q163" s="15">
        <v>0.36694071594444</v>
      </c>
      <c r="R163" s="15">
        <v>1.2585073838824501</v>
      </c>
      <c r="S163" s="15">
        <v>2.5758399999999999</v>
      </c>
      <c r="T163" s="15">
        <v>4.7263599278699999E-3</v>
      </c>
      <c r="U163" s="15">
        <v>0</v>
      </c>
      <c r="V163" s="15">
        <v>9.6096569035379997E-2</v>
      </c>
      <c r="W163" s="15">
        <v>9.5622108193200005E-3</v>
      </c>
      <c r="X163" s="15">
        <v>1.54338462262368</v>
      </c>
      <c r="Y163" s="15">
        <v>6.3085043516009992E-2</v>
      </c>
      <c r="Z163" s="15">
        <v>0.29135545408637997</v>
      </c>
      <c r="AA163" s="15">
        <v>0</v>
      </c>
      <c r="AB163" s="15">
        <v>7.9198463656200008E-3</v>
      </c>
      <c r="AC163" s="15">
        <v>7.8468523899000008E-3</v>
      </c>
      <c r="AD163" s="15">
        <v>11.912142376661819</v>
      </c>
      <c r="AE163" s="15">
        <v>1.576841097771744</v>
      </c>
      <c r="AF163" s="15">
        <v>10.228649008927929</v>
      </c>
      <c r="AG163" s="15">
        <v>0.78631411791552908</v>
      </c>
      <c r="AH163" s="15">
        <v>0.12788168827566032</v>
      </c>
      <c r="AI163" s="15">
        <v>1.9940833091293511</v>
      </c>
      <c r="AJ163" s="15">
        <v>3.6113946873154466E-2</v>
      </c>
      <c r="AK163" s="15">
        <v>4.2030067477056274</v>
      </c>
      <c r="AL163" s="15">
        <v>3.0000083401003803E-2</v>
      </c>
      <c r="AM163" s="15">
        <v>0</v>
      </c>
    </row>
    <row r="164" spans="1:39" x14ac:dyDescent="0.25">
      <c r="A164" s="13">
        <v>47445</v>
      </c>
      <c r="B164" s="13" t="s">
        <v>113</v>
      </c>
      <c r="C164" s="13" t="s">
        <v>77</v>
      </c>
      <c r="D164" s="13">
        <v>421000</v>
      </c>
      <c r="E164" s="13">
        <v>426850</v>
      </c>
      <c r="F164" s="13">
        <v>4</v>
      </c>
      <c r="G164" s="14">
        <v>1.3965909999999999</v>
      </c>
      <c r="H164" s="15">
        <v>21.85716</v>
      </c>
      <c r="I164" s="15">
        <v>37.738709999999998</v>
      </c>
      <c r="J164" s="15">
        <v>15.380789999999999</v>
      </c>
      <c r="K164" s="16">
        <v>20</v>
      </c>
      <c r="L164" s="15">
        <v>2.8660000000000001</v>
      </c>
      <c r="M164" s="15">
        <v>1.41181</v>
      </c>
      <c r="N164" s="15">
        <v>4.1870399999999997</v>
      </c>
      <c r="O164" s="15">
        <v>1.08609</v>
      </c>
      <c r="P164" s="15">
        <v>0.11352388073853001</v>
      </c>
      <c r="Q164" s="15">
        <v>0.35073605333460001</v>
      </c>
      <c r="R164" s="15">
        <v>1.2241272213183301</v>
      </c>
      <c r="S164" s="15">
        <v>2.70627</v>
      </c>
      <c r="T164" s="15">
        <v>3.4307168588399999E-3</v>
      </c>
      <c r="U164" s="15">
        <v>0</v>
      </c>
      <c r="V164" s="15">
        <v>0.10288500877734</v>
      </c>
      <c r="W164" s="15">
        <v>7.7921069081100004E-3</v>
      </c>
      <c r="X164" s="15">
        <v>1.5355925157155699</v>
      </c>
      <c r="Y164" s="15">
        <v>5.7829477264170009E-2</v>
      </c>
      <c r="Z164" s="15">
        <v>0.28111804899164999</v>
      </c>
      <c r="AA164" s="15">
        <v>0</v>
      </c>
      <c r="AB164" s="15">
        <v>7.77385841418E-3</v>
      </c>
      <c r="AC164" s="15">
        <v>8.1570767867100002E-3</v>
      </c>
      <c r="AD164" s="15">
        <v>5.9070009881531398</v>
      </c>
      <c r="AE164" s="15">
        <v>1.3237939248317845</v>
      </c>
      <c r="AF164" s="15">
        <v>8.5871832211818226</v>
      </c>
      <c r="AG164" s="15">
        <v>0.604322429204875</v>
      </c>
      <c r="AH164" s="15">
        <v>0.17831429003997767</v>
      </c>
      <c r="AI164" s="15">
        <v>1.1335837282431929</v>
      </c>
      <c r="AJ164" s="15">
        <v>3.4388843756408098E-2</v>
      </c>
      <c r="AK164" s="15">
        <v>4.0022361128691788</v>
      </c>
      <c r="AL164" s="15">
        <v>1.7727449872753192E-2</v>
      </c>
      <c r="AM164" s="15">
        <v>0</v>
      </c>
    </row>
    <row r="165" spans="1:39" x14ac:dyDescent="0.25">
      <c r="A165" s="13">
        <v>47446</v>
      </c>
      <c r="B165" s="13" t="s">
        <v>111</v>
      </c>
      <c r="C165" s="13" t="s">
        <v>77</v>
      </c>
      <c r="D165" s="13">
        <v>427960</v>
      </c>
      <c r="E165" s="13">
        <v>426000</v>
      </c>
      <c r="F165" s="13">
        <v>4</v>
      </c>
      <c r="G165" s="14">
        <v>0.53561900000000007</v>
      </c>
      <c r="H165" s="15">
        <v>22.574200000000001</v>
      </c>
      <c r="I165" s="15">
        <v>47.894159999999999</v>
      </c>
      <c r="J165" s="15">
        <v>15.827859999999999</v>
      </c>
      <c r="K165" s="16">
        <v>24</v>
      </c>
      <c r="L165" s="15">
        <v>2.8793299999999999</v>
      </c>
      <c r="M165" s="15">
        <v>1.4183699999999999</v>
      </c>
      <c r="N165" s="15">
        <v>4.2065000000000001</v>
      </c>
      <c r="O165" s="15">
        <v>1.2101200000000001</v>
      </c>
      <c r="P165" s="15">
        <v>0.10106015938434</v>
      </c>
      <c r="Q165" s="15">
        <v>0.36232384698015002</v>
      </c>
      <c r="R165" s="15">
        <v>1.2617738642959202</v>
      </c>
      <c r="S165" s="15">
        <v>2.5952199999999999</v>
      </c>
      <c r="T165" s="15">
        <v>1.8248493930000001E-3</v>
      </c>
      <c r="U165" s="15">
        <v>0</v>
      </c>
      <c r="V165" s="15">
        <v>0.10615148919081001</v>
      </c>
      <c r="W165" s="15">
        <v>5.3103117336299995E-3</v>
      </c>
      <c r="X165" s="15">
        <v>1.57365887405355</v>
      </c>
      <c r="Y165" s="15">
        <v>5.6807561604090007E-2</v>
      </c>
      <c r="Z165" s="15">
        <v>0.43810984227144001</v>
      </c>
      <c r="AA165" s="15">
        <v>0</v>
      </c>
      <c r="AB165" s="15">
        <v>8.5037981713800004E-3</v>
      </c>
      <c r="AC165" s="15">
        <v>7.8468523899000008E-3</v>
      </c>
      <c r="AD165" s="15">
        <v>6.3413151436871402</v>
      </c>
      <c r="AE165" s="15">
        <v>2.1988102991224805</v>
      </c>
      <c r="AF165" s="15">
        <v>14.263237315872745</v>
      </c>
      <c r="AG165" s="15">
        <v>1.5123275741054398</v>
      </c>
      <c r="AH165" s="15">
        <v>0.69893488528623615</v>
      </c>
      <c r="AI165" s="15">
        <v>1.4212115783044146</v>
      </c>
      <c r="AJ165" s="15">
        <v>4.4297180847234587E-2</v>
      </c>
      <c r="AK165" s="15">
        <v>5.1553863846342027</v>
      </c>
      <c r="AL165" s="15">
        <v>2.5754781827249679E-2</v>
      </c>
      <c r="AM165" s="15">
        <v>0</v>
      </c>
    </row>
    <row r="166" spans="1:39" x14ac:dyDescent="0.25">
      <c r="A166" s="13">
        <v>47449</v>
      </c>
      <c r="B166" s="13" t="s">
        <v>102</v>
      </c>
      <c r="C166" s="13" t="s">
        <v>77</v>
      </c>
      <c r="D166" s="13">
        <v>420000</v>
      </c>
      <c r="E166" s="13">
        <v>437080</v>
      </c>
      <c r="F166" s="13">
        <v>4</v>
      </c>
      <c r="G166" s="14">
        <v>1.789766</v>
      </c>
      <c r="H166" s="15">
        <v>18.738330000000001</v>
      </c>
      <c r="I166" s="15">
        <v>42.398269999999997</v>
      </c>
      <c r="J166" s="15">
        <v>13.40376</v>
      </c>
      <c r="K166" s="16">
        <v>22</v>
      </c>
      <c r="L166" s="15">
        <v>2.6689799999999999</v>
      </c>
      <c r="M166" s="15">
        <v>1.3147500000000001</v>
      </c>
      <c r="N166" s="15">
        <v>3.8992</v>
      </c>
      <c r="O166" s="15">
        <v>0.78815000000000002</v>
      </c>
      <c r="P166" s="15">
        <v>5.1935213724780001E-2</v>
      </c>
      <c r="Q166" s="15">
        <v>0.42712424892557999</v>
      </c>
      <c r="R166" s="15">
        <v>1.1072091207088199</v>
      </c>
      <c r="S166" s="15">
        <v>2.2474500000000002</v>
      </c>
      <c r="T166" s="15">
        <v>2.0073343323E-3</v>
      </c>
      <c r="U166" s="15">
        <v>0</v>
      </c>
      <c r="V166" s="15">
        <v>0.40518955922172001</v>
      </c>
      <c r="W166" s="15">
        <v>6.4873395921150004E-2</v>
      </c>
      <c r="X166" s="15">
        <v>1.2303317092545301</v>
      </c>
      <c r="Y166" s="15">
        <v>9.699074523795001E-2</v>
      </c>
      <c r="Z166" s="15">
        <v>0.23801510632898998</v>
      </c>
      <c r="AA166" s="15">
        <v>0</v>
      </c>
      <c r="AB166" s="15">
        <v>7.3723915477200003E-3</v>
      </c>
      <c r="AC166" s="15">
        <v>1.0127914131150001E-2</v>
      </c>
      <c r="AD166" s="15">
        <v>4.1786313825610497</v>
      </c>
      <c r="AE166" s="15">
        <v>1.9711968159815354</v>
      </c>
      <c r="AF166" s="15">
        <v>12.786754725434024</v>
      </c>
      <c r="AG166" s="15">
        <v>1.1016789611616331</v>
      </c>
      <c r="AH166" s="15">
        <v>0.18071581755955057</v>
      </c>
      <c r="AI166" s="15">
        <v>2.4969797398289391</v>
      </c>
      <c r="AJ166" s="15">
        <v>4.3453616391492887E-2</v>
      </c>
      <c r="AK166" s="15">
        <v>5.0572108207153619</v>
      </c>
      <c r="AL166" s="15">
        <v>2.1949502927466245E-2</v>
      </c>
      <c r="AM166" s="15">
        <v>0</v>
      </c>
    </row>
    <row r="167" spans="1:39" x14ac:dyDescent="0.25">
      <c r="A167" s="13">
        <v>47804</v>
      </c>
      <c r="B167" s="13" t="s">
        <v>116</v>
      </c>
      <c r="C167" s="13" t="s">
        <v>77</v>
      </c>
      <c r="D167" s="13">
        <v>412000</v>
      </c>
      <c r="E167" s="13">
        <v>422470</v>
      </c>
      <c r="F167" s="13">
        <v>4</v>
      </c>
      <c r="G167" s="14">
        <v>0.941048</v>
      </c>
      <c r="H167" s="15">
        <v>19.124320000000001</v>
      </c>
      <c r="I167" s="15">
        <v>37.116799999999998</v>
      </c>
      <c r="J167" s="15">
        <v>13.62257</v>
      </c>
      <c r="K167" s="16">
        <v>19</v>
      </c>
      <c r="L167" s="15">
        <v>2.9117500000000001</v>
      </c>
      <c r="M167" s="15">
        <v>1.4343399999999999</v>
      </c>
      <c r="N167" s="15">
        <v>4.2538600000000004</v>
      </c>
      <c r="O167" s="15">
        <v>1.0127200000000001</v>
      </c>
      <c r="P167" s="15">
        <v>1.355863098999E-2</v>
      </c>
      <c r="Q167" s="15">
        <v>0.26976748576719001</v>
      </c>
      <c r="R167" s="15">
        <v>0.75796944387648002</v>
      </c>
      <c r="S167" s="15">
        <v>2.5262699999999998</v>
      </c>
      <c r="T167" s="15">
        <v>2.4635466805500001E-3</v>
      </c>
      <c r="U167" s="15">
        <v>0</v>
      </c>
      <c r="V167" s="15">
        <v>0.54088536008520005</v>
      </c>
      <c r="W167" s="15">
        <v>0</v>
      </c>
      <c r="X167" s="15">
        <v>1.3868855386800001</v>
      </c>
      <c r="Y167" s="15">
        <v>4.9234436623140004E-2</v>
      </c>
      <c r="Z167" s="15">
        <v>0.34334541329295004</v>
      </c>
      <c r="AA167" s="15">
        <v>0</v>
      </c>
      <c r="AB167" s="15">
        <v>5.4380511911399998E-3</v>
      </c>
      <c r="AC167" s="15">
        <v>7.518379499160001E-3</v>
      </c>
      <c r="AD167" s="15">
        <v>3.60832945026069</v>
      </c>
      <c r="AE167" s="15">
        <v>1.3690415028615159</v>
      </c>
      <c r="AF167" s="15">
        <v>8.8806951006122983</v>
      </c>
      <c r="AG167" s="15">
        <v>2.3285928210883093</v>
      </c>
      <c r="AH167" s="15">
        <v>0.18834166676771488</v>
      </c>
      <c r="AI167" s="15">
        <v>0.82779891882690471</v>
      </c>
      <c r="AJ167" s="15">
        <v>3.7283419000337589E-2</v>
      </c>
      <c r="AK167" s="15">
        <v>4.3391120385249522</v>
      </c>
      <c r="AL167" s="15">
        <v>2.1614532317967266E-2</v>
      </c>
      <c r="AM167" s="15">
        <v>0</v>
      </c>
    </row>
    <row r="168" spans="1:39" x14ac:dyDescent="0.25">
      <c r="A168" s="13">
        <v>47807</v>
      </c>
      <c r="B168" s="13" t="s">
        <v>108</v>
      </c>
      <c r="C168" s="13" t="s">
        <v>77</v>
      </c>
      <c r="D168" s="13">
        <v>416000</v>
      </c>
      <c r="E168" s="13">
        <v>429960</v>
      </c>
      <c r="F168" s="13">
        <v>4</v>
      </c>
      <c r="G168" s="14">
        <v>1.2787999999999999</v>
      </c>
      <c r="H168" s="15">
        <v>26.107089999999999</v>
      </c>
      <c r="I168" s="15">
        <v>57.999299999999998</v>
      </c>
      <c r="J168" s="15">
        <v>17.901319999999998</v>
      </c>
      <c r="K168" s="16">
        <v>28</v>
      </c>
      <c r="L168" s="15">
        <v>2.8443800000000001</v>
      </c>
      <c r="M168" s="15">
        <v>1.40116</v>
      </c>
      <c r="N168" s="15">
        <v>4.1554399999999996</v>
      </c>
      <c r="O168" s="15">
        <v>2.6415000000000002</v>
      </c>
      <c r="P168" s="15">
        <v>2.8887365891190002E-2</v>
      </c>
      <c r="Q168" s="15">
        <v>0.41562769774968</v>
      </c>
      <c r="R168" s="15">
        <v>1.3376875990447201</v>
      </c>
      <c r="S168" s="15">
        <v>2.8853599999999999</v>
      </c>
      <c r="T168" s="15">
        <v>5.3486335708829998E-2</v>
      </c>
      <c r="U168" s="15">
        <v>0</v>
      </c>
      <c r="V168" s="15">
        <v>8.3249629308660006E-2</v>
      </c>
      <c r="W168" s="15">
        <v>1.1441805694110001E-2</v>
      </c>
      <c r="X168" s="15">
        <v>2.0909489314872602</v>
      </c>
      <c r="Y168" s="15">
        <v>6.9763992294389995E-2</v>
      </c>
      <c r="Z168" s="15">
        <v>1.30671990484551</v>
      </c>
      <c r="AA168" s="15">
        <v>0</v>
      </c>
      <c r="AB168" s="15">
        <v>8.3213132320799996E-3</v>
      </c>
      <c r="AC168" s="15">
        <v>8.5402951592400012E-3</v>
      </c>
      <c r="AD168" s="15">
        <v>6.7645707118995606</v>
      </c>
      <c r="AE168" s="15">
        <v>2.6875960297254764</v>
      </c>
      <c r="AF168" s="15">
        <v>17.43389140776284</v>
      </c>
      <c r="AG168" s="15">
        <v>2.1708040780078339</v>
      </c>
      <c r="AH168" s="15">
        <v>0.5074859183854844</v>
      </c>
      <c r="AI168" s="15">
        <v>2.5276996101969553</v>
      </c>
      <c r="AJ168" s="15">
        <v>5.5541376410426113E-2</v>
      </c>
      <c r="AK168" s="15">
        <v>6.4640062923559558</v>
      </c>
      <c r="AL168" s="15">
        <v>4.5185287155024699E-2</v>
      </c>
      <c r="AM168" s="15">
        <v>0</v>
      </c>
    </row>
    <row r="169" spans="1:39" x14ac:dyDescent="0.25">
      <c r="A169" s="13">
        <v>47827</v>
      </c>
      <c r="B169" s="13" t="s">
        <v>104</v>
      </c>
      <c r="C169" s="13" t="s">
        <v>77</v>
      </c>
      <c r="D169" s="13">
        <v>427550</v>
      </c>
      <c r="E169" s="13">
        <v>431240</v>
      </c>
      <c r="F169" s="13">
        <v>4</v>
      </c>
      <c r="G169" s="14">
        <v>0.59439900000000012</v>
      </c>
      <c r="H169" s="15">
        <v>28.769200000000001</v>
      </c>
      <c r="I169" s="15">
        <v>67.661839999999998</v>
      </c>
      <c r="J169" s="15">
        <v>19.52243</v>
      </c>
      <c r="K169" s="16">
        <v>31</v>
      </c>
      <c r="L169" s="15">
        <v>2.7801300000000002</v>
      </c>
      <c r="M169" s="15">
        <v>1.36951</v>
      </c>
      <c r="N169" s="15">
        <v>4.0615899999999998</v>
      </c>
      <c r="O169" s="15">
        <v>1.2521599999999999</v>
      </c>
      <c r="P169" s="15">
        <v>0.42577386037476</v>
      </c>
      <c r="Q169" s="15">
        <v>1.0669894400871001</v>
      </c>
      <c r="R169" s="15">
        <v>1.0664784822570601</v>
      </c>
      <c r="S169" s="15">
        <v>2.7957700000000001</v>
      </c>
      <c r="T169" s="15">
        <v>6.3687243815700005E-3</v>
      </c>
      <c r="U169" s="15">
        <v>0</v>
      </c>
      <c r="V169" s="15">
        <v>0.1032864756438</v>
      </c>
      <c r="W169" s="15">
        <v>1.0109665637219999E-2</v>
      </c>
      <c r="X169" s="15">
        <v>1.4994422492402399</v>
      </c>
      <c r="Y169" s="15">
        <v>5.253741402447E-2</v>
      </c>
      <c r="Z169" s="15">
        <v>2.3223215860257302</v>
      </c>
      <c r="AA169" s="15">
        <v>0</v>
      </c>
      <c r="AB169" s="15">
        <v>7.73736142632E-3</v>
      </c>
      <c r="AC169" s="15">
        <v>7.4088885355800002E-3</v>
      </c>
      <c r="AD169" s="15">
        <v>9.9416335051125593</v>
      </c>
      <c r="AE169" s="15">
        <v>3.1756037106948947</v>
      </c>
      <c r="AF169" s="15">
        <v>20.599498449176739</v>
      </c>
      <c r="AG169" s="15">
        <v>3.5274870212963441</v>
      </c>
      <c r="AH169" s="15">
        <v>1.0738910460023856</v>
      </c>
      <c r="AI169" s="15">
        <v>1.664145523136707</v>
      </c>
      <c r="AJ169" s="15">
        <v>7.5156994472600755E-2</v>
      </c>
      <c r="AK169" s="15">
        <v>8.7469075594290953</v>
      </c>
      <c r="AL169" s="15">
        <v>2.9949695791227998E-2</v>
      </c>
      <c r="AM169" s="15">
        <v>0</v>
      </c>
    </row>
    <row r="170" spans="1:39" x14ac:dyDescent="0.25">
      <c r="A170" s="13">
        <v>47831</v>
      </c>
      <c r="B170" s="13" t="s">
        <v>92</v>
      </c>
      <c r="C170" s="13" t="s">
        <v>77</v>
      </c>
      <c r="D170" s="13">
        <v>422440</v>
      </c>
      <c r="E170" s="13">
        <v>437000</v>
      </c>
      <c r="F170" s="13">
        <v>4</v>
      </c>
      <c r="G170" s="14">
        <v>1.0693510000000002</v>
      </c>
      <c r="H170" s="15">
        <v>21.836410000000001</v>
      </c>
      <c r="I170" s="15">
        <v>65.821969999999993</v>
      </c>
      <c r="J170" s="15">
        <v>15.36393</v>
      </c>
      <c r="K170" s="16">
        <v>31</v>
      </c>
      <c r="L170" s="15">
        <v>2.6689799999999999</v>
      </c>
      <c r="M170" s="15">
        <v>1.3147500000000001</v>
      </c>
      <c r="N170" s="15">
        <v>3.8992</v>
      </c>
      <c r="O170" s="15">
        <v>0.82262999999999997</v>
      </c>
      <c r="P170" s="15">
        <v>0.60785733280830001</v>
      </c>
      <c r="Q170" s="15">
        <v>0.45832917354587999</v>
      </c>
      <c r="R170" s="15">
        <v>1.2807158009952599</v>
      </c>
      <c r="S170" s="15">
        <v>2.2963800000000001</v>
      </c>
      <c r="T170" s="15">
        <v>2.8832620409400002E-3</v>
      </c>
      <c r="U170" s="15">
        <v>0</v>
      </c>
      <c r="V170" s="15">
        <v>0.68711054194628995</v>
      </c>
      <c r="W170" s="15">
        <v>4.0840129415340001E-2</v>
      </c>
      <c r="X170" s="15">
        <v>1.4494413758720399</v>
      </c>
      <c r="Y170" s="15">
        <v>8.6808085625010009E-2</v>
      </c>
      <c r="Z170" s="15">
        <v>0.40122963603891004</v>
      </c>
      <c r="AA170" s="15">
        <v>0</v>
      </c>
      <c r="AB170" s="15">
        <v>8.1388282927800006E-3</v>
      </c>
      <c r="AC170" s="15">
        <v>9.2337379285799999E-3</v>
      </c>
      <c r="AD170" s="15">
        <v>5.8018896631163406</v>
      </c>
      <c r="AE170" s="15">
        <v>4.3325893147552499</v>
      </c>
      <c r="AF170" s="15">
        <v>28.104629859715935</v>
      </c>
      <c r="AG170" s="15">
        <v>1.4183839334291275</v>
      </c>
      <c r="AH170" s="15">
        <v>0.24777366642035445</v>
      </c>
      <c r="AI170" s="15">
        <v>1.8562497255571748</v>
      </c>
      <c r="AJ170" s="15">
        <v>6.8032822136891477E-2</v>
      </c>
      <c r="AK170" s="15">
        <v>7.9177834400417977</v>
      </c>
      <c r="AL170" s="15">
        <v>4.0117237943459672E-2</v>
      </c>
      <c r="AM170" s="15">
        <v>0</v>
      </c>
    </row>
    <row r="171" spans="1:39" x14ac:dyDescent="0.25">
      <c r="A171" s="13">
        <v>47842</v>
      </c>
      <c r="B171" s="13" t="s">
        <v>117</v>
      </c>
      <c r="C171" s="13" t="s">
        <v>77</v>
      </c>
      <c r="D171" s="13">
        <v>418000</v>
      </c>
      <c r="E171" s="13">
        <v>435700</v>
      </c>
      <c r="F171" s="13">
        <v>4</v>
      </c>
      <c r="G171" s="14">
        <v>1.9099080000000002</v>
      </c>
      <c r="H171" s="15">
        <v>22.978010000000001</v>
      </c>
      <c r="I171" s="15">
        <v>37.284700000000001</v>
      </c>
      <c r="J171" s="15">
        <v>16.063310000000001</v>
      </c>
      <c r="K171" s="16">
        <v>19</v>
      </c>
      <c r="L171" s="15">
        <v>2.6495099999999998</v>
      </c>
      <c r="M171" s="15">
        <v>1.3051600000000001</v>
      </c>
      <c r="N171" s="15">
        <v>3.8707500000000001</v>
      </c>
      <c r="O171" s="15">
        <v>0.87924999999999998</v>
      </c>
      <c r="P171" s="15">
        <v>3.5438575212060001E-2</v>
      </c>
      <c r="Q171" s="15">
        <v>0.67475631155567994</v>
      </c>
      <c r="R171" s="15">
        <v>1.8802700690654102</v>
      </c>
      <c r="S171" s="15">
        <v>3.0827399999999998</v>
      </c>
      <c r="T171" s="15">
        <v>2.3175587291100002E-3</v>
      </c>
      <c r="U171" s="15">
        <v>0</v>
      </c>
      <c r="V171" s="15">
        <v>0.11547646958904001</v>
      </c>
      <c r="W171" s="15">
        <v>2.9142844806210003E-2</v>
      </c>
      <c r="X171" s="15">
        <v>1.8320028026205599</v>
      </c>
      <c r="Y171" s="15">
        <v>8.1552519373169999E-2</v>
      </c>
      <c r="Z171" s="15">
        <v>0.27277848726564002</v>
      </c>
      <c r="AA171" s="15">
        <v>0</v>
      </c>
      <c r="AB171" s="15">
        <v>1.0912599370140001E-2</v>
      </c>
      <c r="AC171" s="15">
        <v>1.1405308706250001E-2</v>
      </c>
      <c r="AD171" s="15">
        <v>6.2445251318824209</v>
      </c>
      <c r="AE171" s="15">
        <v>1.2708608940159563</v>
      </c>
      <c r="AF171" s="15">
        <v>8.2438173652569731</v>
      </c>
      <c r="AG171" s="15">
        <v>0.67795157021533459</v>
      </c>
      <c r="AH171" s="15">
        <v>8.1195970496482112E-2</v>
      </c>
      <c r="AI171" s="15">
        <v>1.1303604755748167</v>
      </c>
      <c r="AJ171" s="15">
        <v>2.4611914604475246E-2</v>
      </c>
      <c r="AK171" s="15">
        <v>2.8643793357701353</v>
      </c>
      <c r="AL171" s="15">
        <v>1.3512474065824972E-2</v>
      </c>
      <c r="AM171" s="15">
        <v>0</v>
      </c>
    </row>
    <row r="172" spans="1:39" x14ac:dyDescent="0.25">
      <c r="A172" s="13">
        <v>47907</v>
      </c>
      <c r="B172" s="13" t="s">
        <v>93</v>
      </c>
      <c r="C172" s="13" t="s">
        <v>77</v>
      </c>
      <c r="D172" s="13">
        <v>417000</v>
      </c>
      <c r="E172" s="13">
        <v>435000</v>
      </c>
      <c r="F172" s="13">
        <v>4</v>
      </c>
      <c r="G172" s="14">
        <v>0.86865499999999995</v>
      </c>
      <c r="H172" s="15">
        <v>25.015059999999998</v>
      </c>
      <c r="I172" s="15">
        <v>36.340620000000001</v>
      </c>
      <c r="J172" s="15">
        <v>17.317229999999999</v>
      </c>
      <c r="K172" s="16">
        <v>19</v>
      </c>
      <c r="L172" s="15">
        <v>2.7460399999999998</v>
      </c>
      <c r="M172" s="15">
        <v>1.3527100000000001</v>
      </c>
      <c r="N172" s="15">
        <v>4.0117799999999999</v>
      </c>
      <c r="O172" s="15">
        <v>0.97291000000000005</v>
      </c>
      <c r="P172" s="15">
        <v>3.122317311423E-2</v>
      </c>
      <c r="Q172" s="15">
        <v>1.0313318829478799</v>
      </c>
      <c r="R172" s="15">
        <v>1.95324579629148</v>
      </c>
      <c r="S172" s="15">
        <v>2.8920599999999999</v>
      </c>
      <c r="T172" s="15">
        <v>2.6277831259200004E-3</v>
      </c>
      <c r="U172" s="15">
        <v>0</v>
      </c>
      <c r="V172" s="15">
        <v>9.7647691019430008E-2</v>
      </c>
      <c r="W172" s="15">
        <v>2.186169572814E-2</v>
      </c>
      <c r="X172" s="15">
        <v>1.8649595826581402</v>
      </c>
      <c r="Y172" s="15">
        <v>7.3450188068250002E-2</v>
      </c>
      <c r="Z172" s="15">
        <v>0.30527905495496999</v>
      </c>
      <c r="AA172" s="15">
        <v>0</v>
      </c>
      <c r="AB172" s="15">
        <v>9.8359382282699991E-3</v>
      </c>
      <c r="AC172" s="15">
        <v>1.228123641489E-2</v>
      </c>
      <c r="AD172" s="15">
        <v>7.6358268060934797</v>
      </c>
      <c r="AE172" s="15">
        <v>1.1769370743074647</v>
      </c>
      <c r="AF172" s="15">
        <v>7.6345525593525698</v>
      </c>
      <c r="AG172" s="15">
        <v>0.26084090150694678</v>
      </c>
      <c r="AH172" s="15">
        <v>3.152011712171858E-2</v>
      </c>
      <c r="AI172" s="15">
        <v>0.1633194625258062</v>
      </c>
      <c r="AJ172" s="15">
        <v>1.7467957447557914E-2</v>
      </c>
      <c r="AK172" s="15">
        <v>2.0329526229462442</v>
      </c>
      <c r="AL172" s="15">
        <v>7.9693047916939465E-3</v>
      </c>
      <c r="AM172" s="15">
        <v>0</v>
      </c>
    </row>
    <row r="173" spans="1:39" x14ac:dyDescent="0.25">
      <c r="A173" s="13">
        <v>47968</v>
      </c>
      <c r="B173" s="13" t="s">
        <v>109</v>
      </c>
      <c r="C173" s="13" t="s">
        <v>77</v>
      </c>
      <c r="D173" s="13">
        <v>415000</v>
      </c>
      <c r="E173" s="13">
        <v>436866</v>
      </c>
      <c r="F173" s="13">
        <v>4</v>
      </c>
      <c r="G173" s="14">
        <v>1.4191660000000001</v>
      </c>
      <c r="H173" s="15">
        <v>20.70205</v>
      </c>
      <c r="I173" s="15">
        <v>56.126240000000003</v>
      </c>
      <c r="J173" s="15">
        <v>14.678789999999999</v>
      </c>
      <c r="K173" s="16">
        <v>27</v>
      </c>
      <c r="L173" s="15">
        <v>2.6495099999999998</v>
      </c>
      <c r="M173" s="15">
        <v>1.3051600000000001</v>
      </c>
      <c r="N173" s="15">
        <v>3.8707500000000001</v>
      </c>
      <c r="O173" s="15">
        <v>0.57018999999999997</v>
      </c>
      <c r="P173" s="15">
        <v>2.3248581266820001E-2</v>
      </c>
      <c r="Q173" s="15">
        <v>0.46113944161109999</v>
      </c>
      <c r="R173" s="15">
        <v>1.6750475063286301</v>
      </c>
      <c r="S173" s="15">
        <v>2.2179600000000002</v>
      </c>
      <c r="T173" s="15">
        <v>1.6423644537E-3</v>
      </c>
      <c r="U173" s="15">
        <v>0</v>
      </c>
      <c r="V173" s="15">
        <v>0.15839692731240002</v>
      </c>
      <c r="W173" s="15">
        <v>2.3449314700049999E-2</v>
      </c>
      <c r="X173" s="15">
        <v>1.6585143708280501</v>
      </c>
      <c r="Y173" s="15">
        <v>7.6880904927090002E-2</v>
      </c>
      <c r="Z173" s="15">
        <v>0.15701004177372002</v>
      </c>
      <c r="AA173" s="15">
        <v>0</v>
      </c>
      <c r="AB173" s="15">
        <v>9.72644726469E-3</v>
      </c>
      <c r="AC173" s="15">
        <v>1.0748362924770001E-2</v>
      </c>
      <c r="AD173" s="15">
        <v>5.8326931208701804</v>
      </c>
      <c r="AE173" s="15">
        <v>2.9823354714540344</v>
      </c>
      <c r="AF173" s="15">
        <v>19.345806503576249</v>
      </c>
      <c r="AG173" s="15">
        <v>3.2754827474787684</v>
      </c>
      <c r="AH173" s="15">
        <v>0.83976441753932063</v>
      </c>
      <c r="AI173" s="15">
        <v>1.9173621109881056</v>
      </c>
      <c r="AJ173" s="15">
        <v>5.9620955753508099E-2</v>
      </c>
      <c r="AK173" s="15">
        <v>6.9387951479468128</v>
      </c>
      <c r="AL173" s="15">
        <v>6.5022645263209972E-2</v>
      </c>
      <c r="AM173" s="15">
        <v>0</v>
      </c>
    </row>
    <row r="174" spans="1:39" x14ac:dyDescent="0.25">
      <c r="A174" s="13">
        <v>47969</v>
      </c>
      <c r="B174" s="13" t="s">
        <v>84</v>
      </c>
      <c r="C174" s="13" t="s">
        <v>77</v>
      </c>
      <c r="D174" s="13">
        <v>416220</v>
      </c>
      <c r="E174" s="13">
        <v>432780</v>
      </c>
      <c r="F174" s="13">
        <v>4</v>
      </c>
      <c r="G174" s="14">
        <v>0.57779800000000003</v>
      </c>
      <c r="H174" s="15">
        <v>34.211979999999997</v>
      </c>
      <c r="I174" s="15">
        <v>71.558959999999999</v>
      </c>
      <c r="J174" s="15">
        <v>22.54927</v>
      </c>
      <c r="K174" s="16">
        <v>32</v>
      </c>
      <c r="L174" s="15">
        <v>2.7460399999999998</v>
      </c>
      <c r="M174" s="15">
        <v>1.3527100000000001</v>
      </c>
      <c r="N174" s="15">
        <v>4.0117799999999999</v>
      </c>
      <c r="O174" s="15">
        <v>1.3583499999999999</v>
      </c>
      <c r="P174" s="15">
        <v>2.8431153542939999E-2</v>
      </c>
      <c r="Q174" s="15">
        <v>2.6166332961287702</v>
      </c>
      <c r="R174" s="15">
        <v>1.53314721752895</v>
      </c>
      <c r="S174" s="15">
        <v>3.9632000000000001</v>
      </c>
      <c r="T174" s="15">
        <v>4.4161355310599996E-3</v>
      </c>
      <c r="U174" s="15">
        <v>0</v>
      </c>
      <c r="V174" s="15">
        <v>8.5402951592400009E-2</v>
      </c>
      <c r="W174" s="15">
        <v>1.5383480382990001E-2</v>
      </c>
      <c r="X174" s="15">
        <v>3.4947143270525101</v>
      </c>
      <c r="Y174" s="15">
        <v>6.2975552552429995E-2</v>
      </c>
      <c r="Z174" s="15">
        <v>1.4170138021584302</v>
      </c>
      <c r="AA174" s="15">
        <v>0</v>
      </c>
      <c r="AB174" s="15">
        <v>8.5950406410299999E-3</v>
      </c>
      <c r="AC174" s="15">
        <v>1.0949096358E-2</v>
      </c>
      <c r="AD174" s="15">
        <v>11.502226457512231</v>
      </c>
      <c r="AE174" s="15">
        <v>2.8898553001793377</v>
      </c>
      <c r="AF174" s="15">
        <v>18.745906352831099</v>
      </c>
      <c r="AG174" s="15">
        <v>1.7657467645173395</v>
      </c>
      <c r="AH174" s="15">
        <v>0.23467788522608377</v>
      </c>
      <c r="AI174" s="15">
        <v>8.1246637960339569</v>
      </c>
      <c r="AJ174" s="15">
        <v>4.7460355774255433E-2</v>
      </c>
      <c r="AK174" s="15">
        <v>5.5235224293910461</v>
      </c>
      <c r="AL174" s="15">
        <v>1.5147116046878961E-2</v>
      </c>
      <c r="AM174" s="15">
        <v>0</v>
      </c>
    </row>
    <row r="175" spans="1:39" x14ac:dyDescent="0.25">
      <c r="A175" s="13">
        <v>48049</v>
      </c>
      <c r="B175" s="13" t="s">
        <v>76</v>
      </c>
      <c r="C175" s="13" t="s">
        <v>77</v>
      </c>
      <c r="D175" s="13">
        <v>428669</v>
      </c>
      <c r="E175" s="13">
        <v>433183</v>
      </c>
      <c r="F175" s="13">
        <v>4</v>
      </c>
      <c r="G175" s="14">
        <v>0.24911699999999998</v>
      </c>
      <c r="H175" s="15">
        <v>36.813630000000003</v>
      </c>
      <c r="I175" s="15">
        <v>106.25248999999999</v>
      </c>
      <c r="J175" s="15">
        <v>23.895890000000001</v>
      </c>
      <c r="K175" s="16">
        <v>43</v>
      </c>
      <c r="L175" s="15">
        <v>2.7801300000000002</v>
      </c>
      <c r="M175" s="15">
        <v>1.36951</v>
      </c>
      <c r="N175" s="15">
        <v>4.0615899999999998</v>
      </c>
      <c r="O175" s="15">
        <v>1.8306100000000001</v>
      </c>
      <c r="P175" s="15">
        <v>0.43661346576918003</v>
      </c>
      <c r="Q175" s="15">
        <v>2.8160163408079502</v>
      </c>
      <c r="R175" s="15">
        <v>1.17023941874304</v>
      </c>
      <c r="S175" s="15">
        <v>4.5728299999999997</v>
      </c>
      <c r="T175" s="15">
        <v>0.15573264719862001</v>
      </c>
      <c r="U175" s="15">
        <v>0</v>
      </c>
      <c r="V175" s="15">
        <v>0.55462647601449</v>
      </c>
      <c r="W175" s="15">
        <v>1.4744783095440001E-2</v>
      </c>
      <c r="X175" s="15">
        <v>2.4082172469542398</v>
      </c>
      <c r="Y175" s="15">
        <v>5.394254805708E-2</v>
      </c>
      <c r="Z175" s="15">
        <v>1.9636291893376498</v>
      </c>
      <c r="AA175" s="15">
        <v>0</v>
      </c>
      <c r="AB175" s="15">
        <v>8.0475858231299994E-3</v>
      </c>
      <c r="AC175" s="15">
        <v>9.5804593132500001E-3</v>
      </c>
      <c r="AD175" s="15">
        <v>12.607555983346261</v>
      </c>
      <c r="AE175" s="15">
        <v>5.6018106241368502</v>
      </c>
      <c r="AF175" s="15">
        <v>36.337811571343032</v>
      </c>
      <c r="AG175" s="15">
        <v>5.7940113940668674</v>
      </c>
      <c r="AH175" s="15">
        <v>0.47760503748621402</v>
      </c>
      <c r="AI175" s="15">
        <v>8.3031324789396379</v>
      </c>
      <c r="AJ175" s="15">
        <v>0.10962956261480399</v>
      </c>
      <c r="AK175" s="15">
        <v>12.758887668424768</v>
      </c>
      <c r="AL175" s="15">
        <v>5.5971662987806009E-2</v>
      </c>
      <c r="AM175" s="15">
        <v>0</v>
      </c>
    </row>
    <row r="176" spans="1:39" x14ac:dyDescent="0.25">
      <c r="A176" s="13">
        <v>48209</v>
      </c>
      <c r="B176" s="13" t="s">
        <v>94</v>
      </c>
      <c r="C176" s="13" t="s">
        <v>77</v>
      </c>
      <c r="D176" s="13">
        <v>414280</v>
      </c>
      <c r="E176" s="13">
        <v>417210</v>
      </c>
      <c r="F176" s="13">
        <v>4</v>
      </c>
      <c r="G176" s="14">
        <v>0.38442799999999999</v>
      </c>
      <c r="H176" s="15">
        <v>30.288779999999999</v>
      </c>
      <c r="I176" s="15">
        <v>61.890410000000003</v>
      </c>
      <c r="J176" s="15">
        <v>20.293690000000002</v>
      </c>
      <c r="K176" s="16">
        <v>29</v>
      </c>
      <c r="L176" s="15">
        <v>3.0107400000000002</v>
      </c>
      <c r="M176" s="15">
        <v>1.4831099999999999</v>
      </c>
      <c r="N176" s="15">
        <v>4.3984899999999998</v>
      </c>
      <c r="O176" s="15">
        <v>4.4428200000000002</v>
      </c>
      <c r="P176" s="15">
        <v>2.3540557169700001E-2</v>
      </c>
      <c r="Q176" s="15">
        <v>1.07850423975693</v>
      </c>
      <c r="R176" s="15">
        <v>1.29772339733802</v>
      </c>
      <c r="S176" s="15">
        <v>3.3922699999999999</v>
      </c>
      <c r="T176" s="15">
        <v>1.35038855082E-3</v>
      </c>
      <c r="U176" s="15">
        <v>0</v>
      </c>
      <c r="V176" s="15">
        <v>0.23874504608619002</v>
      </c>
      <c r="W176" s="15">
        <v>0</v>
      </c>
      <c r="X176" s="15">
        <v>2.1953668137547204</v>
      </c>
      <c r="Y176" s="15">
        <v>4.6132192655040004E-2</v>
      </c>
      <c r="Z176" s="15">
        <v>0.38971483636908</v>
      </c>
      <c r="AA176" s="15">
        <v>0</v>
      </c>
      <c r="AB176" s="15">
        <v>6.1862394422699998E-3</v>
      </c>
      <c r="AC176" s="15">
        <v>8.2483192563599997E-3</v>
      </c>
      <c r="AD176" s="15">
        <v>8.2758562337003703</v>
      </c>
      <c r="AE176" s="15">
        <v>3.1256501247807331</v>
      </c>
      <c r="AF176" s="15">
        <v>20.27545964921438</v>
      </c>
      <c r="AG176" s="15">
        <v>1.3664456717343378</v>
      </c>
      <c r="AH176" s="15">
        <v>0.29398545822321215</v>
      </c>
      <c r="AI176" s="15">
        <v>0.96261997329768989</v>
      </c>
      <c r="AJ176" s="15">
        <v>4.7256426791696664E-2</v>
      </c>
      <c r="AK176" s="15">
        <v>5.4997888039095182</v>
      </c>
      <c r="AL176" s="15">
        <v>3.0423892048435049E-2</v>
      </c>
      <c r="AM176" s="15">
        <v>0</v>
      </c>
    </row>
    <row r="177" spans="1:39" x14ac:dyDescent="0.25">
      <c r="A177" s="13">
        <v>48328</v>
      </c>
      <c r="B177" s="13" t="s">
        <v>111</v>
      </c>
      <c r="C177" s="13" t="s">
        <v>77</v>
      </c>
      <c r="D177" s="13">
        <v>428518</v>
      </c>
      <c r="E177" s="13">
        <v>429365</v>
      </c>
      <c r="F177" s="13">
        <v>4</v>
      </c>
      <c r="G177" s="14">
        <v>1.356115</v>
      </c>
      <c r="H177" s="15">
        <v>25.957730000000002</v>
      </c>
      <c r="I177" s="15">
        <v>42.12961</v>
      </c>
      <c r="J177" s="15">
        <v>17.84535</v>
      </c>
      <c r="K177" s="16">
        <v>21</v>
      </c>
      <c r="L177" s="15">
        <v>2.8793299999999999</v>
      </c>
      <c r="M177" s="15">
        <v>1.4183699999999999</v>
      </c>
      <c r="N177" s="15">
        <v>4.2065000000000001</v>
      </c>
      <c r="O177" s="15">
        <v>1.2616000000000001</v>
      </c>
      <c r="P177" s="15">
        <v>0.24925617858986998</v>
      </c>
      <c r="Q177" s="15">
        <v>0.78932035644821996</v>
      </c>
      <c r="R177" s="15">
        <v>1.1932142726009098</v>
      </c>
      <c r="S177" s="15">
        <v>2.6452800000000001</v>
      </c>
      <c r="T177" s="15">
        <v>2.4635466805500001E-3</v>
      </c>
      <c r="U177" s="15">
        <v>0</v>
      </c>
      <c r="V177" s="15">
        <v>9.2757094646190003E-2</v>
      </c>
      <c r="W177" s="15">
        <v>7.6278704627399992E-3</v>
      </c>
      <c r="X177" s="15">
        <v>1.6474192865186099</v>
      </c>
      <c r="Y177" s="15">
        <v>5.138775890688E-2</v>
      </c>
      <c r="Z177" s="15">
        <v>1.6754672216890198</v>
      </c>
      <c r="AA177" s="15">
        <v>0</v>
      </c>
      <c r="AB177" s="15">
        <v>8.4125557017300009E-3</v>
      </c>
      <c r="AC177" s="15">
        <v>8.2300707624300001E-3</v>
      </c>
      <c r="AD177" s="15">
        <v>7.8211037649647706</v>
      </c>
      <c r="AE177" s="15">
        <v>1.3455317705901397</v>
      </c>
      <c r="AF177" s="15">
        <v>8.7281922263292859</v>
      </c>
      <c r="AG177" s="15">
        <v>0.83639672508950458</v>
      </c>
      <c r="AH177" s="15">
        <v>8.6313657993013396E-2</v>
      </c>
      <c r="AI177" s="15">
        <v>0.93893977303247378</v>
      </c>
      <c r="AJ177" s="15">
        <v>3.5990776122570213E-2</v>
      </c>
      <c r="AK177" s="15">
        <v>4.1886719119801405</v>
      </c>
      <c r="AL177" s="15">
        <v>1.1843158862866705E-2</v>
      </c>
      <c r="AM177" s="15">
        <v>0</v>
      </c>
    </row>
    <row r="178" spans="1:39" x14ac:dyDescent="0.25">
      <c r="A178" s="13">
        <v>48416</v>
      </c>
      <c r="B178" s="13" t="s">
        <v>114</v>
      </c>
      <c r="C178" s="13" t="s">
        <v>96</v>
      </c>
      <c r="D178" s="13">
        <v>430012</v>
      </c>
      <c r="E178" s="13">
        <v>434433</v>
      </c>
      <c r="F178" s="13">
        <v>4</v>
      </c>
      <c r="G178" s="14">
        <v>1.0477679999999998</v>
      </c>
      <c r="H178" s="15">
        <v>33.66724</v>
      </c>
      <c r="I178" s="15">
        <v>71.626300000000001</v>
      </c>
      <c r="J178" s="15">
        <v>22.329029999999999</v>
      </c>
      <c r="K178" s="16">
        <v>33</v>
      </c>
      <c r="L178" s="15">
        <v>2.78701</v>
      </c>
      <c r="M178" s="15">
        <v>1.3729</v>
      </c>
      <c r="N178" s="15">
        <v>4.0716400000000004</v>
      </c>
      <c r="O178" s="15">
        <v>2.3826299999999998</v>
      </c>
      <c r="P178" s="15">
        <v>0.50568401529423002</v>
      </c>
      <c r="Q178" s="15">
        <v>2.2450939597139703</v>
      </c>
      <c r="R178" s="15">
        <v>1.2299667393759299</v>
      </c>
      <c r="S178" s="15">
        <v>2.6795399999999998</v>
      </c>
      <c r="T178" s="15">
        <v>1.1715533103060002E-2</v>
      </c>
      <c r="U178" s="15">
        <v>0</v>
      </c>
      <c r="V178" s="15">
        <v>0.17454684444044999</v>
      </c>
      <c r="W178" s="15">
        <v>1.36863704475E-2</v>
      </c>
      <c r="X178" s="15">
        <v>1.5542242280181</v>
      </c>
      <c r="Y178" s="15">
        <v>5.0365843246799998E-2</v>
      </c>
      <c r="Z178" s="15">
        <v>1.2288900782340602</v>
      </c>
      <c r="AA178" s="15">
        <v>0</v>
      </c>
      <c r="AB178" s="15">
        <v>7.5001310052299998E-3</v>
      </c>
      <c r="AC178" s="15">
        <v>1.169728460913E-2</v>
      </c>
      <c r="AD178" s="15">
        <v>13.340123523672181</v>
      </c>
      <c r="AE178" s="15">
        <v>1.5933222899481541</v>
      </c>
      <c r="AF178" s="15">
        <v>23.335500268717297</v>
      </c>
      <c r="AG178" s="15">
        <v>1.02634954125378</v>
      </c>
      <c r="AH178" s="15">
        <v>0.1383574709717619</v>
      </c>
      <c r="AI178" s="15">
        <v>1.5831358431412677</v>
      </c>
      <c r="AJ178" s="15">
        <v>0.10442645381910559</v>
      </c>
      <c r="AK178" s="15">
        <v>10.05055986351813</v>
      </c>
      <c r="AL178" s="15">
        <v>0.12740826863049884</v>
      </c>
      <c r="AM178" s="15">
        <v>0</v>
      </c>
    </row>
    <row r="179" spans="1:39" x14ac:dyDescent="0.25">
      <c r="A179" s="13">
        <v>48535</v>
      </c>
      <c r="B179" s="13" t="s">
        <v>76</v>
      </c>
      <c r="C179" s="13" t="s">
        <v>77</v>
      </c>
      <c r="D179" s="13">
        <v>428980</v>
      </c>
      <c r="E179" s="13">
        <v>433500</v>
      </c>
      <c r="F179" s="13">
        <v>4</v>
      </c>
      <c r="G179" s="14">
        <v>0.30174699999999999</v>
      </c>
      <c r="H179" s="15">
        <v>36.813630000000003</v>
      </c>
      <c r="I179" s="15">
        <v>89.014700000000005</v>
      </c>
      <c r="J179" s="15">
        <v>23.895890000000001</v>
      </c>
      <c r="K179" s="16">
        <v>38</v>
      </c>
      <c r="L179" s="15">
        <v>2.7801300000000002</v>
      </c>
      <c r="M179" s="15">
        <v>1.36951</v>
      </c>
      <c r="N179" s="15">
        <v>4.0615899999999998</v>
      </c>
      <c r="O179" s="15">
        <v>1.8306100000000001</v>
      </c>
      <c r="P179" s="15">
        <v>0.43661346576918003</v>
      </c>
      <c r="Q179" s="15">
        <v>2.8160163408079502</v>
      </c>
      <c r="R179" s="15">
        <v>1.17023941874304</v>
      </c>
      <c r="S179" s="15">
        <v>4.5728299999999997</v>
      </c>
      <c r="T179" s="15">
        <v>0.15573264719862001</v>
      </c>
      <c r="U179" s="15">
        <v>0</v>
      </c>
      <c r="V179" s="15">
        <v>0.55462647601449</v>
      </c>
      <c r="W179" s="15">
        <v>1.4744783095440001E-2</v>
      </c>
      <c r="X179" s="15">
        <v>2.4082172469542398</v>
      </c>
      <c r="Y179" s="15">
        <v>5.394254805708E-2</v>
      </c>
      <c r="Z179" s="15">
        <v>1.9636291893376498</v>
      </c>
      <c r="AA179" s="15">
        <v>0</v>
      </c>
      <c r="AB179" s="15">
        <v>8.0475858231299994E-3</v>
      </c>
      <c r="AC179" s="15">
        <v>9.5804593132500001E-3</v>
      </c>
      <c r="AD179" s="15">
        <v>12.607555983346261</v>
      </c>
      <c r="AE179" s="15">
        <v>4.5296870474056794</v>
      </c>
      <c r="AF179" s="15">
        <v>29.383162953878472</v>
      </c>
      <c r="AG179" s="15">
        <v>4.3685947281522903</v>
      </c>
      <c r="AH179" s="15">
        <v>0.25409187212609957</v>
      </c>
      <c r="AI179" s="15">
        <v>3.6205419708877216</v>
      </c>
      <c r="AJ179" s="15">
        <v>8.5203771509319029E-2</v>
      </c>
      <c r="AK179" s="15">
        <v>9.9161697236100572</v>
      </c>
      <c r="AL179" s="15">
        <v>4.3617932430360169E-2</v>
      </c>
      <c r="AM179" s="15">
        <v>0</v>
      </c>
    </row>
    <row r="180" spans="1:39" x14ac:dyDescent="0.25">
      <c r="A180" s="13">
        <v>48646</v>
      </c>
      <c r="B180" s="13" t="s">
        <v>87</v>
      </c>
      <c r="C180" s="13" t="s">
        <v>77</v>
      </c>
      <c r="D180" s="13">
        <v>416592</v>
      </c>
      <c r="E180" s="13">
        <v>432829</v>
      </c>
      <c r="F180" s="13">
        <v>4</v>
      </c>
      <c r="G180" s="14">
        <v>0.263021</v>
      </c>
      <c r="H180" s="15">
        <v>34.211979999999997</v>
      </c>
      <c r="I180" s="15">
        <v>46.425739999999998</v>
      </c>
      <c r="J180" s="15">
        <v>22.54927</v>
      </c>
      <c r="K180" s="16">
        <v>23</v>
      </c>
      <c r="L180" s="15">
        <v>2.7460399999999998</v>
      </c>
      <c r="M180" s="15">
        <v>1.3527100000000001</v>
      </c>
      <c r="N180" s="15">
        <v>4.0117799999999999</v>
      </c>
      <c r="O180" s="15">
        <v>1.3583499999999999</v>
      </c>
      <c r="P180" s="15">
        <v>2.8431153542939999E-2</v>
      </c>
      <c r="Q180" s="15">
        <v>2.6166332961287702</v>
      </c>
      <c r="R180" s="15">
        <v>1.53314721752895</v>
      </c>
      <c r="S180" s="15">
        <v>3.9632000000000001</v>
      </c>
      <c r="T180" s="15">
        <v>4.4161355310599996E-3</v>
      </c>
      <c r="U180" s="15">
        <v>0</v>
      </c>
      <c r="V180" s="15">
        <v>8.5402951592400009E-2</v>
      </c>
      <c r="W180" s="15">
        <v>1.5383480382990001E-2</v>
      </c>
      <c r="X180" s="15">
        <v>3.4947143270525101</v>
      </c>
      <c r="Y180" s="15">
        <v>6.2975552552429995E-2</v>
      </c>
      <c r="Z180" s="15">
        <v>1.4170138021584302</v>
      </c>
      <c r="AA180" s="15">
        <v>0</v>
      </c>
      <c r="AB180" s="15">
        <v>8.5950406410299999E-3</v>
      </c>
      <c r="AC180" s="15">
        <v>1.0949096358E-2</v>
      </c>
      <c r="AD180" s="15">
        <v>11.502226457512231</v>
      </c>
      <c r="AE180" s="15">
        <v>0.33681587908423943</v>
      </c>
      <c r="AF180" s="15">
        <v>2.184856427609994</v>
      </c>
      <c r="AG180" s="15">
        <v>0.17838475589673264</v>
      </c>
      <c r="AH180" s="15">
        <v>1.1527317677964053E-2</v>
      </c>
      <c r="AI180" s="15">
        <v>9.0475561829326914</v>
      </c>
      <c r="AJ180" s="15">
        <v>3.8629559487177319E-3</v>
      </c>
      <c r="AK180" s="15">
        <v>0.44957783140062657</v>
      </c>
      <c r="AL180" s="15">
        <v>1.1786494490355504E-3</v>
      </c>
      <c r="AM180" s="15">
        <v>0</v>
      </c>
    </row>
    <row r="181" spans="1:39" x14ac:dyDescent="0.25">
      <c r="A181" s="13">
        <v>48647</v>
      </c>
      <c r="B181" s="13" t="s">
        <v>109</v>
      </c>
      <c r="C181" s="13" t="s">
        <v>77</v>
      </c>
      <c r="D181" s="13">
        <v>416241</v>
      </c>
      <c r="E181" s="13">
        <v>434595</v>
      </c>
      <c r="F181" s="13">
        <v>4</v>
      </c>
      <c r="G181" s="14">
        <v>0.660547</v>
      </c>
      <c r="H181" s="15">
        <v>26.856010000000001</v>
      </c>
      <c r="I181" s="15">
        <v>60.530299999999997</v>
      </c>
      <c r="J181" s="15">
        <v>18.411290000000001</v>
      </c>
      <c r="K181" s="16">
        <v>29</v>
      </c>
      <c r="L181" s="15">
        <v>2.7460399999999998</v>
      </c>
      <c r="M181" s="15">
        <v>1.3527100000000001</v>
      </c>
      <c r="N181" s="15">
        <v>4.0117799999999999</v>
      </c>
      <c r="O181" s="15">
        <v>0.82113000000000003</v>
      </c>
      <c r="P181" s="15">
        <v>2.726324993142E-2</v>
      </c>
      <c r="Q181" s="15">
        <v>1.3339649062829999</v>
      </c>
      <c r="R181" s="15">
        <v>1.5644433846188999</v>
      </c>
      <c r="S181" s="15">
        <v>3.1467499999999999</v>
      </c>
      <c r="T181" s="15">
        <v>2.3905527048300001E-3</v>
      </c>
      <c r="U181" s="15">
        <v>0</v>
      </c>
      <c r="V181" s="15">
        <v>9.6735266322930002E-2</v>
      </c>
      <c r="W181" s="15">
        <v>1.9398149047590001E-2</v>
      </c>
      <c r="X181" s="15">
        <v>2.87576190993477</v>
      </c>
      <c r="Y181" s="15">
        <v>6.8650834164660002E-2</v>
      </c>
      <c r="Z181" s="15">
        <v>0.25168322828255996</v>
      </c>
      <c r="AA181" s="15">
        <v>0</v>
      </c>
      <c r="AB181" s="15">
        <v>8.9235135317700005E-3</v>
      </c>
      <c r="AC181" s="15">
        <v>1.0675368949050001E-2</v>
      </c>
      <c r="AD181" s="15">
        <v>8.5177035237546601</v>
      </c>
      <c r="AE181" s="15">
        <v>2.7208936966105326</v>
      </c>
      <c r="AF181" s="15">
        <v>17.649886632560527</v>
      </c>
      <c r="AG181" s="15">
        <v>2.8928642109234066</v>
      </c>
      <c r="AH181" s="15">
        <v>1.1822491576058727</v>
      </c>
      <c r="AI181" s="15">
        <v>2.2120756961517025</v>
      </c>
      <c r="AJ181" s="15">
        <v>5.9435719106976974E-2</v>
      </c>
      <c r="AK181" s="15">
        <v>6.9172369704917926</v>
      </c>
      <c r="AL181" s="15">
        <v>3.964791654919228E-2</v>
      </c>
      <c r="AM181" s="15">
        <v>0</v>
      </c>
    </row>
    <row r="182" spans="1:39" x14ac:dyDescent="0.25">
      <c r="A182" s="13">
        <v>48648</v>
      </c>
      <c r="B182" s="13" t="s">
        <v>109</v>
      </c>
      <c r="C182" s="13" t="s">
        <v>77</v>
      </c>
      <c r="D182" s="13">
        <v>416385</v>
      </c>
      <c r="E182" s="13">
        <v>434646</v>
      </c>
      <c r="F182" s="13">
        <v>4</v>
      </c>
      <c r="G182" s="14">
        <v>0.41197500000000004</v>
      </c>
      <c r="H182" s="15">
        <v>26.856010000000001</v>
      </c>
      <c r="I182" s="15">
        <v>46.334339999999997</v>
      </c>
      <c r="J182" s="15">
        <v>18.411290000000001</v>
      </c>
      <c r="K182" s="16">
        <v>23</v>
      </c>
      <c r="L182" s="15">
        <v>2.7460399999999998</v>
      </c>
      <c r="M182" s="15">
        <v>1.3527100000000001</v>
      </c>
      <c r="N182" s="15">
        <v>4.0117799999999999</v>
      </c>
      <c r="O182" s="15">
        <v>0.82113000000000003</v>
      </c>
      <c r="P182" s="15">
        <v>2.726324993142E-2</v>
      </c>
      <c r="Q182" s="15">
        <v>1.3339649062829999</v>
      </c>
      <c r="R182" s="15">
        <v>1.5644433846188999</v>
      </c>
      <c r="S182" s="15">
        <v>3.1467499999999999</v>
      </c>
      <c r="T182" s="15">
        <v>2.3905527048300001E-3</v>
      </c>
      <c r="U182" s="15">
        <v>0</v>
      </c>
      <c r="V182" s="15">
        <v>9.6735266322930002E-2</v>
      </c>
      <c r="W182" s="15">
        <v>1.9398149047590001E-2</v>
      </c>
      <c r="X182" s="15">
        <v>2.87576190993477</v>
      </c>
      <c r="Y182" s="15">
        <v>6.8650834164660002E-2</v>
      </c>
      <c r="Z182" s="15">
        <v>0.25168322828255996</v>
      </c>
      <c r="AA182" s="15">
        <v>0</v>
      </c>
      <c r="AB182" s="15">
        <v>8.9235135317700005E-3</v>
      </c>
      <c r="AC182" s="15">
        <v>1.0675368949050001E-2</v>
      </c>
      <c r="AD182" s="15">
        <v>8.5177035237546601</v>
      </c>
      <c r="AE182" s="15">
        <v>1.7664829138391089</v>
      </c>
      <c r="AF182" s="15">
        <v>11.458817081481261</v>
      </c>
      <c r="AG182" s="15">
        <v>0.8802299916037023</v>
      </c>
      <c r="AH182" s="15">
        <v>7.5629392436595347E-2</v>
      </c>
      <c r="AI182" s="15">
        <v>2.1296205395949581</v>
      </c>
      <c r="AJ182" s="15">
        <v>2.6945487630787184E-2</v>
      </c>
      <c r="AK182" s="15">
        <v>3.1359648041295567</v>
      </c>
      <c r="AL182" s="15">
        <v>4.6397892840252053E-3</v>
      </c>
      <c r="AM182" s="15">
        <v>0</v>
      </c>
    </row>
    <row r="183" spans="1:39" x14ac:dyDescent="0.25">
      <c r="A183" s="13">
        <v>56007</v>
      </c>
      <c r="B183" s="13" t="s">
        <v>95</v>
      </c>
      <c r="C183" s="13" t="s">
        <v>96</v>
      </c>
      <c r="D183" s="13">
        <v>431004</v>
      </c>
      <c r="E183" s="13">
        <v>430551</v>
      </c>
      <c r="F183" s="13">
        <v>4</v>
      </c>
      <c r="G183" s="14">
        <v>1.1134009999999999</v>
      </c>
      <c r="H183" s="15">
        <v>27.840019999999999</v>
      </c>
      <c r="I183" s="15">
        <v>70.281329999999997</v>
      </c>
      <c r="J183" s="15">
        <v>19.01229</v>
      </c>
      <c r="K183" s="16">
        <v>33</v>
      </c>
      <c r="L183" s="15">
        <v>2.78701</v>
      </c>
      <c r="M183" s="15">
        <v>1.3729</v>
      </c>
      <c r="N183" s="15">
        <v>4.0716400000000004</v>
      </c>
      <c r="O183" s="15">
        <v>1.36653</v>
      </c>
      <c r="P183" s="15">
        <v>0.34378337714727003</v>
      </c>
      <c r="Q183" s="15">
        <v>0.73851654934709998</v>
      </c>
      <c r="R183" s="15">
        <v>1.1072091207088199</v>
      </c>
      <c r="S183" s="15">
        <v>2.7833399999999999</v>
      </c>
      <c r="T183" s="15">
        <v>2.53654065627E-3</v>
      </c>
      <c r="U183" s="15">
        <v>0</v>
      </c>
      <c r="V183" s="15">
        <v>0.17221103721740999</v>
      </c>
      <c r="W183" s="15">
        <v>9.0512529892800009E-3</v>
      </c>
      <c r="X183" s="15">
        <v>2.0275901605622999</v>
      </c>
      <c r="Y183" s="15">
        <v>4.8030036023759999E-2</v>
      </c>
      <c r="Z183" s="15">
        <v>0.93109290579038995</v>
      </c>
      <c r="AA183" s="15">
        <v>0</v>
      </c>
      <c r="AB183" s="15">
        <v>7.4453855234400011E-3</v>
      </c>
      <c r="AC183" s="15">
        <v>8.1205797988499993E-3</v>
      </c>
      <c r="AD183" s="15">
        <v>10.063004238240991</v>
      </c>
      <c r="AE183" s="15">
        <v>1.6738103712194825</v>
      </c>
      <c r="AF183" s="15">
        <v>24.514313653796314</v>
      </c>
      <c r="AG183" s="15">
        <v>1.7967231678077518</v>
      </c>
      <c r="AH183" s="15">
        <v>1.2432786343117439</v>
      </c>
      <c r="AI183" s="15">
        <v>0.68393321503499138</v>
      </c>
      <c r="AJ183" s="15">
        <v>0.127934012857819</v>
      </c>
      <c r="AK183" s="15">
        <v>12.313052945712117</v>
      </c>
      <c r="AL183" s="15">
        <v>8.8263999259787729E-2</v>
      </c>
      <c r="AM183" s="15">
        <v>0</v>
      </c>
    </row>
    <row r="184" spans="1:39" x14ac:dyDescent="0.25">
      <c r="A184" s="13">
        <v>56009</v>
      </c>
      <c r="B184" s="13" t="s">
        <v>95</v>
      </c>
      <c r="C184" s="13" t="s">
        <v>96</v>
      </c>
      <c r="D184" s="13">
        <v>430260</v>
      </c>
      <c r="E184" s="13">
        <v>431970</v>
      </c>
      <c r="F184" s="13">
        <v>4</v>
      </c>
      <c r="G184" s="14">
        <v>0.42704500000000001</v>
      </c>
      <c r="H184" s="15">
        <v>32.223500000000001</v>
      </c>
      <c r="I184" s="15">
        <v>72.514920000000004</v>
      </c>
      <c r="J184" s="15">
        <v>21.518979999999999</v>
      </c>
      <c r="K184" s="16">
        <v>33</v>
      </c>
      <c r="L184" s="15">
        <v>2.78701</v>
      </c>
      <c r="M184" s="15">
        <v>1.3729</v>
      </c>
      <c r="N184" s="15">
        <v>4.0716400000000004</v>
      </c>
      <c r="O184" s="15">
        <v>1.45828</v>
      </c>
      <c r="P184" s="15">
        <v>1.4279628985164301</v>
      </c>
      <c r="Q184" s="15">
        <v>0.88089129898896001</v>
      </c>
      <c r="R184" s="15">
        <v>1.29325251632517</v>
      </c>
      <c r="S184" s="15">
        <v>2.80505</v>
      </c>
      <c r="T184" s="15">
        <v>4.2518990856900002E-3</v>
      </c>
      <c r="U184" s="15">
        <v>0</v>
      </c>
      <c r="V184" s="15">
        <v>0.15202820293083</v>
      </c>
      <c r="W184" s="15">
        <v>1.045638702189E-2</v>
      </c>
      <c r="X184" s="15">
        <v>2.2104583182348301</v>
      </c>
      <c r="Y184" s="15">
        <v>4.6643150485079998E-2</v>
      </c>
      <c r="Z184" s="15">
        <v>1.2674308974142201</v>
      </c>
      <c r="AA184" s="15">
        <v>0</v>
      </c>
      <c r="AB184" s="15">
        <v>7.2446520902099991E-3</v>
      </c>
      <c r="AC184" s="15">
        <v>9.470968349670001E-3</v>
      </c>
      <c r="AD184" s="15">
        <v>12.418556331713249</v>
      </c>
      <c r="AE184" s="15">
        <v>1.5637906995056596</v>
      </c>
      <c r="AF184" s="15">
        <v>22.902986118219289</v>
      </c>
      <c r="AG184" s="15">
        <v>2.7918568489687106</v>
      </c>
      <c r="AH184" s="15">
        <v>1.1877529039281918</v>
      </c>
      <c r="AI184" s="15">
        <v>0.74483832183901855</v>
      </c>
      <c r="AJ184" s="15">
        <v>0.11333360019385352</v>
      </c>
      <c r="AK184" s="15">
        <v>10.907831221287285</v>
      </c>
      <c r="AL184" s="15">
        <v>7.9030286057996141E-2</v>
      </c>
      <c r="AM184" s="15">
        <v>0</v>
      </c>
    </row>
    <row r="185" spans="1:39" x14ac:dyDescent="0.25">
      <c r="A185" s="13">
        <v>56063</v>
      </c>
      <c r="B185" s="13" t="s">
        <v>95</v>
      </c>
      <c r="C185" s="13" t="s">
        <v>96</v>
      </c>
      <c r="D185" s="13">
        <v>428000</v>
      </c>
      <c r="E185" s="13">
        <v>431430</v>
      </c>
      <c r="F185" s="13">
        <v>4</v>
      </c>
      <c r="G185" s="14">
        <v>1.0960479999999999</v>
      </c>
      <c r="H185" s="15">
        <v>30.493929999999999</v>
      </c>
      <c r="I185" s="15">
        <v>68.069249999999997</v>
      </c>
      <c r="J185" s="15">
        <v>20.524419999999999</v>
      </c>
      <c r="K185" s="16">
        <v>32</v>
      </c>
      <c r="L185" s="15">
        <v>2.7801300000000002</v>
      </c>
      <c r="M185" s="15">
        <v>1.36951</v>
      </c>
      <c r="N185" s="15">
        <v>4.0615899999999998</v>
      </c>
      <c r="O185" s="15">
        <v>1.30653</v>
      </c>
      <c r="P185" s="15">
        <v>0.61772976802443003</v>
      </c>
      <c r="Q185" s="15">
        <v>1.3361182285667401</v>
      </c>
      <c r="R185" s="15">
        <v>1.3027964786505599</v>
      </c>
      <c r="S185" s="15">
        <v>3.0219299999999998</v>
      </c>
      <c r="T185" s="15">
        <v>5.7665240818800005E-3</v>
      </c>
      <c r="U185" s="15">
        <v>0</v>
      </c>
      <c r="V185" s="15">
        <v>0.10866978135315</v>
      </c>
      <c r="W185" s="15">
        <v>1.0547629491540001E-2</v>
      </c>
      <c r="X185" s="15">
        <v>1.8918578627109601</v>
      </c>
      <c r="Y185" s="15">
        <v>5.0858552582909999E-2</v>
      </c>
      <c r="Z185" s="15">
        <v>1.4869055339103301</v>
      </c>
      <c r="AA185" s="15">
        <v>0</v>
      </c>
      <c r="AB185" s="15">
        <v>7.8651008838299986E-3</v>
      </c>
      <c r="AC185" s="15">
        <v>8.7775255803300006E-3</v>
      </c>
      <c r="AD185" s="15">
        <v>11.12632573104816</v>
      </c>
      <c r="AE185" s="15">
        <v>1.5360325742265586</v>
      </c>
      <c r="AF185" s="15">
        <v>22.496445806823381</v>
      </c>
      <c r="AG185" s="15">
        <v>1.7411035134521422</v>
      </c>
      <c r="AH185" s="15">
        <v>1.0873134888014144</v>
      </c>
      <c r="AI185" s="15">
        <v>0.52570396775337502</v>
      </c>
      <c r="AJ185" s="15">
        <v>0.10405903013720907</v>
      </c>
      <c r="AK185" s="15">
        <v>10.015197045236739</v>
      </c>
      <c r="AL185" s="15">
        <v>6.9464573569181357E-2</v>
      </c>
      <c r="AM185" s="15">
        <v>0</v>
      </c>
    </row>
    <row r="186" spans="1:39" x14ac:dyDescent="0.25">
      <c r="A186" s="13">
        <v>56065</v>
      </c>
      <c r="B186" s="13" t="s">
        <v>114</v>
      </c>
      <c r="C186" s="13" t="s">
        <v>96</v>
      </c>
      <c r="D186" s="13">
        <v>429000</v>
      </c>
      <c r="E186" s="13">
        <v>433500</v>
      </c>
      <c r="F186" s="13">
        <v>4</v>
      </c>
      <c r="G186" s="14">
        <v>0.57617300000000005</v>
      </c>
      <c r="H186" s="15">
        <v>44.10333</v>
      </c>
      <c r="I186" s="15">
        <v>81.509389999999996</v>
      </c>
      <c r="J186" s="15">
        <v>27.803339999999999</v>
      </c>
      <c r="K186" s="16">
        <v>36</v>
      </c>
      <c r="L186" s="15">
        <v>2.7801300000000002</v>
      </c>
      <c r="M186" s="15">
        <v>1.36951</v>
      </c>
      <c r="N186" s="15">
        <v>4.0615899999999998</v>
      </c>
      <c r="O186" s="15">
        <v>1.4109</v>
      </c>
      <c r="P186" s="15">
        <v>1.0378830922687501</v>
      </c>
      <c r="Q186" s="15">
        <v>4.1920257771056706</v>
      </c>
      <c r="R186" s="15">
        <v>1.07197127892999</v>
      </c>
      <c r="S186" s="15">
        <v>3.38653</v>
      </c>
      <c r="T186" s="15">
        <v>4.0146686645999997E-2</v>
      </c>
      <c r="U186" s="15">
        <v>0</v>
      </c>
      <c r="V186" s="15">
        <v>0.50843953787765994</v>
      </c>
      <c r="W186" s="15">
        <v>1.3850606892870002E-2</v>
      </c>
      <c r="X186" s="15">
        <v>2.2661162247213302</v>
      </c>
      <c r="Y186" s="15">
        <v>4.6624901991149999E-2</v>
      </c>
      <c r="Z186" s="15">
        <v>3.1260765011725802</v>
      </c>
      <c r="AA186" s="15">
        <v>0</v>
      </c>
      <c r="AB186" s="15">
        <v>6.6242032965900003E-3</v>
      </c>
      <c r="AC186" s="15">
        <v>9.9636776857799994E-3</v>
      </c>
      <c r="AD186" s="15">
        <v>18.774926482892639</v>
      </c>
      <c r="AE186" s="15">
        <v>1.5740939797453726</v>
      </c>
      <c r="AF186" s="15">
        <v>23.053886033647135</v>
      </c>
      <c r="AG186" s="15">
        <v>1.1350016970121837</v>
      </c>
      <c r="AH186" s="15">
        <v>0.15503507411340284</v>
      </c>
      <c r="AI186" s="15">
        <v>1.1640787929238186</v>
      </c>
      <c r="AJ186" s="15">
        <v>0.10504554740147173</v>
      </c>
      <c r="AK186" s="15">
        <v>10.110144737686792</v>
      </c>
      <c r="AL186" s="15">
        <v>0.10877413746981837</v>
      </c>
      <c r="AM186" s="15">
        <v>0</v>
      </c>
    </row>
    <row r="187" spans="1:39" x14ac:dyDescent="0.25">
      <c r="A187" s="13">
        <v>56479</v>
      </c>
      <c r="B187" s="13" t="s">
        <v>76</v>
      </c>
      <c r="C187" s="13" t="s">
        <v>77</v>
      </c>
      <c r="D187" s="13">
        <v>432100</v>
      </c>
      <c r="E187" s="13">
        <v>435850</v>
      </c>
      <c r="F187" s="13">
        <v>4</v>
      </c>
      <c r="G187" s="14">
        <v>2.7452000000000001</v>
      </c>
      <c r="H187" s="15">
        <v>25.124359999999999</v>
      </c>
      <c r="I187" s="15">
        <v>45.254350000000002</v>
      </c>
      <c r="J187" s="15">
        <v>17.36759</v>
      </c>
      <c r="K187" s="16">
        <v>23</v>
      </c>
      <c r="L187" s="15">
        <v>2.6892299999999998</v>
      </c>
      <c r="M187" s="15">
        <v>1.32473</v>
      </c>
      <c r="N187" s="15">
        <v>3.9287800000000002</v>
      </c>
      <c r="O187" s="15">
        <v>1.5403800000000001</v>
      </c>
      <c r="P187" s="15">
        <v>0.37110137256048004</v>
      </c>
      <c r="Q187" s="15">
        <v>0.98474347794459016</v>
      </c>
      <c r="R187" s="15">
        <v>2.0951643335850902</v>
      </c>
      <c r="S187" s="15">
        <v>2.3954200000000001</v>
      </c>
      <c r="T187" s="15">
        <v>3.26648041347E-3</v>
      </c>
      <c r="U187" s="15">
        <v>0</v>
      </c>
      <c r="V187" s="15">
        <v>9.7921418428379994E-2</v>
      </c>
      <c r="W187" s="15">
        <v>1.271920026921E-2</v>
      </c>
      <c r="X187" s="15">
        <v>1.05815716902498</v>
      </c>
      <c r="Y187" s="15">
        <v>5.6588579676929998E-2</v>
      </c>
      <c r="Z187" s="15">
        <v>0.72397249968489008</v>
      </c>
      <c r="AA187" s="15">
        <v>0</v>
      </c>
      <c r="AB187" s="15">
        <v>9.1789924467899995E-3</v>
      </c>
      <c r="AC187" s="15">
        <v>1.3394394544620001E-2</v>
      </c>
      <c r="AD187" s="15">
        <v>7.8196621339443002</v>
      </c>
      <c r="AE187" s="15">
        <v>1.8096936502043515</v>
      </c>
      <c r="AF187" s="15">
        <v>11.739116381342207</v>
      </c>
      <c r="AG187" s="15">
        <v>0.45806691024886298</v>
      </c>
      <c r="AH187" s="15">
        <v>4.4141136828723414E-2</v>
      </c>
      <c r="AI187" s="15">
        <v>3.1133756625489548</v>
      </c>
      <c r="AJ187" s="15">
        <v>2.5124569649424947E-2</v>
      </c>
      <c r="AK187" s="15">
        <v>2.9240430612758792</v>
      </c>
      <c r="AL187" s="15">
        <v>1.6428627901602749E-2</v>
      </c>
      <c r="AM187" s="15">
        <v>0</v>
      </c>
    </row>
    <row r="188" spans="1:39" x14ac:dyDescent="0.25">
      <c r="A188" s="13">
        <v>56486</v>
      </c>
      <c r="B188" s="13" t="s">
        <v>94</v>
      </c>
      <c r="C188" s="13" t="s">
        <v>77</v>
      </c>
      <c r="D188" s="13">
        <v>423650</v>
      </c>
      <c r="E188" s="13">
        <v>427620</v>
      </c>
      <c r="F188" s="13">
        <v>4</v>
      </c>
      <c r="G188" s="14">
        <v>1.2614339999999999</v>
      </c>
      <c r="H188" s="15">
        <v>31.97045</v>
      </c>
      <c r="I188" s="15">
        <v>58.982010000000002</v>
      </c>
      <c r="J188" s="15">
        <v>21.47917</v>
      </c>
      <c r="K188" s="16">
        <v>28</v>
      </c>
      <c r="L188" s="15">
        <v>2.8660000000000001</v>
      </c>
      <c r="M188" s="15">
        <v>1.41181</v>
      </c>
      <c r="N188" s="15">
        <v>4.1870399999999997</v>
      </c>
      <c r="O188" s="15">
        <v>1.1212299999999999</v>
      </c>
      <c r="P188" s="15">
        <v>1.8168930496465199</v>
      </c>
      <c r="Q188" s="15">
        <v>0.49884083007048002</v>
      </c>
      <c r="R188" s="15">
        <v>0.99634952008406996</v>
      </c>
      <c r="S188" s="15">
        <v>2.68384</v>
      </c>
      <c r="T188" s="15">
        <v>2.9927530045200002E-3</v>
      </c>
      <c r="U188" s="15">
        <v>0</v>
      </c>
      <c r="V188" s="15">
        <v>9.65345328897E-2</v>
      </c>
      <c r="W188" s="15">
        <v>6.9344276934000006E-3</v>
      </c>
      <c r="X188" s="15">
        <v>2.51385777831501</v>
      </c>
      <c r="Y188" s="15">
        <v>5.3997293538870006E-2</v>
      </c>
      <c r="Z188" s="15">
        <v>0.32987802477260997</v>
      </c>
      <c r="AA188" s="15">
        <v>0</v>
      </c>
      <c r="AB188" s="15">
        <v>7.3723915477200003E-3</v>
      </c>
      <c r="AC188" s="15">
        <v>7.2081551023500008E-3</v>
      </c>
      <c r="AD188" s="15">
        <v>13.369667835344851</v>
      </c>
      <c r="AE188" s="15">
        <v>1.9779060841909832</v>
      </c>
      <c r="AF188" s="15">
        <v>12.830276390183997</v>
      </c>
      <c r="AG188" s="15">
        <v>2.3096888171511485</v>
      </c>
      <c r="AH188" s="15">
        <v>0.92066409666892746</v>
      </c>
      <c r="AI188" s="15">
        <v>1.6528262792830704</v>
      </c>
      <c r="AJ188" s="15">
        <v>6.2144608286851324E-2</v>
      </c>
      <c r="AK188" s="15">
        <v>7.2325024146646113</v>
      </c>
      <c r="AL188" s="15">
        <v>2.5551309570408624E-2</v>
      </c>
      <c r="AM188" s="15">
        <v>0</v>
      </c>
    </row>
    <row r="189" spans="1:39" x14ac:dyDescent="0.25">
      <c r="A189" s="13">
        <v>56599</v>
      </c>
      <c r="B189" s="13" t="s">
        <v>76</v>
      </c>
      <c r="C189" s="13" t="s">
        <v>77</v>
      </c>
      <c r="D189" s="13">
        <v>431000</v>
      </c>
      <c r="E189" s="13">
        <v>435060</v>
      </c>
      <c r="F189" s="13">
        <v>4</v>
      </c>
      <c r="G189" s="14">
        <v>1.0947170000000002</v>
      </c>
      <c r="H189" s="15">
        <v>27.04654</v>
      </c>
      <c r="I189" s="15">
        <v>50.774160000000002</v>
      </c>
      <c r="J189" s="15">
        <v>18.512550000000001</v>
      </c>
      <c r="K189" s="16">
        <v>25</v>
      </c>
      <c r="L189" s="15">
        <v>2.6892299999999998</v>
      </c>
      <c r="M189" s="15">
        <v>1.32473</v>
      </c>
      <c r="N189" s="15">
        <v>3.9287800000000002</v>
      </c>
      <c r="O189" s="15">
        <v>2.02461</v>
      </c>
      <c r="P189" s="15">
        <v>0.30073517996640003</v>
      </c>
      <c r="Q189" s="15">
        <v>1.1763526642095901</v>
      </c>
      <c r="R189" s="15">
        <v>2.25414521270325</v>
      </c>
      <c r="S189" s="15">
        <v>2.4391099999999999</v>
      </c>
      <c r="T189" s="15">
        <v>5.9307605272499999E-3</v>
      </c>
      <c r="U189" s="15">
        <v>0</v>
      </c>
      <c r="V189" s="15">
        <v>0.11210049821199</v>
      </c>
      <c r="W189" s="15">
        <v>1.3814109905010001E-2</v>
      </c>
      <c r="X189" s="15">
        <v>1.08759198973407</v>
      </c>
      <c r="Y189" s="15">
        <v>5.1150528485789999E-2</v>
      </c>
      <c r="Z189" s="15">
        <v>0.70530429039450004</v>
      </c>
      <c r="AA189" s="15">
        <v>0</v>
      </c>
      <c r="AB189" s="15">
        <v>7.6643674506000001E-3</v>
      </c>
      <c r="AC189" s="15">
        <v>1.383235839894E-2</v>
      </c>
      <c r="AD189" s="15">
        <v>8.9114330287883394</v>
      </c>
      <c r="AE189" s="15">
        <v>2.048846055693323</v>
      </c>
      <c r="AF189" s="15">
        <v>13.290449625284324</v>
      </c>
      <c r="AG189" s="15">
        <v>0.82599200765272707</v>
      </c>
      <c r="AH189" s="15">
        <v>5.5393160150000328E-2</v>
      </c>
      <c r="AI189" s="15">
        <v>2.5558100490084441</v>
      </c>
      <c r="AJ189" s="15">
        <v>4.2056537450977705E-2</v>
      </c>
      <c r="AK189" s="15">
        <v>4.8946162354520251</v>
      </c>
      <c r="AL189" s="15">
        <v>1.4456329308176565E-2</v>
      </c>
      <c r="AM189" s="15">
        <v>0</v>
      </c>
    </row>
    <row r="190" spans="1:39" x14ac:dyDescent="0.25">
      <c r="A190" s="13">
        <v>56617</v>
      </c>
      <c r="B190" s="13" t="s">
        <v>78</v>
      </c>
      <c r="C190" s="13" t="s">
        <v>77</v>
      </c>
      <c r="D190" s="13">
        <v>433770</v>
      </c>
      <c r="E190" s="13">
        <v>420130</v>
      </c>
      <c r="F190" s="13">
        <v>4</v>
      </c>
      <c r="G190" s="14">
        <v>1.270413</v>
      </c>
      <c r="H190" s="15">
        <v>29.23481</v>
      </c>
      <c r="I190" s="15">
        <v>79.95814</v>
      </c>
      <c r="J190" s="15">
        <v>19.774139999999999</v>
      </c>
      <c r="K190" s="16">
        <v>35</v>
      </c>
      <c r="L190" s="15">
        <v>1.85042</v>
      </c>
      <c r="M190" s="15">
        <v>0.92971999999999999</v>
      </c>
      <c r="N190" s="15">
        <v>5.6278300000000003</v>
      </c>
      <c r="O190" s="15">
        <v>1.66869</v>
      </c>
      <c r="P190" s="15">
        <v>2.8613638482239998E-2</v>
      </c>
      <c r="Q190" s="15">
        <v>1.7826588750338399</v>
      </c>
      <c r="R190" s="15">
        <v>1.3715750522727301</v>
      </c>
      <c r="S190" s="15">
        <v>2.55261</v>
      </c>
      <c r="T190" s="15">
        <v>8.0293373292E-4</v>
      </c>
      <c r="U190" s="15">
        <v>0</v>
      </c>
      <c r="V190" s="15">
        <v>0.41051811944928002</v>
      </c>
      <c r="W190" s="15">
        <v>0</v>
      </c>
      <c r="X190" s="15">
        <v>1.8646311097674002</v>
      </c>
      <c r="Y190" s="15">
        <v>4.2518990856900002E-2</v>
      </c>
      <c r="Z190" s="15">
        <v>1.8109987861071302</v>
      </c>
      <c r="AA190" s="15">
        <v>0</v>
      </c>
      <c r="AB190" s="15">
        <v>6.9891731751900001E-3</v>
      </c>
      <c r="AC190" s="15">
        <v>7.5731249809500006E-3</v>
      </c>
      <c r="AD190" s="15">
        <v>9.2786292236477994</v>
      </c>
      <c r="AE190" s="15">
        <v>4.1423037067314059</v>
      </c>
      <c r="AF190" s="15">
        <v>26.870285639060622</v>
      </c>
      <c r="AG190" s="15">
        <v>2.3767049645821268</v>
      </c>
      <c r="AH190" s="15">
        <v>0.31498101081428692</v>
      </c>
      <c r="AI190" s="15">
        <v>9.1565432447516013</v>
      </c>
      <c r="AJ190" s="15">
        <v>6.6462708638390294E-2</v>
      </c>
      <c r="AK190" s="15">
        <v>7.7350507785566647</v>
      </c>
      <c r="AL190" s="15">
        <v>6.0997946864911827E-2</v>
      </c>
      <c r="AM190" s="15">
        <v>0</v>
      </c>
    </row>
    <row r="191" spans="1:39" x14ac:dyDescent="0.25">
      <c r="A191" s="13">
        <v>56845</v>
      </c>
      <c r="B191" s="13" t="s">
        <v>82</v>
      </c>
      <c r="C191" s="13" t="s">
        <v>77</v>
      </c>
      <c r="D191" s="13">
        <v>422200</v>
      </c>
      <c r="E191" s="13">
        <v>426250</v>
      </c>
      <c r="F191" s="13">
        <v>4</v>
      </c>
      <c r="G191" s="14">
        <v>1.4549229999999997</v>
      </c>
      <c r="H191" s="15">
        <v>24.48676</v>
      </c>
      <c r="I191" s="15">
        <v>34.223790000000001</v>
      </c>
      <c r="J191" s="15">
        <v>16.99146</v>
      </c>
      <c r="K191" s="16">
        <v>18</v>
      </c>
      <c r="L191" s="15">
        <v>2.8660000000000001</v>
      </c>
      <c r="M191" s="15">
        <v>1.41181</v>
      </c>
      <c r="N191" s="15">
        <v>4.1870399999999997</v>
      </c>
      <c r="O191" s="15">
        <v>1.02928</v>
      </c>
      <c r="P191" s="15">
        <v>0.2027407675623</v>
      </c>
      <c r="Q191" s="15">
        <v>0.40391216464662005</v>
      </c>
      <c r="R191" s="15">
        <v>1.5624725472744601</v>
      </c>
      <c r="S191" s="15">
        <v>2.9692599999999998</v>
      </c>
      <c r="T191" s="15">
        <v>3.0657469802400001E-3</v>
      </c>
      <c r="U191" s="15">
        <v>0</v>
      </c>
      <c r="V191" s="15">
        <v>0.10272077233197</v>
      </c>
      <c r="W191" s="15">
        <v>6.9526761873300001E-3</v>
      </c>
      <c r="X191" s="15">
        <v>2.1537602475943198</v>
      </c>
      <c r="Y191" s="15">
        <v>6.2008382374140004E-2</v>
      </c>
      <c r="Z191" s="15">
        <v>0.29549786220849</v>
      </c>
      <c r="AA191" s="15">
        <v>0</v>
      </c>
      <c r="AB191" s="15">
        <v>9.1424954589300004E-3</v>
      </c>
      <c r="AC191" s="15">
        <v>9.2702349164400007E-3</v>
      </c>
      <c r="AD191" s="15">
        <v>7.2118230496299303</v>
      </c>
      <c r="AE191" s="15">
        <v>0.89358180634516182</v>
      </c>
      <c r="AF191" s="15">
        <v>5.7964842943176187</v>
      </c>
      <c r="AG191" s="15">
        <v>0.13762117981389321</v>
      </c>
      <c r="AH191" s="15">
        <v>1.4536885919952943E-2</v>
      </c>
      <c r="AI191" s="15">
        <v>1.201384955453612</v>
      </c>
      <c r="AJ191" s="15">
        <v>1.439418651095639E-2</v>
      </c>
      <c r="AK191" s="15">
        <v>1.6752215770205734</v>
      </c>
      <c r="AL191" s="15">
        <v>3.8051146182322172E-3</v>
      </c>
      <c r="AM191" s="15">
        <v>0</v>
      </c>
    </row>
    <row r="192" spans="1:39" x14ac:dyDescent="0.25">
      <c r="A192" s="13">
        <v>56848</v>
      </c>
      <c r="B192" s="13" t="s">
        <v>85</v>
      </c>
      <c r="C192" s="13" t="s">
        <v>77</v>
      </c>
      <c r="D192" s="13">
        <v>418000</v>
      </c>
      <c r="E192" s="13">
        <v>432920</v>
      </c>
      <c r="F192" s="13">
        <v>4</v>
      </c>
      <c r="G192" s="14">
        <v>1.5268080000000002</v>
      </c>
      <c r="H192" s="15">
        <v>29.41412</v>
      </c>
      <c r="I192" s="15">
        <v>58.980159999999998</v>
      </c>
      <c r="J192" s="15">
        <v>19.76257</v>
      </c>
      <c r="K192" s="16">
        <v>28</v>
      </c>
      <c r="L192" s="15">
        <v>2.7460399999999998</v>
      </c>
      <c r="M192" s="15">
        <v>1.3527100000000001</v>
      </c>
      <c r="N192" s="15">
        <v>4.0117799999999999</v>
      </c>
      <c r="O192" s="15">
        <v>1.49329</v>
      </c>
      <c r="P192" s="15">
        <v>3.6569981835720002E-2</v>
      </c>
      <c r="Q192" s="15">
        <v>1.0766611418700001</v>
      </c>
      <c r="R192" s="15">
        <v>1.5552461436781801</v>
      </c>
      <c r="S192" s="15">
        <v>4.3437200000000002</v>
      </c>
      <c r="T192" s="15">
        <v>6.3687243815700005E-3</v>
      </c>
      <c r="U192" s="15">
        <v>0</v>
      </c>
      <c r="V192" s="15">
        <v>8.7519776888280013E-2</v>
      </c>
      <c r="W192" s="15">
        <v>1.8576966820740001E-2</v>
      </c>
      <c r="X192" s="15">
        <v>3.9958179703703101</v>
      </c>
      <c r="Y192" s="15">
        <v>6.3851480261070001E-2</v>
      </c>
      <c r="Z192" s="15">
        <v>1.3968857133536401</v>
      </c>
      <c r="AA192" s="15">
        <v>0</v>
      </c>
      <c r="AB192" s="15">
        <v>8.4125557017300009E-3</v>
      </c>
      <c r="AC192" s="15">
        <v>1.001842316757E-2</v>
      </c>
      <c r="AD192" s="15">
        <v>7.2106551460184098</v>
      </c>
      <c r="AE192" s="15">
        <v>2.3325901167981122</v>
      </c>
      <c r="AF192" s="15">
        <v>15.131039912733071</v>
      </c>
      <c r="AG192" s="15">
        <v>1.6323112373287432</v>
      </c>
      <c r="AH192" s="15">
        <v>0.18678895063906559</v>
      </c>
      <c r="AI192" s="15">
        <v>6.1469041261603588</v>
      </c>
      <c r="AJ192" s="15">
        <v>3.5121747017615716E-2</v>
      </c>
      <c r="AK192" s="15">
        <v>4.0875327259225944</v>
      </c>
      <c r="AL192" s="15">
        <v>1.3751183400438243E-2</v>
      </c>
      <c r="AM192" s="15">
        <v>0</v>
      </c>
    </row>
    <row r="193" spans="1:39" x14ac:dyDescent="0.25">
      <c r="A193" s="13">
        <v>56851</v>
      </c>
      <c r="B193" s="13" t="s">
        <v>113</v>
      </c>
      <c r="C193" s="13" t="s">
        <v>77</v>
      </c>
      <c r="D193" s="13">
        <v>422300</v>
      </c>
      <c r="E193" s="13">
        <v>426000</v>
      </c>
      <c r="F193" s="13">
        <v>4</v>
      </c>
      <c r="G193" s="14">
        <v>1.1483210000000001</v>
      </c>
      <c r="H193" s="15">
        <v>26.216000000000001</v>
      </c>
      <c r="I193" s="15">
        <v>40.706249999999997</v>
      </c>
      <c r="J193" s="15">
        <v>17.913119999999999</v>
      </c>
      <c r="K193" s="16">
        <v>21</v>
      </c>
      <c r="L193" s="15">
        <v>2.8660000000000001</v>
      </c>
      <c r="M193" s="15">
        <v>1.41181</v>
      </c>
      <c r="N193" s="15">
        <v>4.1870399999999997</v>
      </c>
      <c r="O193" s="15">
        <v>0.98143000000000002</v>
      </c>
      <c r="P193" s="15">
        <v>0.11215524369378001</v>
      </c>
      <c r="Q193" s="15">
        <v>0.45716126993436007</v>
      </c>
      <c r="R193" s="15">
        <v>1.3586186215824301</v>
      </c>
      <c r="S193" s="15">
        <v>4.6818200000000001</v>
      </c>
      <c r="T193" s="15">
        <v>2.7007771016399999E-3</v>
      </c>
      <c r="U193" s="15">
        <v>0</v>
      </c>
      <c r="V193" s="15">
        <v>0.11031214580684999</v>
      </c>
      <c r="W193" s="15">
        <v>6.3139788997800001E-3</v>
      </c>
      <c r="X193" s="15">
        <v>3.93890091780264</v>
      </c>
      <c r="Y193" s="15">
        <v>6.2884310082780004E-2</v>
      </c>
      <c r="Z193" s="15">
        <v>0.28783349475789</v>
      </c>
      <c r="AA193" s="15">
        <v>0</v>
      </c>
      <c r="AB193" s="15">
        <v>8.3213132320799996E-3</v>
      </c>
      <c r="AC193" s="15">
        <v>8.6680346167499998E-3</v>
      </c>
      <c r="AD193" s="15">
        <v>5.7340235141906701</v>
      </c>
      <c r="AE193" s="15">
        <v>1.1633010996535886</v>
      </c>
      <c r="AF193" s="15">
        <v>7.5460987520372775</v>
      </c>
      <c r="AG193" s="15">
        <v>0.71398203666496307</v>
      </c>
      <c r="AH193" s="15">
        <v>0.1822771903642583</v>
      </c>
      <c r="AI193" s="15">
        <v>0.52469864185900883</v>
      </c>
      <c r="AJ193" s="15">
        <v>3.7038898173216789E-2</v>
      </c>
      <c r="AK193" s="15">
        <v>4.310654260427393</v>
      </c>
      <c r="AL193" s="15">
        <v>1.2199120820291212E-2</v>
      </c>
      <c r="AM193" s="15">
        <v>0</v>
      </c>
    </row>
    <row r="194" spans="1:39" x14ac:dyDescent="0.25">
      <c r="A194" s="13">
        <v>56867</v>
      </c>
      <c r="B194" s="13" t="s">
        <v>83</v>
      </c>
      <c r="C194" s="13" t="s">
        <v>77</v>
      </c>
      <c r="D194" s="13">
        <v>415000</v>
      </c>
      <c r="E194" s="13">
        <v>422860</v>
      </c>
      <c r="F194" s="13">
        <v>4</v>
      </c>
      <c r="G194" s="14">
        <v>1.233131</v>
      </c>
      <c r="H194" s="15">
        <v>24.95984</v>
      </c>
      <c r="I194" s="15">
        <v>45.697020000000002</v>
      </c>
      <c r="J194" s="15">
        <v>17.196999999999999</v>
      </c>
      <c r="K194" s="16">
        <v>23</v>
      </c>
      <c r="L194" s="15">
        <v>2.9443199999999998</v>
      </c>
      <c r="M194" s="15">
        <v>1.4503900000000001</v>
      </c>
      <c r="N194" s="15">
        <v>4.30145</v>
      </c>
      <c r="O194" s="15">
        <v>1.1960999999999999</v>
      </c>
      <c r="P194" s="15">
        <v>3.2920283049720001E-2</v>
      </c>
      <c r="Q194" s="15">
        <v>0.38252492976065999</v>
      </c>
      <c r="R194" s="15">
        <v>0.94169528076372011</v>
      </c>
      <c r="S194" s="15">
        <v>3.7817599999999998</v>
      </c>
      <c r="T194" s="15">
        <v>2.6277831259200004E-3</v>
      </c>
      <c r="U194" s="15">
        <v>0</v>
      </c>
      <c r="V194" s="15">
        <v>0.64625216403702002</v>
      </c>
      <c r="W194" s="15">
        <v>0</v>
      </c>
      <c r="X194" s="15">
        <v>3.1464418203984601</v>
      </c>
      <c r="Y194" s="15">
        <v>5.6752816122300001E-2</v>
      </c>
      <c r="Z194" s="15">
        <v>0.31909316485997996</v>
      </c>
      <c r="AA194" s="15">
        <v>0</v>
      </c>
      <c r="AB194" s="15">
        <v>7.0439186569800005E-3</v>
      </c>
      <c r="AC194" s="15">
        <v>6.9344276934000006E-3</v>
      </c>
      <c r="AD194" s="15">
        <v>5.7435492280221299</v>
      </c>
      <c r="AE194" s="15">
        <v>1.327061547453253</v>
      </c>
      <c r="AF194" s="15">
        <v>8.6083796276782465</v>
      </c>
      <c r="AG194" s="15">
        <v>3.3623554085716645</v>
      </c>
      <c r="AH194" s="15">
        <v>0.86311709113571133</v>
      </c>
      <c r="AI194" s="15">
        <v>0.48379235351715494</v>
      </c>
      <c r="AJ194" s="15">
        <v>5.1783499971891453E-2</v>
      </c>
      <c r="AK194" s="15">
        <v>6.0266578052553639</v>
      </c>
      <c r="AL194" s="15">
        <v>1.4032666416717809E-2</v>
      </c>
      <c r="AM194" s="15">
        <v>0</v>
      </c>
    </row>
    <row r="195" spans="1:39" x14ac:dyDescent="0.25">
      <c r="A195" s="13">
        <v>56874</v>
      </c>
      <c r="B195" s="13" t="s">
        <v>101</v>
      </c>
      <c r="C195" s="13" t="s">
        <v>77</v>
      </c>
      <c r="D195" s="13">
        <v>431960</v>
      </c>
      <c r="E195" s="13">
        <v>420000</v>
      </c>
      <c r="F195" s="13">
        <v>4</v>
      </c>
      <c r="G195" s="14">
        <v>5.2422619999999993</v>
      </c>
      <c r="H195" s="15">
        <v>21.650649999999999</v>
      </c>
      <c r="I195" s="15">
        <v>46.28248</v>
      </c>
      <c r="J195" s="15">
        <v>15.260120000000001</v>
      </c>
      <c r="K195" s="16">
        <v>23</v>
      </c>
      <c r="L195" s="15">
        <v>1.91065</v>
      </c>
      <c r="M195" s="15">
        <v>0.95996999999999999</v>
      </c>
      <c r="N195" s="15">
        <v>5.8109900000000003</v>
      </c>
      <c r="O195" s="15">
        <v>0.99363999999999997</v>
      </c>
      <c r="P195" s="15">
        <v>2.6861783064960003E-2</v>
      </c>
      <c r="Q195" s="15">
        <v>0.43020824439974997</v>
      </c>
      <c r="R195" s="15">
        <v>1.9957100416665903</v>
      </c>
      <c r="S195" s="15">
        <v>1.70123</v>
      </c>
      <c r="T195" s="15">
        <v>1.3138915629600002E-3</v>
      </c>
      <c r="U195" s="15">
        <v>0</v>
      </c>
      <c r="V195" s="15">
        <v>0.27401938485287997</v>
      </c>
      <c r="W195" s="15">
        <v>0</v>
      </c>
      <c r="X195" s="15">
        <v>0.89716895557452003</v>
      </c>
      <c r="Y195" s="15">
        <v>5.3541081190620003E-2</v>
      </c>
      <c r="Z195" s="15">
        <v>0.5875285105702801</v>
      </c>
      <c r="AA195" s="15">
        <v>0</v>
      </c>
      <c r="AB195" s="15">
        <v>8.8505195560500006E-3</v>
      </c>
      <c r="AC195" s="15">
        <v>8.193573774570001E-3</v>
      </c>
      <c r="AD195" s="15">
        <v>5.9907980722797003</v>
      </c>
      <c r="AE195" s="15">
        <v>2.0288989849750623</v>
      </c>
      <c r="AF195" s="15">
        <v>13.16105701532403</v>
      </c>
      <c r="AG195" s="15">
        <v>1.1297105880738045</v>
      </c>
      <c r="AH195" s="15">
        <v>6.9541172916402855E-2</v>
      </c>
      <c r="AI195" s="15">
        <v>3.7475914375768498</v>
      </c>
      <c r="AJ195" s="15">
        <v>3.8068570511588268E-2</v>
      </c>
      <c r="AK195" s="15">
        <v>4.4304893978412476</v>
      </c>
      <c r="AL195" s="15">
        <v>2.6472832781015906E-2</v>
      </c>
      <c r="AM195" s="15">
        <v>0</v>
      </c>
    </row>
    <row r="196" spans="1:39" x14ac:dyDescent="0.25">
      <c r="A196" s="13">
        <v>56879</v>
      </c>
      <c r="B196" s="13" t="s">
        <v>111</v>
      </c>
      <c r="C196" s="13" t="s">
        <v>77</v>
      </c>
      <c r="D196" s="13">
        <v>425000</v>
      </c>
      <c r="E196" s="13">
        <v>422000</v>
      </c>
      <c r="F196" s="13">
        <v>4</v>
      </c>
      <c r="G196" s="14">
        <v>2.299938</v>
      </c>
      <c r="H196" s="15">
        <v>26.314550000000001</v>
      </c>
      <c r="I196" s="15">
        <v>47.789020000000001</v>
      </c>
      <c r="J196" s="15">
        <v>17.954560000000001</v>
      </c>
      <c r="K196" s="16">
        <v>24</v>
      </c>
      <c r="L196" s="15">
        <v>2.9791799999999999</v>
      </c>
      <c r="M196" s="15">
        <v>1.46756</v>
      </c>
      <c r="N196" s="15">
        <v>4.3523800000000001</v>
      </c>
      <c r="O196" s="15">
        <v>1.1199399999999999</v>
      </c>
      <c r="P196" s="15">
        <v>5.0913298064700005E-2</v>
      </c>
      <c r="Q196" s="15">
        <v>0.54570296248271999</v>
      </c>
      <c r="R196" s="15">
        <v>1.41321811542099</v>
      </c>
      <c r="S196" s="15">
        <v>4.2106500000000002</v>
      </c>
      <c r="T196" s="15">
        <v>1.6423644537E-3</v>
      </c>
      <c r="U196" s="15">
        <v>0</v>
      </c>
      <c r="V196" s="15">
        <v>0.19100698596531002</v>
      </c>
      <c r="W196" s="15">
        <v>0</v>
      </c>
      <c r="X196" s="15">
        <v>4.0921335213328494</v>
      </c>
      <c r="Y196" s="15">
        <v>5.3979045044939999E-2</v>
      </c>
      <c r="Z196" s="15">
        <v>0.37807229724174002</v>
      </c>
      <c r="AA196" s="15">
        <v>0</v>
      </c>
      <c r="AB196" s="15">
        <v>8.266567750290001E-3</v>
      </c>
      <c r="AC196" s="15">
        <v>8.9782590135599992E-3</v>
      </c>
      <c r="AD196" s="15">
        <v>5.4408979561930799</v>
      </c>
      <c r="AE196" s="15">
        <v>1.7637323554488424</v>
      </c>
      <c r="AF196" s="15">
        <v>11.440974765985832</v>
      </c>
      <c r="AG196" s="15">
        <v>1.1085464192979191</v>
      </c>
      <c r="AH196" s="15">
        <v>0.25652575463506039</v>
      </c>
      <c r="AI196" s="15">
        <v>1.6736365554634813</v>
      </c>
      <c r="AJ196" s="15">
        <v>4.4432816965257929E-2</v>
      </c>
      <c r="AK196" s="15">
        <v>5.1711719624689101</v>
      </c>
      <c r="AL196" s="15">
        <v>1.5449369734697687E-2</v>
      </c>
      <c r="AM196" s="15">
        <v>0</v>
      </c>
    </row>
    <row r="197" spans="1:39" x14ac:dyDescent="0.25">
      <c r="A197" s="13">
        <v>56889</v>
      </c>
      <c r="B197" s="13" t="s">
        <v>80</v>
      </c>
      <c r="C197" s="13" t="s">
        <v>77</v>
      </c>
      <c r="D197" s="13">
        <v>418700</v>
      </c>
      <c r="E197" s="13">
        <v>426000</v>
      </c>
      <c r="F197" s="13">
        <v>4</v>
      </c>
      <c r="G197" s="14">
        <v>1.7026600000000003</v>
      </c>
      <c r="H197" s="15">
        <v>24.653590000000001</v>
      </c>
      <c r="I197" s="15">
        <v>49.800600000000003</v>
      </c>
      <c r="J197" s="15">
        <v>17.074850000000001</v>
      </c>
      <c r="K197" s="16">
        <v>25</v>
      </c>
      <c r="L197" s="15">
        <v>2.8443800000000001</v>
      </c>
      <c r="M197" s="15">
        <v>1.40116</v>
      </c>
      <c r="N197" s="15">
        <v>4.1554399999999996</v>
      </c>
      <c r="O197" s="15">
        <v>1.3057099999999999</v>
      </c>
      <c r="P197" s="15">
        <v>4.826726644485E-2</v>
      </c>
      <c r="Q197" s="15">
        <v>0.40725163903581002</v>
      </c>
      <c r="R197" s="15">
        <v>1.54645036960392</v>
      </c>
      <c r="S197" s="15">
        <v>3.2525900000000001</v>
      </c>
      <c r="T197" s="15">
        <v>4.50737800071E-3</v>
      </c>
      <c r="U197" s="15">
        <v>0</v>
      </c>
      <c r="V197" s="15">
        <v>0.11458229338647</v>
      </c>
      <c r="W197" s="15">
        <v>8.44905268959E-3</v>
      </c>
      <c r="X197" s="15">
        <v>2.2912991463447296</v>
      </c>
      <c r="Y197" s="15">
        <v>6.7209203144190002E-2</v>
      </c>
      <c r="Z197" s="15">
        <v>0.26752292101380004</v>
      </c>
      <c r="AA197" s="15">
        <v>0</v>
      </c>
      <c r="AB197" s="15">
        <v>9.4162228678799989E-3</v>
      </c>
      <c r="AC197" s="15">
        <v>8.8687680499800001E-3</v>
      </c>
      <c r="AD197" s="15">
        <v>6.9205223410253405</v>
      </c>
      <c r="AE197" s="15">
        <v>1.9944032721084983</v>
      </c>
      <c r="AF197" s="15">
        <v>12.937290308758953</v>
      </c>
      <c r="AG197" s="15">
        <v>1.4833361895308799</v>
      </c>
      <c r="AH197" s="15">
        <v>0.2575689002049712</v>
      </c>
      <c r="AI197" s="15">
        <v>2.609006689060406</v>
      </c>
      <c r="AJ197" s="15">
        <v>4.9765297216613172E-2</v>
      </c>
      <c r="AK197" s="15">
        <v>5.791775701992977</v>
      </c>
      <c r="AL197" s="15">
        <v>2.3863641126698188E-2</v>
      </c>
      <c r="AM197" s="15">
        <v>0</v>
      </c>
    </row>
    <row r="198" spans="1:39" x14ac:dyDescent="0.25">
      <c r="A198" s="13">
        <v>56986</v>
      </c>
      <c r="B198" s="13" t="s">
        <v>92</v>
      </c>
      <c r="C198" s="13" t="s">
        <v>77</v>
      </c>
      <c r="D198" s="13">
        <v>435000</v>
      </c>
      <c r="E198" s="13">
        <v>437800</v>
      </c>
      <c r="F198" s="13">
        <v>4</v>
      </c>
      <c r="G198" s="14">
        <v>1.800306</v>
      </c>
      <c r="H198" s="15">
        <v>23.68214</v>
      </c>
      <c r="I198" s="15">
        <v>50.416829999999997</v>
      </c>
      <c r="J198" s="15">
        <v>16.440449999999998</v>
      </c>
      <c r="K198" s="16">
        <v>25</v>
      </c>
      <c r="L198" s="15">
        <v>2.6913</v>
      </c>
      <c r="M198" s="15">
        <v>1.32575</v>
      </c>
      <c r="N198" s="15">
        <v>3.93181</v>
      </c>
      <c r="O198" s="15">
        <v>0.88832999999999995</v>
      </c>
      <c r="P198" s="15">
        <v>0.19883558986128</v>
      </c>
      <c r="Q198" s="15">
        <v>0.67099712180610005</v>
      </c>
      <c r="R198" s="15">
        <v>1.0434671314113302</v>
      </c>
      <c r="S198" s="15">
        <v>3.1152899999999999</v>
      </c>
      <c r="T198" s="15">
        <v>1.36863704475E-3</v>
      </c>
      <c r="U198" s="15">
        <v>0</v>
      </c>
      <c r="V198" s="15">
        <v>6.5457347726910003E-2</v>
      </c>
      <c r="W198" s="15">
        <v>1.3960097856449999E-2</v>
      </c>
      <c r="X198" s="15">
        <v>3.74406174811203</v>
      </c>
      <c r="Y198" s="15">
        <v>6.0402514908299995E-2</v>
      </c>
      <c r="Z198" s="15">
        <v>0.5084212893837301</v>
      </c>
      <c r="AA198" s="15">
        <v>0</v>
      </c>
      <c r="AB198" s="15">
        <v>8.4308041956600004E-3</v>
      </c>
      <c r="AC198" s="15">
        <v>8.5037981713800004E-3</v>
      </c>
      <c r="AD198" s="15">
        <v>5.4057148598960394</v>
      </c>
      <c r="AE198" s="15">
        <v>2.2514152127218825</v>
      </c>
      <c r="AF198" s="15">
        <v>14.604474741833819</v>
      </c>
      <c r="AG198" s="15">
        <v>1.4860288427572188</v>
      </c>
      <c r="AH198" s="15">
        <v>0.24252432195743645</v>
      </c>
      <c r="AI198" s="15">
        <v>2.2790388687810919</v>
      </c>
      <c r="AJ198" s="15">
        <v>4.9939894309536055E-2</v>
      </c>
      <c r="AK198" s="15">
        <v>5.8120956288694865</v>
      </c>
      <c r="AL198" s="15">
        <v>9.172488769523153E-3</v>
      </c>
      <c r="AM198" s="15">
        <v>0</v>
      </c>
    </row>
    <row r="199" spans="1:39" x14ac:dyDescent="0.25">
      <c r="A199" s="13">
        <v>57030</v>
      </c>
      <c r="B199" s="13" t="s">
        <v>93</v>
      </c>
      <c r="C199" s="13" t="s">
        <v>77</v>
      </c>
      <c r="D199" s="13">
        <v>415000</v>
      </c>
      <c r="E199" s="13">
        <v>431100</v>
      </c>
      <c r="F199" s="13">
        <v>4</v>
      </c>
      <c r="G199" s="14">
        <v>2.9512199999999997</v>
      </c>
      <c r="H199" s="15">
        <v>26.059699999999999</v>
      </c>
      <c r="I199" s="15">
        <v>53.49991</v>
      </c>
      <c r="J199" s="15">
        <v>17.910630000000001</v>
      </c>
      <c r="K199" s="16">
        <v>26</v>
      </c>
      <c r="L199" s="15">
        <v>2.7460399999999998</v>
      </c>
      <c r="M199" s="15">
        <v>1.3527100000000001</v>
      </c>
      <c r="N199" s="15">
        <v>4.0117799999999999</v>
      </c>
      <c r="O199" s="15">
        <v>1.2049300000000001</v>
      </c>
      <c r="P199" s="15">
        <v>2.5219418611260001E-2</v>
      </c>
      <c r="Q199" s="15">
        <v>0.71703807199149006</v>
      </c>
      <c r="R199" s="15">
        <v>2.2554408557722798</v>
      </c>
      <c r="S199" s="15">
        <v>3.0807000000000002</v>
      </c>
      <c r="T199" s="15">
        <v>6.2957304058499997E-3</v>
      </c>
      <c r="U199" s="15">
        <v>0</v>
      </c>
      <c r="V199" s="15">
        <v>8.1771501300330007E-2</v>
      </c>
      <c r="W199" s="15">
        <v>1.271920026921E-2</v>
      </c>
      <c r="X199" s="15">
        <v>2.5038941006292301</v>
      </c>
      <c r="Y199" s="15">
        <v>6.6442766399129993E-2</v>
      </c>
      <c r="Z199" s="15">
        <v>0.45659556662252998</v>
      </c>
      <c r="AA199" s="15">
        <v>0</v>
      </c>
      <c r="AB199" s="15">
        <v>9.5987078071799996E-3</v>
      </c>
      <c r="AC199" s="15">
        <v>1.3741115929290001E-2</v>
      </c>
      <c r="AD199" s="15">
        <v>7.5147845458557905</v>
      </c>
      <c r="AE199" s="15">
        <v>2.2805809998055326</v>
      </c>
      <c r="AF199" s="15">
        <v>14.793667298756231</v>
      </c>
      <c r="AG199" s="15">
        <v>2.0521444740493453</v>
      </c>
      <c r="AH199" s="15">
        <v>0.79581748022170118</v>
      </c>
      <c r="AI199" s="15">
        <v>1.7350149813126317</v>
      </c>
      <c r="AJ199" s="15">
        <v>4.915916640919183E-2</v>
      </c>
      <c r="AK199" s="15">
        <v>5.7212330974271488</v>
      </c>
      <c r="AL199" s="15">
        <v>1.2592502018216985E-2</v>
      </c>
      <c r="AM199" s="15">
        <v>0</v>
      </c>
    </row>
    <row r="200" spans="1:39" x14ac:dyDescent="0.25">
      <c r="A200" s="13">
        <v>57077</v>
      </c>
      <c r="B200" s="13" t="s">
        <v>115</v>
      </c>
      <c r="C200" s="13" t="s">
        <v>77</v>
      </c>
      <c r="D200" s="13">
        <v>415000</v>
      </c>
      <c r="E200" s="13">
        <v>409400</v>
      </c>
      <c r="F200" s="13">
        <v>4</v>
      </c>
      <c r="G200" s="14">
        <v>2.1690699999999996</v>
      </c>
      <c r="H200" s="15">
        <v>15.243460000000001</v>
      </c>
      <c r="I200" s="15">
        <v>25.889659999999999</v>
      </c>
      <c r="J200" s="15">
        <v>11.11162</v>
      </c>
      <c r="K200" s="16">
        <v>14</v>
      </c>
      <c r="L200" s="15">
        <v>2.7850100000000002</v>
      </c>
      <c r="M200" s="15">
        <v>1.3996500000000001</v>
      </c>
      <c r="N200" s="15">
        <v>5.2605899999999997</v>
      </c>
      <c r="O200" s="15">
        <v>0.55269000000000001</v>
      </c>
      <c r="P200" s="15">
        <v>2.4270496926900001E-3</v>
      </c>
      <c r="Q200" s="15">
        <v>0.14952815926242</v>
      </c>
      <c r="R200" s="15">
        <v>0.93684118137833994</v>
      </c>
      <c r="S200" s="15">
        <v>1.1996500000000001</v>
      </c>
      <c r="T200" s="15">
        <v>3.0657469802400001E-3</v>
      </c>
      <c r="U200" s="15">
        <v>0</v>
      </c>
      <c r="V200" s="15">
        <v>3.1898367389639998E-2</v>
      </c>
      <c r="W200" s="15">
        <v>0</v>
      </c>
      <c r="X200" s="15">
        <v>0.49491740387553002</v>
      </c>
      <c r="Y200" s="15">
        <v>4.658840500329E-2</v>
      </c>
      <c r="Z200" s="15">
        <v>4.5146773982820007E-2</v>
      </c>
      <c r="AA200" s="15">
        <v>0</v>
      </c>
      <c r="AB200" s="15">
        <v>4.2336505917599998E-3</v>
      </c>
      <c r="AC200" s="15">
        <v>6.5877063087300004E-3</v>
      </c>
      <c r="AD200" s="15">
        <v>2.3246208962609103</v>
      </c>
      <c r="AE200" s="15">
        <v>0.93702098958667301</v>
      </c>
      <c r="AF200" s="15">
        <v>6.0782654828215232</v>
      </c>
      <c r="AG200" s="15">
        <v>0.43106578718048882</v>
      </c>
      <c r="AH200" s="15">
        <v>6.8072367205133405E-2</v>
      </c>
      <c r="AI200" s="15">
        <v>1.2511073704171674</v>
      </c>
      <c r="AJ200" s="15">
        <v>1.5928988743681111E-2</v>
      </c>
      <c r="AK200" s="15">
        <v>1.8538446492423168</v>
      </c>
      <c r="AL200" s="15">
        <v>1.0894364803014648E-2</v>
      </c>
      <c r="AM200" s="15">
        <v>0</v>
      </c>
    </row>
    <row r="201" spans="1:39" x14ac:dyDescent="0.25">
      <c r="A201" s="13">
        <v>57091</v>
      </c>
      <c r="B201" s="13" t="s">
        <v>82</v>
      </c>
      <c r="C201" s="13" t="s">
        <v>77</v>
      </c>
      <c r="D201" s="13">
        <v>428000</v>
      </c>
      <c r="E201" s="13">
        <v>431100</v>
      </c>
      <c r="F201" s="13">
        <v>4</v>
      </c>
      <c r="G201" s="14">
        <v>1.0849249999999999</v>
      </c>
      <c r="H201" s="15">
        <v>30.493929999999999</v>
      </c>
      <c r="I201" s="15">
        <v>56.967399999999998</v>
      </c>
      <c r="J201" s="15">
        <v>20.524419999999999</v>
      </c>
      <c r="K201" s="16">
        <v>27</v>
      </c>
      <c r="L201" s="15">
        <v>2.7801300000000002</v>
      </c>
      <c r="M201" s="15">
        <v>1.36951</v>
      </c>
      <c r="N201" s="15">
        <v>4.0615899999999998</v>
      </c>
      <c r="O201" s="15">
        <v>1.30653</v>
      </c>
      <c r="P201" s="15">
        <v>0.61772976802443003</v>
      </c>
      <c r="Q201" s="15">
        <v>1.3361182285667401</v>
      </c>
      <c r="R201" s="15">
        <v>1.3027964786505599</v>
      </c>
      <c r="S201" s="15">
        <v>3.0219299999999998</v>
      </c>
      <c r="T201" s="15">
        <v>5.7665240818800005E-3</v>
      </c>
      <c r="U201" s="15">
        <v>0</v>
      </c>
      <c r="V201" s="15">
        <v>0.10866978135315</v>
      </c>
      <c r="W201" s="15">
        <v>1.0547629491540001E-2</v>
      </c>
      <c r="X201" s="15">
        <v>1.8918578627109601</v>
      </c>
      <c r="Y201" s="15">
        <v>5.0858552582909999E-2</v>
      </c>
      <c r="Z201" s="15">
        <v>1.4869055339103301</v>
      </c>
      <c r="AA201" s="15">
        <v>0</v>
      </c>
      <c r="AB201" s="15">
        <v>7.8651008838299986E-3</v>
      </c>
      <c r="AC201" s="15">
        <v>8.7775255803300006E-3</v>
      </c>
      <c r="AD201" s="15">
        <v>11.12632573104816</v>
      </c>
      <c r="AE201" s="15">
        <v>1.8582240672695107</v>
      </c>
      <c r="AF201" s="15">
        <v>12.053923373066272</v>
      </c>
      <c r="AG201" s="15">
        <v>2.204483846609425</v>
      </c>
      <c r="AH201" s="15">
        <v>0.16377577499779769</v>
      </c>
      <c r="AI201" s="15">
        <v>4.3739670473144061</v>
      </c>
      <c r="AJ201" s="15">
        <v>4.9372018600517938E-2</v>
      </c>
      <c r="AK201" s="15">
        <v>5.7460052221564073</v>
      </c>
      <c r="AL201" s="15">
        <v>2.371864998566307E-2</v>
      </c>
      <c r="AM201" s="15">
        <v>0</v>
      </c>
    </row>
    <row r="202" spans="1:39" x14ac:dyDescent="0.25">
      <c r="A202" s="13">
        <v>57092</v>
      </c>
      <c r="B202" s="13" t="s">
        <v>104</v>
      </c>
      <c r="C202" s="13" t="s">
        <v>77</v>
      </c>
      <c r="D202" s="13">
        <v>427900</v>
      </c>
      <c r="E202" s="13">
        <v>430400</v>
      </c>
      <c r="F202" s="13">
        <v>4</v>
      </c>
      <c r="G202" s="14">
        <v>0.36742600000000003</v>
      </c>
      <c r="H202" s="15">
        <v>27.82696</v>
      </c>
      <c r="I202" s="15">
        <v>68.773079999999993</v>
      </c>
      <c r="J202" s="15">
        <v>18.959520000000001</v>
      </c>
      <c r="K202" s="16">
        <v>31</v>
      </c>
      <c r="L202" s="15">
        <v>2.7801300000000002</v>
      </c>
      <c r="M202" s="15">
        <v>1.36951</v>
      </c>
      <c r="N202" s="15">
        <v>4.0615899999999998</v>
      </c>
      <c r="O202" s="15">
        <v>1.1575899999999999</v>
      </c>
      <c r="P202" s="15">
        <v>0.29210364233750996</v>
      </c>
      <c r="Q202" s="15">
        <v>0.74671012312167007</v>
      </c>
      <c r="R202" s="15">
        <v>1.1836703102755199</v>
      </c>
      <c r="S202" s="15">
        <v>3.6432500000000001</v>
      </c>
      <c r="T202" s="15">
        <v>4.0876626403199999E-3</v>
      </c>
      <c r="U202" s="15">
        <v>0</v>
      </c>
      <c r="V202" s="15">
        <v>9.2136645852570004E-2</v>
      </c>
      <c r="W202" s="15">
        <v>8.5220466653099999E-3</v>
      </c>
      <c r="X202" s="15">
        <v>2.0701638969009903</v>
      </c>
      <c r="Y202" s="15">
        <v>5.3176111312019998E-2</v>
      </c>
      <c r="Z202" s="15">
        <v>1.23423688695555</v>
      </c>
      <c r="AA202" s="15">
        <v>0</v>
      </c>
      <c r="AB202" s="15">
        <v>8.1753252806399997E-3</v>
      </c>
      <c r="AC202" s="15">
        <v>8.2848162442200005E-3</v>
      </c>
      <c r="AD202" s="15">
        <v>9.1136080930388115</v>
      </c>
      <c r="AE202" s="15">
        <v>3.5351593764576101</v>
      </c>
      <c r="AF202" s="15">
        <v>22.931863269864969</v>
      </c>
      <c r="AG202" s="15">
        <v>1.8792224078035915</v>
      </c>
      <c r="AH202" s="15">
        <v>0.37347197511778646</v>
      </c>
      <c r="AI202" s="15">
        <v>4.3499706089233978</v>
      </c>
      <c r="AJ202" s="15">
        <v>6.6823698592025443E-2</v>
      </c>
      <c r="AK202" s="15">
        <v>7.7770634451951679</v>
      </c>
      <c r="AL202" s="15">
        <v>3.2545218045450415E-2</v>
      </c>
      <c r="AM202" s="15">
        <v>0</v>
      </c>
    </row>
    <row r="203" spans="1:39" x14ac:dyDescent="0.25">
      <c r="A203" s="13">
        <v>57306</v>
      </c>
      <c r="B203" s="13" t="s">
        <v>118</v>
      </c>
      <c r="C203" s="13" t="s">
        <v>77</v>
      </c>
      <c r="D203" s="13">
        <v>413700</v>
      </c>
      <c r="E203" s="13">
        <v>415000</v>
      </c>
      <c r="F203" s="13">
        <v>4</v>
      </c>
      <c r="G203" s="14">
        <v>2.6464610000000004</v>
      </c>
      <c r="H203" s="15">
        <v>18.189409999999999</v>
      </c>
      <c r="I203" s="15">
        <v>41.575279999999999</v>
      </c>
      <c r="J203" s="15">
        <v>13.041320000000001</v>
      </c>
      <c r="K203" s="16">
        <v>21</v>
      </c>
      <c r="L203" s="15">
        <v>2.6639599999999999</v>
      </c>
      <c r="M203" s="15">
        <v>1.3388100000000001</v>
      </c>
      <c r="N203" s="15">
        <v>5.0319399999999996</v>
      </c>
      <c r="O203" s="15">
        <v>0.98055000000000003</v>
      </c>
      <c r="P203" s="15">
        <v>1.8814197241829998E-2</v>
      </c>
      <c r="Q203" s="15">
        <v>0.34285270395683998</v>
      </c>
      <c r="R203" s="15">
        <v>1.2136890827903699</v>
      </c>
      <c r="S203" s="15">
        <v>1.6174200000000001</v>
      </c>
      <c r="T203" s="15">
        <v>2.8285165591499998E-3</v>
      </c>
      <c r="U203" s="15">
        <v>0</v>
      </c>
      <c r="V203" s="15">
        <v>7.6059722700240001E-2</v>
      </c>
      <c r="W203" s="15">
        <v>0</v>
      </c>
      <c r="X203" s="15">
        <v>1.0430839130388001</v>
      </c>
      <c r="Y203" s="15">
        <v>5.2902383903069998E-2</v>
      </c>
      <c r="Z203" s="15">
        <v>0.13138915629599998</v>
      </c>
      <c r="AA203" s="15">
        <v>0</v>
      </c>
      <c r="AB203" s="15">
        <v>5.8760150454600004E-3</v>
      </c>
      <c r="AC203" s="15">
        <v>8.6862831106800011E-3</v>
      </c>
      <c r="AD203" s="15">
        <v>3.6605383913944198</v>
      </c>
      <c r="AE203" s="15">
        <v>1.7748784110555089</v>
      </c>
      <c r="AF203" s="15">
        <v>11.513276972464144</v>
      </c>
      <c r="AG203" s="15">
        <v>1.1887123432727569</v>
      </c>
      <c r="AH203" s="15">
        <v>9.6832749365233214E-2</v>
      </c>
      <c r="AI203" s="15">
        <v>3.5742479862944254</v>
      </c>
      <c r="AJ203" s="15">
        <v>4.4484124367195357E-2</v>
      </c>
      <c r="AK203" s="15">
        <v>5.1771432111199553</v>
      </c>
      <c r="AL203" s="15">
        <v>1.629420206078145E-2</v>
      </c>
      <c r="AM203" s="15">
        <v>0</v>
      </c>
    </row>
    <row r="204" spans="1:39" x14ac:dyDescent="0.25">
      <c r="A204" s="13">
        <v>57344</v>
      </c>
      <c r="B204" s="13" t="s">
        <v>119</v>
      </c>
      <c r="C204" s="13" t="s">
        <v>77</v>
      </c>
      <c r="D204" s="13">
        <v>433030</v>
      </c>
      <c r="E204" s="13">
        <v>420000</v>
      </c>
      <c r="F204" s="13">
        <v>4</v>
      </c>
      <c r="G204" s="14">
        <v>1.4579969999999998</v>
      </c>
      <c r="H204" s="15">
        <v>26.070550000000001</v>
      </c>
      <c r="I204" s="15">
        <v>53.021299999999997</v>
      </c>
      <c r="J204" s="15">
        <v>17.849699999999999</v>
      </c>
      <c r="K204" s="16">
        <v>26</v>
      </c>
      <c r="L204" s="15">
        <v>1.91065</v>
      </c>
      <c r="M204" s="15">
        <v>0.95996999999999999</v>
      </c>
      <c r="N204" s="15">
        <v>5.8109900000000003</v>
      </c>
      <c r="O204" s="15">
        <v>1.05568</v>
      </c>
      <c r="P204" s="15">
        <v>2.4799703250870001E-2</v>
      </c>
      <c r="Q204" s="15">
        <v>0.63663520773591009</v>
      </c>
      <c r="R204" s="15">
        <v>1.35657479026227</v>
      </c>
      <c r="S204" s="15">
        <v>2.9626100000000002</v>
      </c>
      <c r="T204" s="15">
        <v>8.5767921470999997E-4</v>
      </c>
      <c r="U204" s="15">
        <v>0</v>
      </c>
      <c r="V204" s="15">
        <v>0.82567135635678002</v>
      </c>
      <c r="W204" s="15">
        <v>0</v>
      </c>
      <c r="X204" s="15">
        <v>2.3913738870568499</v>
      </c>
      <c r="Y204" s="15">
        <v>4.4380337237760005E-2</v>
      </c>
      <c r="Z204" s="15">
        <v>1.9501800493112402</v>
      </c>
      <c r="AA204" s="15">
        <v>0</v>
      </c>
      <c r="AB204" s="15">
        <v>7.2081551023500008E-3</v>
      </c>
      <c r="AC204" s="15">
        <v>7.1534096205599996E-3</v>
      </c>
      <c r="AD204" s="15">
        <v>6.1258004303738396</v>
      </c>
      <c r="AE204" s="15">
        <v>2.6716513854561965</v>
      </c>
      <c r="AF204" s="15">
        <v>17.330461727985252</v>
      </c>
      <c r="AG204" s="15">
        <v>0.99280472023887789</v>
      </c>
      <c r="AH204" s="15">
        <v>0.11083787217694266</v>
      </c>
      <c r="AI204" s="15">
        <v>1.4635060909362385</v>
      </c>
      <c r="AJ204" s="15">
        <v>3.706110477372461E-2</v>
      </c>
      <c r="AK204" s="15">
        <v>4.3132387049387004</v>
      </c>
      <c r="AL204" s="15">
        <v>3.1188393494063684E-2</v>
      </c>
      <c r="AM204" s="15">
        <v>0</v>
      </c>
    </row>
    <row r="205" spans="1:39" x14ac:dyDescent="0.25">
      <c r="A205" s="13">
        <v>57417</v>
      </c>
      <c r="B205" s="13" t="s">
        <v>81</v>
      </c>
      <c r="C205" s="13" t="s">
        <v>77</v>
      </c>
      <c r="D205" s="13">
        <v>415000</v>
      </c>
      <c r="E205" s="13">
        <v>426800</v>
      </c>
      <c r="F205" s="13">
        <v>4</v>
      </c>
      <c r="G205" s="14">
        <v>1.890082</v>
      </c>
      <c r="H205" s="15">
        <v>22.21049</v>
      </c>
      <c r="I205" s="15">
        <v>44.62032</v>
      </c>
      <c r="J205" s="15">
        <v>15.572939999999999</v>
      </c>
      <c r="K205" s="16">
        <v>22</v>
      </c>
      <c r="L205" s="15">
        <v>2.8443800000000001</v>
      </c>
      <c r="M205" s="15">
        <v>1.40116</v>
      </c>
      <c r="N205" s="15">
        <v>4.1554399999999996</v>
      </c>
      <c r="O205" s="15">
        <v>2.00881</v>
      </c>
      <c r="P205" s="15">
        <v>2.925233576979E-2</v>
      </c>
      <c r="Q205" s="15">
        <v>0.29161093300140001</v>
      </c>
      <c r="R205" s="15">
        <v>1.3909184558385301</v>
      </c>
      <c r="S205" s="15">
        <v>2.4917600000000002</v>
      </c>
      <c r="T205" s="15">
        <v>1.127756924874E-2</v>
      </c>
      <c r="U205" s="15">
        <v>0</v>
      </c>
      <c r="V205" s="15">
        <v>0.10385217895563001</v>
      </c>
      <c r="W205" s="15">
        <v>8.4855496774499991E-3</v>
      </c>
      <c r="X205" s="15">
        <v>1.28135449828281</v>
      </c>
      <c r="Y205" s="15">
        <v>6.8687331152520001E-2</v>
      </c>
      <c r="Z205" s="15">
        <v>0.65758447876755</v>
      </c>
      <c r="AA205" s="15">
        <v>0</v>
      </c>
      <c r="AB205" s="15">
        <v>8.8505195560500006E-3</v>
      </c>
      <c r="AC205" s="15">
        <v>8.3578102199400005E-3</v>
      </c>
      <c r="AD205" s="15">
        <v>5.4487083115951203</v>
      </c>
      <c r="AE205" s="15">
        <v>1.714937807714543</v>
      </c>
      <c r="AF205" s="15">
        <v>11.124454412077744</v>
      </c>
      <c r="AG205" s="15">
        <v>1.9278651704719201</v>
      </c>
      <c r="AH205" s="15">
        <v>0.16248089409216057</v>
      </c>
      <c r="AI205" s="15">
        <v>3.0203809497979872</v>
      </c>
      <c r="AJ205" s="15">
        <v>3.7815550980403623E-2</v>
      </c>
      <c r="AK205" s="15">
        <v>4.4010425251245762</v>
      </c>
      <c r="AL205" s="15">
        <v>2.0852689740664686E-2</v>
      </c>
      <c r="AM205" s="15">
        <v>0</v>
      </c>
    </row>
    <row r="206" spans="1:39" x14ac:dyDescent="0.25">
      <c r="A206" s="13">
        <v>57429</v>
      </c>
      <c r="B206" s="13" t="s">
        <v>86</v>
      </c>
      <c r="C206" s="13" t="s">
        <v>77</v>
      </c>
      <c r="D206" s="13">
        <v>414000</v>
      </c>
      <c r="E206" s="13">
        <v>425330</v>
      </c>
      <c r="F206" s="13">
        <v>4</v>
      </c>
      <c r="G206" s="14">
        <v>2.3645400000000003</v>
      </c>
      <c r="H206" s="15">
        <v>20.387129999999999</v>
      </c>
      <c r="I206" s="15">
        <v>33.045279999999998</v>
      </c>
      <c r="J206" s="15">
        <v>14.43821</v>
      </c>
      <c r="K206" s="16">
        <v>18</v>
      </c>
      <c r="L206" s="15">
        <v>2.8140299999999998</v>
      </c>
      <c r="M206" s="15">
        <v>1.3862000000000001</v>
      </c>
      <c r="N206" s="15">
        <v>4.1111000000000004</v>
      </c>
      <c r="O206" s="15">
        <v>1.2938499999999999</v>
      </c>
      <c r="P206" s="15">
        <v>2.7573474328229999E-2</v>
      </c>
      <c r="Q206" s="15">
        <v>0.43794560582607001</v>
      </c>
      <c r="R206" s="15">
        <v>1.18737475454331</v>
      </c>
      <c r="S206" s="15">
        <v>2.4662999999999999</v>
      </c>
      <c r="T206" s="15">
        <v>7.1716581144900008E-3</v>
      </c>
      <c r="U206" s="15">
        <v>0</v>
      </c>
      <c r="V206" s="15">
        <v>0.12385252830291001</v>
      </c>
      <c r="W206" s="15">
        <v>7.518379499160001E-3</v>
      </c>
      <c r="X206" s="15">
        <v>1.2012071129422501</v>
      </c>
      <c r="Y206" s="15">
        <v>6.6369772423409995E-2</v>
      </c>
      <c r="Z206" s="15">
        <v>0.62380651650312002</v>
      </c>
      <c r="AA206" s="15">
        <v>0</v>
      </c>
      <c r="AB206" s="15">
        <v>7.6096219688100005E-3</v>
      </c>
      <c r="AC206" s="15">
        <v>7.9745918474099994E-3</v>
      </c>
      <c r="AD206" s="15">
        <v>4.6172156856746707</v>
      </c>
      <c r="AE206" s="15">
        <v>1.0475773984807812</v>
      </c>
      <c r="AF206" s="15">
        <v>6.7954225279184328</v>
      </c>
      <c r="AG206" s="15">
        <v>0.48364366790908664</v>
      </c>
      <c r="AH206" s="15">
        <v>1.9782680718763539E-2</v>
      </c>
      <c r="AI206" s="15">
        <v>1.7718322063952487</v>
      </c>
      <c r="AJ206" s="15">
        <v>2.1549238971413101E-2</v>
      </c>
      <c r="AK206" s="15">
        <v>2.5079395814279533</v>
      </c>
      <c r="AL206" s="15">
        <v>1.0402698178318744E-2</v>
      </c>
      <c r="AM206" s="15">
        <v>0</v>
      </c>
    </row>
    <row r="207" spans="1:39" x14ac:dyDescent="0.25">
      <c r="A207" s="13">
        <v>57437</v>
      </c>
      <c r="B207" s="13" t="s">
        <v>85</v>
      </c>
      <c r="C207" s="13" t="s">
        <v>77</v>
      </c>
      <c r="D207" s="13">
        <v>414630</v>
      </c>
      <c r="E207" s="13">
        <v>432000</v>
      </c>
      <c r="F207" s="13">
        <v>4</v>
      </c>
      <c r="G207" s="14">
        <v>1.3074810000000001</v>
      </c>
      <c r="H207" s="15">
        <v>23.09018</v>
      </c>
      <c r="I207" s="15">
        <v>46.093380000000003</v>
      </c>
      <c r="J207" s="15">
        <v>16.134060000000002</v>
      </c>
      <c r="K207" s="16">
        <v>23</v>
      </c>
      <c r="L207" s="15">
        <v>2.7178200000000001</v>
      </c>
      <c r="M207" s="15">
        <v>1.3388100000000001</v>
      </c>
      <c r="N207" s="15">
        <v>3.9705499999999998</v>
      </c>
      <c r="O207" s="15">
        <v>0.89561000000000002</v>
      </c>
      <c r="P207" s="15">
        <v>2.2573386991410004E-2</v>
      </c>
      <c r="Q207" s="15">
        <v>0.59444468976974996</v>
      </c>
      <c r="R207" s="15">
        <v>2.0986680444196502</v>
      </c>
      <c r="S207" s="15">
        <v>2.90909</v>
      </c>
      <c r="T207" s="15">
        <v>7.0256701630500001E-3</v>
      </c>
      <c r="U207" s="15">
        <v>0</v>
      </c>
      <c r="V207" s="15">
        <v>7.9983148895190009E-2</v>
      </c>
      <c r="W207" s="15">
        <v>1.166078762127E-2</v>
      </c>
      <c r="X207" s="15">
        <v>1.7433881160964799</v>
      </c>
      <c r="Y207" s="15">
        <v>6.6807736277729998E-2</v>
      </c>
      <c r="Z207" s="15">
        <v>0.26653750234158002</v>
      </c>
      <c r="AA207" s="15">
        <v>0</v>
      </c>
      <c r="AB207" s="15">
        <v>9.470968349670001E-3</v>
      </c>
      <c r="AC207" s="15">
        <v>1.2171745451309999E-2</v>
      </c>
      <c r="AD207" s="15">
        <v>6.3455670427728306</v>
      </c>
      <c r="AE207" s="15">
        <v>1.8094500594774214</v>
      </c>
      <c r="AF207" s="15">
        <v>11.737536257605505</v>
      </c>
      <c r="AG207" s="15">
        <v>0.95983510799089189</v>
      </c>
      <c r="AH207" s="15">
        <v>0.15704215929164644</v>
      </c>
      <c r="AI207" s="15">
        <v>4.821679733039379</v>
      </c>
      <c r="AJ207" s="15">
        <v>2.9883614057274497E-2</v>
      </c>
      <c r="AK207" s="15">
        <v>3.4779092955337378</v>
      </c>
      <c r="AL207" s="15">
        <v>9.8637730041500546E-3</v>
      </c>
      <c r="AM207" s="15">
        <v>0</v>
      </c>
    </row>
    <row r="208" spans="1:39" x14ac:dyDescent="0.25">
      <c r="A208" s="13">
        <v>57442</v>
      </c>
      <c r="B208" s="13" t="s">
        <v>87</v>
      </c>
      <c r="C208" s="13" t="s">
        <v>77</v>
      </c>
      <c r="D208" s="13">
        <v>425000</v>
      </c>
      <c r="E208" s="13">
        <v>427500</v>
      </c>
      <c r="F208" s="13">
        <v>4</v>
      </c>
      <c r="G208" s="14">
        <v>1.5531649999999999</v>
      </c>
      <c r="H208" s="15">
        <v>25.120640000000002</v>
      </c>
      <c r="I208" s="15">
        <v>48.530070000000002</v>
      </c>
      <c r="J208" s="15">
        <v>17.406739999999999</v>
      </c>
      <c r="K208" s="16">
        <v>24</v>
      </c>
      <c r="L208" s="15">
        <v>2.8793299999999999</v>
      </c>
      <c r="M208" s="15">
        <v>1.4183699999999999</v>
      </c>
      <c r="N208" s="15">
        <v>4.2065000000000001</v>
      </c>
      <c r="O208" s="15">
        <v>1.13748</v>
      </c>
      <c r="P208" s="15">
        <v>0.2580337041702</v>
      </c>
      <c r="Q208" s="15">
        <v>0.44279970521145001</v>
      </c>
      <c r="R208" s="15">
        <v>1.3750422661194301</v>
      </c>
      <c r="S208" s="15">
        <v>2.5873699999999999</v>
      </c>
      <c r="T208" s="15">
        <v>2.64603161985E-3</v>
      </c>
      <c r="U208" s="15">
        <v>0</v>
      </c>
      <c r="V208" s="15">
        <v>9.6863005780440006E-2</v>
      </c>
      <c r="W208" s="15">
        <v>6.3139788997800001E-3</v>
      </c>
      <c r="X208" s="15">
        <v>1.9512019649713199</v>
      </c>
      <c r="Y208" s="15">
        <v>5.4544748356769999E-2</v>
      </c>
      <c r="Z208" s="15">
        <v>0.44332891153541998</v>
      </c>
      <c r="AA208" s="15">
        <v>0</v>
      </c>
      <c r="AB208" s="15">
        <v>7.9015978716899995E-3</v>
      </c>
      <c r="AC208" s="15">
        <v>8.3943072077999996E-3</v>
      </c>
      <c r="AD208" s="15">
        <v>8.24454181811649</v>
      </c>
      <c r="AE208" s="15">
        <v>1.8108060244908299</v>
      </c>
      <c r="AF208" s="15">
        <v>11.746332128166042</v>
      </c>
      <c r="AG208" s="15">
        <v>2.1712899097692731</v>
      </c>
      <c r="AH208" s="15">
        <v>0.45708888298242484</v>
      </c>
      <c r="AI208" s="15">
        <v>0.98568934131196051</v>
      </c>
      <c r="AJ208" s="15">
        <v>5.2890263932354541E-2</v>
      </c>
      <c r="AK208" s="15">
        <v>6.1554650057057163</v>
      </c>
      <c r="AL208" s="15">
        <v>2.986844364139744E-2</v>
      </c>
      <c r="AM208" s="15">
        <v>0</v>
      </c>
    </row>
    <row r="209" spans="1:39" x14ac:dyDescent="0.25">
      <c r="A209" s="13">
        <v>57485</v>
      </c>
      <c r="B209" s="13" t="s">
        <v>111</v>
      </c>
      <c r="C209" s="13" t="s">
        <v>77</v>
      </c>
      <c r="D209" s="13">
        <v>430000</v>
      </c>
      <c r="E209" s="13">
        <v>430966</v>
      </c>
      <c r="F209" s="13">
        <v>4</v>
      </c>
      <c r="G209" s="14">
        <v>2.2722599999999997</v>
      </c>
      <c r="H209" s="15">
        <v>27.959630000000001</v>
      </c>
      <c r="I209" s="15">
        <v>55.210749999999997</v>
      </c>
      <c r="J209" s="15">
        <v>19.0379</v>
      </c>
      <c r="K209" s="16">
        <v>26</v>
      </c>
      <c r="L209" s="15">
        <v>2.78701</v>
      </c>
      <c r="M209" s="15">
        <v>1.3729</v>
      </c>
      <c r="N209" s="15">
        <v>4.0716400000000004</v>
      </c>
      <c r="O209" s="15">
        <v>1.25075</v>
      </c>
      <c r="P209" s="15">
        <v>0.40440487398273001</v>
      </c>
      <c r="Q209" s="15">
        <v>0.68574190490153997</v>
      </c>
      <c r="R209" s="15">
        <v>1.2099663900286501</v>
      </c>
      <c r="S209" s="15">
        <v>2.8662000000000001</v>
      </c>
      <c r="T209" s="15">
        <v>2.8832620409400002E-3</v>
      </c>
      <c r="U209" s="15">
        <v>0</v>
      </c>
      <c r="V209" s="15">
        <v>0.13182712015032</v>
      </c>
      <c r="W209" s="15">
        <v>9.3249803982299994E-3</v>
      </c>
      <c r="X209" s="15">
        <v>3.1031198958086401</v>
      </c>
      <c r="Y209" s="15">
        <v>4.7500829699790005E-2</v>
      </c>
      <c r="Z209" s="15">
        <v>0.79428394679717995</v>
      </c>
      <c r="AA209" s="15">
        <v>0</v>
      </c>
      <c r="AB209" s="15">
        <v>7.0804156448400005E-3</v>
      </c>
      <c r="AC209" s="15">
        <v>8.5220466653099999E-3</v>
      </c>
      <c r="AD209" s="15">
        <v>9.2064929271425093</v>
      </c>
      <c r="AE209" s="15">
        <v>1.5951723838150946</v>
      </c>
      <c r="AF209" s="15">
        <v>10.347560350777567</v>
      </c>
      <c r="AG209" s="15">
        <v>1.9355018422274939</v>
      </c>
      <c r="AH209" s="15">
        <v>0.26843826346345911</v>
      </c>
      <c r="AI209" s="15">
        <v>7.6373022809860673</v>
      </c>
      <c r="AJ209" s="15">
        <v>4.6422013374218016E-2</v>
      </c>
      <c r="AK209" s="15">
        <v>5.4026782544490306</v>
      </c>
      <c r="AL209" s="15">
        <v>1.8044610907061338E-2</v>
      </c>
      <c r="AM209" s="15">
        <v>0</v>
      </c>
    </row>
    <row r="210" spans="1:39" x14ac:dyDescent="0.25">
      <c r="A210" s="13">
        <v>57490</v>
      </c>
      <c r="B210" s="13" t="s">
        <v>98</v>
      </c>
      <c r="C210" s="13" t="s">
        <v>77</v>
      </c>
      <c r="D210" s="13">
        <v>427000</v>
      </c>
      <c r="E210" s="13">
        <v>440000</v>
      </c>
      <c r="F210" s="13">
        <v>4</v>
      </c>
      <c r="G210" s="14">
        <v>3.3457419999999995</v>
      </c>
      <c r="H210" s="15">
        <v>17.790990000000001</v>
      </c>
      <c r="I210" s="15">
        <v>42.275469999999999</v>
      </c>
      <c r="J210" s="15">
        <v>12.80753</v>
      </c>
      <c r="K210" s="16">
        <v>22</v>
      </c>
      <c r="L210" s="15">
        <v>2.6820400000000002</v>
      </c>
      <c r="M210" s="15">
        <v>1.3211900000000001</v>
      </c>
      <c r="N210" s="15">
        <v>3.9182800000000002</v>
      </c>
      <c r="O210" s="15">
        <v>0.70328999999999997</v>
      </c>
      <c r="P210" s="15">
        <v>8.5256963640959998E-2</v>
      </c>
      <c r="Q210" s="15">
        <v>0.67479280854353996</v>
      </c>
      <c r="R210" s="15">
        <v>1.3766846305731302</v>
      </c>
      <c r="S210" s="15">
        <v>1.6892199999999999</v>
      </c>
      <c r="T210" s="15">
        <v>2.1350737898100003E-3</v>
      </c>
      <c r="U210" s="15">
        <v>0</v>
      </c>
      <c r="V210" s="15">
        <v>8.8742425981590004E-2</v>
      </c>
      <c r="W210" s="15">
        <v>5.3997293538870006E-2</v>
      </c>
      <c r="X210" s="15">
        <v>0.67696437932121001</v>
      </c>
      <c r="Y210" s="15">
        <v>9.3213306994439998E-2</v>
      </c>
      <c r="Z210" s="15">
        <v>0.26199362735301002</v>
      </c>
      <c r="AA210" s="15">
        <v>0</v>
      </c>
      <c r="AB210" s="15">
        <v>9.3797258800199998E-3</v>
      </c>
      <c r="AC210" s="15">
        <v>9.1424954589300004E-3</v>
      </c>
      <c r="AD210" s="15">
        <v>4.1446709353573201</v>
      </c>
      <c r="AE210" s="15">
        <v>2.0469937316329365</v>
      </c>
      <c r="AF210" s="15">
        <v>13.278433974061599</v>
      </c>
      <c r="AG210" s="15">
        <v>1.1884085865523935</v>
      </c>
      <c r="AH210" s="15">
        <v>0.22646863975936127</v>
      </c>
      <c r="AI210" s="15">
        <v>3.5053426217779542</v>
      </c>
      <c r="AJ210" s="15">
        <v>3.5929537573490336E-2</v>
      </c>
      <c r="AK210" s="15">
        <v>4.1815448583820842</v>
      </c>
      <c r="AL210" s="15">
        <v>2.1358050260177671E-2</v>
      </c>
      <c r="AM210" s="15">
        <v>0</v>
      </c>
    </row>
    <row r="211" spans="1:39" x14ac:dyDescent="0.25">
      <c r="A211" s="13">
        <v>57696</v>
      </c>
      <c r="B211" s="13" t="s">
        <v>76</v>
      </c>
      <c r="C211" s="13" t="s">
        <v>77</v>
      </c>
      <c r="D211" s="13">
        <v>428610</v>
      </c>
      <c r="E211" s="13">
        <v>432870</v>
      </c>
      <c r="F211" s="13">
        <v>4</v>
      </c>
      <c r="G211" s="14">
        <v>0.36592399999999997</v>
      </c>
      <c r="H211" s="15">
        <v>36.31467</v>
      </c>
      <c r="I211" s="15">
        <v>100.21362000000001</v>
      </c>
      <c r="J211" s="15">
        <v>23.578420000000001</v>
      </c>
      <c r="K211" s="16">
        <v>42</v>
      </c>
      <c r="L211" s="15">
        <v>2.7801300000000002</v>
      </c>
      <c r="M211" s="15">
        <v>1.36951</v>
      </c>
      <c r="N211" s="15">
        <v>4.0615899999999998</v>
      </c>
      <c r="O211" s="15">
        <v>1.4355</v>
      </c>
      <c r="P211" s="15">
        <v>0.59424395633651994</v>
      </c>
      <c r="Q211" s="15">
        <v>1.7081867713055099</v>
      </c>
      <c r="R211" s="15">
        <v>1.1429214233298302</v>
      </c>
      <c r="S211" s="15">
        <v>4.5890399999999998</v>
      </c>
      <c r="T211" s="15">
        <v>1.8777700253970003E-2</v>
      </c>
      <c r="U211" s="15">
        <v>0</v>
      </c>
      <c r="V211" s="15">
        <v>0.16419994838214</v>
      </c>
      <c r="W211" s="15">
        <v>1.2518466835979999E-2</v>
      </c>
      <c r="X211" s="15">
        <v>2.6993172221256003</v>
      </c>
      <c r="Y211" s="15">
        <v>5.1533746858320004E-2</v>
      </c>
      <c r="Z211" s="15">
        <v>4.2047632258688106</v>
      </c>
      <c r="AA211" s="15">
        <v>0</v>
      </c>
      <c r="AB211" s="15">
        <v>7.7008644384600001E-3</v>
      </c>
      <c r="AC211" s="15">
        <v>8.37605871387E-3</v>
      </c>
      <c r="AD211" s="15">
        <v>11.46634991844585</v>
      </c>
      <c r="AE211" s="15">
        <v>5.5818153095382943</v>
      </c>
      <c r="AF211" s="15">
        <v>36.20810601309703</v>
      </c>
      <c r="AG211" s="15">
        <v>3.9358170211449415</v>
      </c>
      <c r="AH211" s="15">
        <v>0.78115410481222525</v>
      </c>
      <c r="AI211" s="15">
        <v>2.4301863535199448</v>
      </c>
      <c r="AJ211" s="15">
        <v>0.12703323796264898</v>
      </c>
      <c r="AK211" s="15">
        <v>14.784359023820858</v>
      </c>
      <c r="AL211" s="15">
        <v>5.0478936104067409E-2</v>
      </c>
      <c r="AM211" s="15">
        <v>0</v>
      </c>
    </row>
    <row r="212" spans="1:39" x14ac:dyDescent="0.25">
      <c r="A212" s="13">
        <v>57698</v>
      </c>
      <c r="B212" s="13" t="s">
        <v>80</v>
      </c>
      <c r="C212" s="13" t="s">
        <v>77</v>
      </c>
      <c r="D212" s="13">
        <v>424400</v>
      </c>
      <c r="E212" s="13">
        <v>421500</v>
      </c>
      <c r="F212" s="13">
        <v>4</v>
      </c>
      <c r="G212" s="14">
        <v>0.64763800000000005</v>
      </c>
      <c r="H212" s="15">
        <v>35.756309999999999</v>
      </c>
      <c r="I212" s="15">
        <v>56.942540000000001</v>
      </c>
      <c r="J212" s="15">
        <v>23.056149999999999</v>
      </c>
      <c r="K212" s="16">
        <v>26</v>
      </c>
      <c r="L212" s="15">
        <v>2.9665900000000001</v>
      </c>
      <c r="M212" s="15">
        <v>1.46136</v>
      </c>
      <c r="N212" s="15">
        <v>4.33399</v>
      </c>
      <c r="O212" s="15">
        <v>1.1772</v>
      </c>
      <c r="P212" s="15">
        <v>4.6059198679319999E-2</v>
      </c>
      <c r="Q212" s="15">
        <v>0.96350223101006993</v>
      </c>
      <c r="R212" s="15">
        <v>1.36204933844127</v>
      </c>
      <c r="S212" s="15">
        <v>4.1085200000000004</v>
      </c>
      <c r="T212" s="15">
        <v>1.7518554172800001E-3</v>
      </c>
      <c r="U212" s="15">
        <v>0</v>
      </c>
      <c r="V212" s="15">
        <v>0.22681053105596999</v>
      </c>
      <c r="W212" s="15">
        <v>0</v>
      </c>
      <c r="X212" s="15">
        <v>11.63963761680513</v>
      </c>
      <c r="Y212" s="15">
        <v>4.8759975780960002E-2</v>
      </c>
      <c r="Z212" s="15">
        <v>0.52181568392834998</v>
      </c>
      <c r="AA212" s="15">
        <v>0</v>
      </c>
      <c r="AB212" s="15">
        <v>7.2264035962800004E-3</v>
      </c>
      <c r="AC212" s="15">
        <v>8.558543653169999E-3</v>
      </c>
      <c r="AD212" s="15">
        <v>6.8824924796752196</v>
      </c>
      <c r="AE212" s="15">
        <v>1.3792949674566015</v>
      </c>
      <c r="AF212" s="15">
        <v>8.9472072498813713</v>
      </c>
      <c r="AG212" s="15">
        <v>1.2765727550249162</v>
      </c>
      <c r="AH212" s="15">
        <v>0.34945243894798239</v>
      </c>
      <c r="AI212" s="15">
        <v>4.9467851264751701</v>
      </c>
      <c r="AJ212" s="15">
        <v>3.6416089832183987E-2</v>
      </c>
      <c r="AK212" s="15">
        <v>4.238170694200682</v>
      </c>
      <c r="AL212" s="15">
        <v>1.2330678181097805E-2</v>
      </c>
      <c r="AM212" s="15">
        <v>0</v>
      </c>
    </row>
    <row r="213" spans="1:39" x14ac:dyDescent="0.25">
      <c r="A213" s="13">
        <v>57732</v>
      </c>
      <c r="B213" s="13" t="s">
        <v>93</v>
      </c>
      <c r="C213" s="13" t="s">
        <v>77</v>
      </c>
      <c r="D213" s="13">
        <v>418100</v>
      </c>
      <c r="E213" s="13">
        <v>434430</v>
      </c>
      <c r="F213" s="13">
        <v>4</v>
      </c>
      <c r="G213" s="14">
        <v>2.0409069999999998</v>
      </c>
      <c r="H213" s="15">
        <v>24.464310000000001</v>
      </c>
      <c r="I213" s="15">
        <v>49.241250000000001</v>
      </c>
      <c r="J213" s="15">
        <v>16.95262</v>
      </c>
      <c r="K213" s="16">
        <v>24</v>
      </c>
      <c r="L213" s="15">
        <v>2.7460399999999998</v>
      </c>
      <c r="M213" s="15">
        <v>1.3527100000000001</v>
      </c>
      <c r="N213" s="15">
        <v>4.0117799999999999</v>
      </c>
      <c r="O213" s="15">
        <v>1.0302100000000001</v>
      </c>
      <c r="P213" s="15">
        <v>3.6734218281089998E-2</v>
      </c>
      <c r="Q213" s="15">
        <v>1.2323937890686201</v>
      </c>
      <c r="R213" s="15">
        <v>2.0568607448260199</v>
      </c>
      <c r="S213" s="15">
        <v>2.9633600000000002</v>
      </c>
      <c r="T213" s="15">
        <v>3.0474984863100001E-3</v>
      </c>
      <c r="U213" s="15">
        <v>0</v>
      </c>
      <c r="V213" s="15">
        <v>9.9801013303170011E-2</v>
      </c>
      <c r="W213" s="15">
        <v>2.4817951744800001E-2</v>
      </c>
      <c r="X213" s="15">
        <v>1.7670564127236901</v>
      </c>
      <c r="Y213" s="15">
        <v>7.8322535947560001E-2</v>
      </c>
      <c r="Z213" s="15">
        <v>0.38750676860355004</v>
      </c>
      <c r="AA213" s="15">
        <v>0</v>
      </c>
      <c r="AB213" s="15">
        <v>1.0602374973330001E-2</v>
      </c>
      <c r="AC213" s="15">
        <v>1.270095177528E-2</v>
      </c>
      <c r="AD213" s="15">
        <v>6.6503716368856205</v>
      </c>
      <c r="AE213" s="15">
        <v>2.2826621478377702</v>
      </c>
      <c r="AF213" s="15">
        <v>14.807167284764624</v>
      </c>
      <c r="AG213" s="15">
        <v>1.8667273146829215</v>
      </c>
      <c r="AH213" s="15">
        <v>0.40235086009557813</v>
      </c>
      <c r="AI213" s="15">
        <v>1.1342861305344745</v>
      </c>
      <c r="AJ213" s="15">
        <v>3.6316847394363111E-2</v>
      </c>
      <c r="AK213" s="15">
        <v>4.2266206789867544</v>
      </c>
      <c r="AL213" s="15">
        <v>2.0808735703515029E-2</v>
      </c>
      <c r="AM213" s="15">
        <v>0</v>
      </c>
    </row>
    <row r="214" spans="1:39" x14ac:dyDescent="0.25">
      <c r="A214" s="13">
        <v>57751</v>
      </c>
      <c r="B214" s="13" t="s">
        <v>104</v>
      </c>
      <c r="C214" s="13" t="s">
        <v>77</v>
      </c>
      <c r="D214" s="13">
        <v>428100</v>
      </c>
      <c r="E214" s="13">
        <v>430000</v>
      </c>
      <c r="F214" s="13">
        <v>4</v>
      </c>
      <c r="G214" s="14">
        <v>0.50041899999999995</v>
      </c>
      <c r="H214" s="15">
        <v>25.957730000000002</v>
      </c>
      <c r="I214" s="15">
        <v>59.077179999999998</v>
      </c>
      <c r="J214" s="15">
        <v>17.84535</v>
      </c>
      <c r="K214" s="16">
        <v>28</v>
      </c>
      <c r="L214" s="15">
        <v>2.8793299999999999</v>
      </c>
      <c r="M214" s="15">
        <v>1.4183699999999999</v>
      </c>
      <c r="N214" s="15">
        <v>4.2065000000000001</v>
      </c>
      <c r="O214" s="15">
        <v>1.2616000000000001</v>
      </c>
      <c r="P214" s="15">
        <v>0.24925617858986998</v>
      </c>
      <c r="Q214" s="15">
        <v>0.78932035644821996</v>
      </c>
      <c r="R214" s="15">
        <v>1.1932142726009098</v>
      </c>
      <c r="S214" s="15">
        <v>2.6452800000000001</v>
      </c>
      <c r="T214" s="15">
        <v>2.4635466805500001E-3</v>
      </c>
      <c r="U214" s="15">
        <v>0</v>
      </c>
      <c r="V214" s="15">
        <v>9.2757094646190003E-2</v>
      </c>
      <c r="W214" s="15">
        <v>7.6278704627399992E-3</v>
      </c>
      <c r="X214" s="15">
        <v>1.6474192865186099</v>
      </c>
      <c r="Y214" s="15">
        <v>5.138775890688E-2</v>
      </c>
      <c r="Z214" s="15">
        <v>1.6754672216890198</v>
      </c>
      <c r="AA214" s="15">
        <v>0</v>
      </c>
      <c r="AB214" s="15">
        <v>8.4125557017300009E-3</v>
      </c>
      <c r="AC214" s="15">
        <v>8.2300707624300001E-3</v>
      </c>
      <c r="AD214" s="15">
        <v>7.8211037649647706</v>
      </c>
      <c r="AE214" s="15">
        <v>3.0910814091654037</v>
      </c>
      <c r="AF214" s="15">
        <v>20.051219388595651</v>
      </c>
      <c r="AG214" s="15">
        <v>1.2684411572190253</v>
      </c>
      <c r="AH214" s="15">
        <v>0.31650516166369352</v>
      </c>
      <c r="AI214" s="15">
        <v>1.3080562887694622</v>
      </c>
      <c r="AJ214" s="15">
        <v>6.0013310827893566E-2</v>
      </c>
      <c r="AK214" s="15">
        <v>6.984458144321338</v>
      </c>
      <c r="AL214" s="15">
        <v>3.9675139437533771E-2</v>
      </c>
      <c r="AM214" s="15">
        <v>0</v>
      </c>
    </row>
    <row r="215" spans="1:39" x14ac:dyDescent="0.25">
      <c r="A215" s="13">
        <v>57884</v>
      </c>
      <c r="B215" s="13" t="s">
        <v>87</v>
      </c>
      <c r="C215" s="13" t="s">
        <v>77</v>
      </c>
      <c r="D215" s="13">
        <v>406500</v>
      </c>
      <c r="E215" s="13">
        <v>442050</v>
      </c>
      <c r="F215" s="13">
        <v>4</v>
      </c>
      <c r="G215" s="14">
        <v>0.67668099999999998</v>
      </c>
      <c r="H215" s="15">
        <v>18.21969</v>
      </c>
      <c r="I215" s="15">
        <v>55.865580000000001</v>
      </c>
      <c r="J215" s="15">
        <v>13.07494</v>
      </c>
      <c r="K215" s="16">
        <v>27</v>
      </c>
      <c r="L215" s="15">
        <v>2.5007700000000002</v>
      </c>
      <c r="M215" s="15">
        <v>1.2318899999999999</v>
      </c>
      <c r="N215" s="15">
        <v>3.6534599999999999</v>
      </c>
      <c r="O215" s="15">
        <v>0.19291</v>
      </c>
      <c r="P215" s="15">
        <v>1.4233825265399999E-3</v>
      </c>
      <c r="Q215" s="15">
        <v>0.28965834415089003</v>
      </c>
      <c r="R215" s="15">
        <v>0.73322448610739999</v>
      </c>
      <c r="S215" s="15">
        <v>2.3406500000000001</v>
      </c>
      <c r="T215" s="15">
        <v>1.95258885051E-3</v>
      </c>
      <c r="U215" s="15">
        <v>0</v>
      </c>
      <c r="V215" s="15">
        <v>0.51856745200880994</v>
      </c>
      <c r="W215" s="15">
        <v>4.1606566160399998E-3</v>
      </c>
      <c r="X215" s="15">
        <v>2.5691872119107702</v>
      </c>
      <c r="Y215" s="15">
        <v>6.7920894407460006E-2</v>
      </c>
      <c r="Z215" s="15">
        <v>3.720867912327E-2</v>
      </c>
      <c r="AA215" s="15">
        <v>0</v>
      </c>
      <c r="AB215" s="15">
        <v>4.4526325189199996E-3</v>
      </c>
      <c r="AC215" s="15">
        <v>5.82126956367E-3</v>
      </c>
      <c r="AD215" s="15">
        <v>4.06643964187941</v>
      </c>
      <c r="AE215" s="15">
        <v>3.3603807051498698</v>
      </c>
      <c r="AF215" s="15">
        <v>21.798109408692802</v>
      </c>
      <c r="AG215" s="15">
        <v>3.1310402261378907</v>
      </c>
      <c r="AH215" s="15">
        <v>0.85358678893686268</v>
      </c>
      <c r="AI215" s="15">
        <v>0.93559339210718384</v>
      </c>
      <c r="AJ215" s="15">
        <v>6.4012326477347614E-2</v>
      </c>
      <c r="AK215" s="15">
        <v>7.4498708508823608</v>
      </c>
      <c r="AL215" s="15">
        <v>5.3296301615685195E-2</v>
      </c>
      <c r="AM215" s="15">
        <v>0</v>
      </c>
    </row>
    <row r="216" spans="1:39" x14ac:dyDescent="0.25">
      <c r="A216" s="13">
        <v>57940</v>
      </c>
      <c r="B216" s="13" t="s">
        <v>89</v>
      </c>
      <c r="C216" s="13" t="s">
        <v>77</v>
      </c>
      <c r="D216" s="13">
        <v>418770</v>
      </c>
      <c r="E216" s="13">
        <v>436000</v>
      </c>
      <c r="F216" s="13">
        <v>4</v>
      </c>
      <c r="G216" s="14">
        <v>2.0054910000000001</v>
      </c>
      <c r="H216" s="15">
        <v>22.978010000000001</v>
      </c>
      <c r="I216" s="15">
        <v>53.45514</v>
      </c>
      <c r="J216" s="15">
        <v>16.063310000000001</v>
      </c>
      <c r="K216" s="16">
        <v>26</v>
      </c>
      <c r="L216" s="15">
        <v>2.6495099999999998</v>
      </c>
      <c r="M216" s="15">
        <v>1.3051600000000001</v>
      </c>
      <c r="N216" s="15">
        <v>3.8707500000000001</v>
      </c>
      <c r="O216" s="15">
        <v>0.87924999999999998</v>
      </c>
      <c r="P216" s="15">
        <v>3.5438575212060001E-2</v>
      </c>
      <c r="Q216" s="15">
        <v>0.67475631155567994</v>
      </c>
      <c r="R216" s="15">
        <v>1.8802700690654102</v>
      </c>
      <c r="S216" s="15">
        <v>3.0827399999999998</v>
      </c>
      <c r="T216" s="15">
        <v>2.3175587291100002E-3</v>
      </c>
      <c r="U216" s="15">
        <v>0</v>
      </c>
      <c r="V216" s="15">
        <v>0.11547646958904001</v>
      </c>
      <c r="W216" s="15">
        <v>2.9142844806210003E-2</v>
      </c>
      <c r="X216" s="15">
        <v>1.8320028026205599</v>
      </c>
      <c r="Y216" s="15">
        <v>8.1552519373169999E-2</v>
      </c>
      <c r="Z216" s="15">
        <v>0.27277848726564002</v>
      </c>
      <c r="AA216" s="15">
        <v>0</v>
      </c>
      <c r="AB216" s="15">
        <v>1.0912599370140001E-2</v>
      </c>
      <c r="AC216" s="15">
        <v>1.1405308706250001E-2</v>
      </c>
      <c r="AD216" s="15">
        <v>6.2445251318824209</v>
      </c>
      <c r="AE216" s="15">
        <v>2.641860464149294</v>
      </c>
      <c r="AF216" s="15">
        <v>17.137214051899488</v>
      </c>
      <c r="AG216" s="15">
        <v>2.1888465305151024</v>
      </c>
      <c r="AH216" s="15">
        <v>0.4383850696855271</v>
      </c>
      <c r="AI216" s="15">
        <v>2.9674116624202411</v>
      </c>
      <c r="AJ216" s="15">
        <v>4.3215435491531513E-2</v>
      </c>
      <c r="AK216" s="15">
        <v>5.0294908948587826</v>
      </c>
      <c r="AL216" s="15">
        <v>3.0705890980034924E-2</v>
      </c>
      <c r="AM216" s="15">
        <v>0</v>
      </c>
    </row>
    <row r="217" spans="1:39" x14ac:dyDescent="0.25">
      <c r="A217" s="13">
        <v>58230</v>
      </c>
      <c r="B217" s="13" t="s">
        <v>99</v>
      </c>
      <c r="C217" s="13" t="s">
        <v>96</v>
      </c>
      <c r="D217" s="13">
        <v>430433</v>
      </c>
      <c r="E217" s="13">
        <v>434000</v>
      </c>
      <c r="F217" s="13">
        <v>4</v>
      </c>
      <c r="G217" s="14">
        <v>0.69497799999999998</v>
      </c>
      <c r="H217" s="15">
        <v>40.735680000000002</v>
      </c>
      <c r="I217" s="15">
        <v>65.219070000000002</v>
      </c>
      <c r="J217" s="15">
        <v>26.016279999999998</v>
      </c>
      <c r="K217" s="16">
        <v>30</v>
      </c>
      <c r="L217" s="15">
        <v>2.78701</v>
      </c>
      <c r="M217" s="15">
        <v>1.3729</v>
      </c>
      <c r="N217" s="15">
        <v>4.0716400000000004</v>
      </c>
      <c r="O217" s="15">
        <v>1.6438900000000001</v>
      </c>
      <c r="P217" s="15">
        <v>1.9634832013862102</v>
      </c>
      <c r="Q217" s="15">
        <v>3.8955607447188898</v>
      </c>
      <c r="R217" s="15">
        <v>1.09742792796234</v>
      </c>
      <c r="S217" s="15">
        <v>2.8694099999999998</v>
      </c>
      <c r="T217" s="15">
        <v>1.1022090333720001E-2</v>
      </c>
      <c r="U217" s="15">
        <v>0</v>
      </c>
      <c r="V217" s="15">
        <v>0.19954728112455</v>
      </c>
      <c r="W217" s="15">
        <v>1.255496382384E-2</v>
      </c>
      <c r="X217" s="15">
        <v>1.8752334847407299</v>
      </c>
      <c r="Y217" s="15">
        <v>4.4270846274180001E-2</v>
      </c>
      <c r="Z217" s="15">
        <v>3.07664133111621</v>
      </c>
      <c r="AA217" s="15">
        <v>0</v>
      </c>
      <c r="AB217" s="15">
        <v>6.3322273937100005E-3</v>
      </c>
      <c r="AC217" s="15">
        <v>1.02191566008E-2</v>
      </c>
      <c r="AD217" s="15">
        <v>15.798542377427852</v>
      </c>
      <c r="AE217" s="15">
        <v>1.0726331781995779</v>
      </c>
      <c r="AF217" s="15">
        <v>15.709584919524238</v>
      </c>
      <c r="AG217" s="15">
        <v>0.70117664843620631</v>
      </c>
      <c r="AH217" s="15">
        <v>0.13435698171290206</v>
      </c>
      <c r="AI217" s="15">
        <v>0.81503742049287542</v>
      </c>
      <c r="AJ217" s="15">
        <v>6.1130781271873082E-2</v>
      </c>
      <c r="AK217" s="15">
        <v>5.8835530098618047</v>
      </c>
      <c r="AL217" s="15">
        <v>0.10591706050052072</v>
      </c>
      <c r="AM217" s="15">
        <v>0</v>
      </c>
    </row>
    <row r="218" spans="1:39" x14ac:dyDescent="0.25">
      <c r="A218" s="13">
        <v>58268</v>
      </c>
      <c r="B218" s="13" t="s">
        <v>84</v>
      </c>
      <c r="C218" s="13" t="s">
        <v>77</v>
      </c>
      <c r="D218" s="13">
        <v>416860</v>
      </c>
      <c r="E218" s="13">
        <v>433015</v>
      </c>
      <c r="F218" s="13">
        <v>4</v>
      </c>
      <c r="G218" s="14">
        <v>0.265818</v>
      </c>
      <c r="H218" s="15">
        <v>31.508929999999999</v>
      </c>
      <c r="I218" s="15">
        <v>44.76811</v>
      </c>
      <c r="J218" s="15">
        <v>21.124490000000002</v>
      </c>
      <c r="K218" s="16">
        <v>22</v>
      </c>
      <c r="L218" s="15">
        <v>2.7460399999999998</v>
      </c>
      <c r="M218" s="15">
        <v>1.3527100000000001</v>
      </c>
      <c r="N218" s="15">
        <v>4.0117799999999999</v>
      </c>
      <c r="O218" s="15">
        <v>0.98489000000000004</v>
      </c>
      <c r="P218" s="15">
        <v>2.8157426133989999E-2</v>
      </c>
      <c r="Q218" s="15">
        <v>2.5206827150448303</v>
      </c>
      <c r="R218" s="15">
        <v>1.5154096814289901</v>
      </c>
      <c r="S218" s="15">
        <v>3.51973</v>
      </c>
      <c r="T218" s="15">
        <v>3.0839954741700001E-3</v>
      </c>
      <c r="U218" s="15">
        <v>0</v>
      </c>
      <c r="V218" s="15">
        <v>8.9855584111319997E-2</v>
      </c>
      <c r="W218" s="15">
        <v>1.7153584294200001E-2</v>
      </c>
      <c r="X218" s="15">
        <v>2.7586248273981</v>
      </c>
      <c r="Y218" s="15">
        <v>6.1479176050169997E-2</v>
      </c>
      <c r="Z218" s="15">
        <v>0.42732498235881</v>
      </c>
      <c r="AA218" s="15">
        <v>0</v>
      </c>
      <c r="AB218" s="15">
        <v>7.9015978716899995E-3</v>
      </c>
      <c r="AC218" s="15">
        <v>1.073011443084E-2</v>
      </c>
      <c r="AD218" s="15">
        <v>11.453375239261621</v>
      </c>
      <c r="AE218" s="15">
        <v>0.9839946357057785</v>
      </c>
      <c r="AF218" s="15">
        <v>6.382974016548153</v>
      </c>
      <c r="AG218" s="15">
        <v>0.52127887331542233</v>
      </c>
      <c r="AH218" s="15">
        <v>3.5300367157029007E-2</v>
      </c>
      <c r="AI218" s="15">
        <v>3.6327280136350226</v>
      </c>
      <c r="AJ218" s="15">
        <v>1.4465026887326458E-2</v>
      </c>
      <c r="AK218" s="15">
        <v>1.6834661087229428</v>
      </c>
      <c r="AL218" s="15">
        <v>4.9729580283213014E-3</v>
      </c>
      <c r="AM218" s="15">
        <v>0</v>
      </c>
    </row>
    <row r="219" spans="1:39" x14ac:dyDescent="0.25">
      <c r="A219" s="13">
        <v>58269</v>
      </c>
      <c r="B219" s="13" t="s">
        <v>85</v>
      </c>
      <c r="C219" s="13" t="s">
        <v>77</v>
      </c>
      <c r="D219" s="13">
        <v>416504</v>
      </c>
      <c r="E219" s="13">
        <v>432662</v>
      </c>
      <c r="F219" s="13">
        <v>4</v>
      </c>
      <c r="G219" s="14">
        <v>0.88903699999999997</v>
      </c>
      <c r="H219" s="15">
        <v>34.211979999999997</v>
      </c>
      <c r="I219" s="15">
        <v>70.988309999999998</v>
      </c>
      <c r="J219" s="15">
        <v>22.54927</v>
      </c>
      <c r="K219" s="16">
        <v>32</v>
      </c>
      <c r="L219" s="15">
        <v>2.7460399999999998</v>
      </c>
      <c r="M219" s="15">
        <v>1.3527100000000001</v>
      </c>
      <c r="N219" s="15">
        <v>4.0117799999999999</v>
      </c>
      <c r="O219" s="15">
        <v>1.3583499999999999</v>
      </c>
      <c r="P219" s="15">
        <v>2.8431153542939999E-2</v>
      </c>
      <c r="Q219" s="15">
        <v>2.6166332961287702</v>
      </c>
      <c r="R219" s="15">
        <v>1.53314721752895</v>
      </c>
      <c r="S219" s="15">
        <v>3.9632000000000001</v>
      </c>
      <c r="T219" s="15">
        <v>4.4161355310599996E-3</v>
      </c>
      <c r="U219" s="15">
        <v>0</v>
      </c>
      <c r="V219" s="15">
        <v>8.5402951592400009E-2</v>
      </c>
      <c r="W219" s="15">
        <v>1.5383480382990001E-2</v>
      </c>
      <c r="X219" s="15">
        <v>3.4947143270525101</v>
      </c>
      <c r="Y219" s="15">
        <v>6.2975552552429995E-2</v>
      </c>
      <c r="Z219" s="15">
        <v>1.4170138021584302</v>
      </c>
      <c r="AA219" s="15">
        <v>0</v>
      </c>
      <c r="AB219" s="15">
        <v>8.5950406410299999E-3</v>
      </c>
      <c r="AC219" s="15">
        <v>1.0949096358E-2</v>
      </c>
      <c r="AD219" s="15">
        <v>11.502226457512231</v>
      </c>
      <c r="AE219" s="15">
        <v>3.3140278806729371</v>
      </c>
      <c r="AF219" s="15">
        <v>21.497428019289032</v>
      </c>
      <c r="AG219" s="15">
        <v>2.2986545279854167</v>
      </c>
      <c r="AH219" s="15">
        <v>0.18983031847799911</v>
      </c>
      <c r="AI219" s="15">
        <v>3.711350283265475</v>
      </c>
      <c r="AJ219" s="15">
        <v>4.888744525903288E-2</v>
      </c>
      <c r="AK219" s="15">
        <v>5.6896096963177749</v>
      </c>
      <c r="AL219" s="15">
        <v>2.654182873232331E-2</v>
      </c>
      <c r="AM219" s="15">
        <v>0</v>
      </c>
    </row>
    <row r="220" spans="1:39" x14ac:dyDescent="0.25">
      <c r="A220" s="13">
        <v>58394</v>
      </c>
      <c r="B220" s="13" t="s">
        <v>94</v>
      </c>
      <c r="C220" s="13" t="s">
        <v>77</v>
      </c>
      <c r="D220" s="13">
        <v>415000</v>
      </c>
      <c r="E220" s="13">
        <v>417720</v>
      </c>
      <c r="F220" s="13">
        <v>4</v>
      </c>
      <c r="G220" s="14">
        <v>2.9489710000000011</v>
      </c>
      <c r="H220" s="15">
        <v>24.486830000000001</v>
      </c>
      <c r="I220" s="15">
        <v>55.699759999999998</v>
      </c>
      <c r="J220" s="15">
        <v>16.921959999999999</v>
      </c>
      <c r="K220" s="16">
        <v>27</v>
      </c>
      <c r="L220" s="15">
        <v>3.0456799999999999</v>
      </c>
      <c r="M220" s="15">
        <v>1.5003200000000001</v>
      </c>
      <c r="N220" s="15">
        <v>4.4495300000000002</v>
      </c>
      <c r="O220" s="15">
        <v>2.3249499999999999</v>
      </c>
      <c r="P220" s="15">
        <v>2.4161005963319999E-2</v>
      </c>
      <c r="Q220" s="15">
        <v>1.03864952901381</v>
      </c>
      <c r="R220" s="15">
        <v>1.1548924353479102</v>
      </c>
      <c r="S220" s="15">
        <v>2.71367</v>
      </c>
      <c r="T220" s="15">
        <v>1.36863704475E-3</v>
      </c>
      <c r="U220" s="15">
        <v>0</v>
      </c>
      <c r="V220" s="15">
        <v>0.16819636855281</v>
      </c>
      <c r="W220" s="15">
        <v>0</v>
      </c>
      <c r="X220" s="15">
        <v>2.0654375369731199</v>
      </c>
      <c r="Y220" s="15">
        <v>4.9727145959249999E-2</v>
      </c>
      <c r="Z220" s="15">
        <v>0.23659172380244997</v>
      </c>
      <c r="AA220" s="15">
        <v>0</v>
      </c>
      <c r="AB220" s="15">
        <v>6.49646383908E-3</v>
      </c>
      <c r="AC220" s="15">
        <v>8.3213132320799996E-3</v>
      </c>
      <c r="AD220" s="15">
        <v>5.6988769148814908</v>
      </c>
      <c r="AE220" s="15">
        <v>2.4044797644869247</v>
      </c>
      <c r="AF220" s="15">
        <v>15.597373505016698</v>
      </c>
      <c r="AG220" s="15">
        <v>1.9639097071857372</v>
      </c>
      <c r="AH220" s="15">
        <v>0.54496945753359027</v>
      </c>
      <c r="AI220" s="15">
        <v>4.1222887886351636</v>
      </c>
      <c r="AJ220" s="15">
        <v>5.5788361440943089E-2</v>
      </c>
      <c r="AK220" s="15">
        <v>6.4927508589216423</v>
      </c>
      <c r="AL220" s="15">
        <v>3.1369556779294462E-2</v>
      </c>
      <c r="AM220" s="15">
        <v>0</v>
      </c>
    </row>
    <row r="221" spans="1:39" x14ac:dyDescent="0.25">
      <c r="A221" s="13">
        <v>59050</v>
      </c>
      <c r="B221" s="13" t="s">
        <v>95</v>
      </c>
      <c r="C221" s="13" t="s">
        <v>96</v>
      </c>
      <c r="D221" s="13">
        <v>430528</v>
      </c>
      <c r="E221" s="13">
        <v>430634</v>
      </c>
      <c r="F221" s="13">
        <v>4</v>
      </c>
      <c r="G221" s="14">
        <v>0.79607899999999998</v>
      </c>
      <c r="H221" s="15">
        <v>27.959630000000001</v>
      </c>
      <c r="I221" s="15">
        <v>67.33578</v>
      </c>
      <c r="J221" s="15">
        <v>19.0379</v>
      </c>
      <c r="K221" s="16">
        <v>31</v>
      </c>
      <c r="L221" s="15">
        <v>2.78701</v>
      </c>
      <c r="M221" s="15">
        <v>1.3729</v>
      </c>
      <c r="N221" s="15">
        <v>4.0716400000000004</v>
      </c>
      <c r="O221" s="15">
        <v>1.25075</v>
      </c>
      <c r="P221" s="15">
        <v>0.40440487398273001</v>
      </c>
      <c r="Q221" s="15">
        <v>0.68574190490153997</v>
      </c>
      <c r="R221" s="15">
        <v>1.2099663900286501</v>
      </c>
      <c r="S221" s="15">
        <v>2.8662000000000001</v>
      </c>
      <c r="T221" s="15">
        <v>2.8832620409400002E-3</v>
      </c>
      <c r="U221" s="15">
        <v>0</v>
      </c>
      <c r="V221" s="15">
        <v>0.13182712015032</v>
      </c>
      <c r="W221" s="15">
        <v>9.3249803982299994E-3</v>
      </c>
      <c r="X221" s="15">
        <v>3.1031198958086401</v>
      </c>
      <c r="Y221" s="15">
        <v>4.7500829699790005E-2</v>
      </c>
      <c r="Z221" s="15">
        <v>0.79428394679717995</v>
      </c>
      <c r="AA221" s="15">
        <v>0</v>
      </c>
      <c r="AB221" s="15">
        <v>7.0804156448400005E-3</v>
      </c>
      <c r="AC221" s="15">
        <v>8.5220466653099999E-3</v>
      </c>
      <c r="AD221" s="15">
        <v>9.2064929271425093</v>
      </c>
      <c r="AE221" s="15">
        <v>1.6168917277385841</v>
      </c>
      <c r="AF221" s="15">
        <v>23.680693846540148</v>
      </c>
      <c r="AG221" s="15">
        <v>2.148835689702699</v>
      </c>
      <c r="AH221" s="15">
        <v>0.98234286672985083</v>
      </c>
      <c r="AI221" s="15">
        <v>0.4993969614325216</v>
      </c>
      <c r="AJ221" s="15">
        <v>0.10671071223026211</v>
      </c>
      <c r="AK221" s="15">
        <v>10.270409097744194</v>
      </c>
      <c r="AL221" s="15">
        <v>7.0869097881732651E-2</v>
      </c>
      <c r="AM221" s="15">
        <v>0</v>
      </c>
    </row>
    <row r="222" spans="1:39" x14ac:dyDescent="0.25">
      <c r="A222" s="13">
        <v>60050</v>
      </c>
      <c r="B222" s="13" t="s">
        <v>104</v>
      </c>
      <c r="C222" s="13" t="s">
        <v>77</v>
      </c>
      <c r="D222" s="13">
        <v>428500</v>
      </c>
      <c r="E222" s="13">
        <v>429640</v>
      </c>
      <c r="F222" s="13">
        <v>4</v>
      </c>
      <c r="G222" s="14">
        <v>0.51036700000000013</v>
      </c>
      <c r="H222" s="15">
        <v>25.957730000000002</v>
      </c>
      <c r="I222" s="15">
        <v>46.321669999999997</v>
      </c>
      <c r="J222" s="15">
        <v>17.84535</v>
      </c>
      <c r="K222" s="16">
        <v>23</v>
      </c>
      <c r="L222" s="15">
        <v>2.8793299999999999</v>
      </c>
      <c r="M222" s="15">
        <v>1.4183699999999999</v>
      </c>
      <c r="N222" s="15">
        <v>4.2065000000000001</v>
      </c>
      <c r="O222" s="15">
        <v>1.2616000000000001</v>
      </c>
      <c r="P222" s="15">
        <v>0.24925617858986998</v>
      </c>
      <c r="Q222" s="15">
        <v>0.78932035644821996</v>
      </c>
      <c r="R222" s="15">
        <v>1.1932142726009098</v>
      </c>
      <c r="S222" s="15">
        <v>2.6452800000000001</v>
      </c>
      <c r="T222" s="15">
        <v>2.4635466805500001E-3</v>
      </c>
      <c r="U222" s="15">
        <v>0</v>
      </c>
      <c r="V222" s="15">
        <v>9.2757094646190003E-2</v>
      </c>
      <c r="W222" s="15">
        <v>7.6278704627399992E-3</v>
      </c>
      <c r="X222" s="15">
        <v>1.6474192865186099</v>
      </c>
      <c r="Y222" s="15">
        <v>5.138775890688E-2</v>
      </c>
      <c r="Z222" s="15">
        <v>1.6754672216890198</v>
      </c>
      <c r="AA222" s="15">
        <v>0</v>
      </c>
      <c r="AB222" s="15">
        <v>8.4125557017300009E-3</v>
      </c>
      <c r="AC222" s="15">
        <v>8.2300707624300001E-3</v>
      </c>
      <c r="AD222" s="15">
        <v>7.8211037649647706</v>
      </c>
      <c r="AE222" s="15">
        <v>1.21391783461736</v>
      </c>
      <c r="AF222" s="15">
        <v>7.8744392656464024</v>
      </c>
      <c r="AG222" s="15">
        <v>0.7704737180309178</v>
      </c>
      <c r="AH222" s="15">
        <v>8.631084808826478E-2</v>
      </c>
      <c r="AI222" s="15">
        <v>6.78394961694603</v>
      </c>
      <c r="AJ222" s="15">
        <v>3.0888420293053248E-2</v>
      </c>
      <c r="AK222" s="15">
        <v>3.5948504707519495</v>
      </c>
      <c r="AL222" s="15">
        <v>9.1098256260174291E-3</v>
      </c>
      <c r="AM222" s="15">
        <v>0</v>
      </c>
    </row>
    <row r="223" spans="1:39" x14ac:dyDescent="0.25">
      <c r="A223" s="13">
        <v>60051</v>
      </c>
      <c r="B223" s="13" t="s">
        <v>120</v>
      </c>
      <c r="C223" s="13" t="s">
        <v>77</v>
      </c>
      <c r="D223" s="13">
        <v>433000</v>
      </c>
      <c r="E223" s="13">
        <v>417060</v>
      </c>
      <c r="F223" s="13">
        <v>4</v>
      </c>
      <c r="G223" s="14">
        <v>0.72426099999999993</v>
      </c>
      <c r="H223" s="15">
        <v>18.109069999999999</v>
      </c>
      <c r="I223" s="15">
        <v>41.120069999999998</v>
      </c>
      <c r="J223" s="15">
        <v>13.01013</v>
      </c>
      <c r="K223" s="16">
        <v>21</v>
      </c>
      <c r="L223" s="15">
        <v>1.91065</v>
      </c>
      <c r="M223" s="15">
        <v>0.95996999999999999</v>
      </c>
      <c r="N223" s="15">
        <v>5.8109900000000003</v>
      </c>
      <c r="O223" s="15">
        <v>1.00095</v>
      </c>
      <c r="P223" s="15">
        <v>2.0639046634830002E-2</v>
      </c>
      <c r="Q223" s="15">
        <v>0.37084589364546006</v>
      </c>
      <c r="R223" s="15">
        <v>1.0611134250416401</v>
      </c>
      <c r="S223" s="15">
        <v>1.3313600000000001</v>
      </c>
      <c r="T223" s="15">
        <v>1.04016415401E-3</v>
      </c>
      <c r="U223" s="15">
        <v>0</v>
      </c>
      <c r="V223" s="15">
        <v>0.21710233228521</v>
      </c>
      <c r="W223" s="15">
        <v>0</v>
      </c>
      <c r="X223" s="15">
        <v>0.63450013394610005</v>
      </c>
      <c r="Y223" s="15">
        <v>4.7957042048040001E-2</v>
      </c>
      <c r="Z223" s="15">
        <v>0.52958954234253008</v>
      </c>
      <c r="AA223" s="15">
        <v>0</v>
      </c>
      <c r="AB223" s="15">
        <v>7.1716581144900008E-3</v>
      </c>
      <c r="AC223" s="15">
        <v>6.0402514908299999E-3</v>
      </c>
      <c r="AD223" s="15">
        <v>4.1991061927505102</v>
      </c>
      <c r="AE223" s="15">
        <v>1.9340864790528951</v>
      </c>
      <c r="AF223" s="15">
        <v>12.546027481843964</v>
      </c>
      <c r="AG223" s="15">
        <v>1.6088698453956725</v>
      </c>
      <c r="AH223" s="15">
        <v>0.60871949995679053</v>
      </c>
      <c r="AI223" s="15">
        <v>1.648493648583407</v>
      </c>
      <c r="AJ223" s="15">
        <v>3.9582281089695623E-2</v>
      </c>
      <c r="AK223" s="15">
        <v>4.606657784980011</v>
      </c>
      <c r="AL223" s="15">
        <v>1.856297909756555E-2</v>
      </c>
      <c r="AM223" s="15">
        <v>0</v>
      </c>
    </row>
    <row r="224" spans="1:39" x14ac:dyDescent="0.25">
      <c r="A224" s="13">
        <v>60052</v>
      </c>
      <c r="B224" s="13" t="s">
        <v>119</v>
      </c>
      <c r="C224" s="13" t="s">
        <v>77</v>
      </c>
      <c r="D224" s="13">
        <v>432000</v>
      </c>
      <c r="E224" s="13">
        <v>417650</v>
      </c>
      <c r="F224" s="13">
        <v>4</v>
      </c>
      <c r="G224" s="14">
        <v>0.40851999999999999</v>
      </c>
      <c r="H224" s="15">
        <v>19.079090000000001</v>
      </c>
      <c r="I224" s="15">
        <v>50.058369999999996</v>
      </c>
      <c r="J224" s="15">
        <v>13.653650000000001</v>
      </c>
      <c r="K224" s="16">
        <v>25</v>
      </c>
      <c r="L224" s="15">
        <v>1.91065</v>
      </c>
      <c r="M224" s="15">
        <v>0.95996999999999999</v>
      </c>
      <c r="N224" s="15">
        <v>5.8109900000000003</v>
      </c>
      <c r="O224" s="15">
        <v>0.98914999999999997</v>
      </c>
      <c r="P224" s="15">
        <v>2.1241246934519998E-2</v>
      </c>
      <c r="Q224" s="15">
        <v>0.34133807896064999</v>
      </c>
      <c r="R224" s="15">
        <v>0.91820946907581003</v>
      </c>
      <c r="S224" s="15">
        <v>1.43489</v>
      </c>
      <c r="T224" s="15">
        <v>1.04016415401E-3</v>
      </c>
      <c r="U224" s="15">
        <v>0</v>
      </c>
      <c r="V224" s="15">
        <v>0.29783366943153</v>
      </c>
      <c r="W224" s="15">
        <v>0</v>
      </c>
      <c r="X224" s="15">
        <v>0.6790812046170901</v>
      </c>
      <c r="Y224" s="15">
        <v>4.7281847772629997E-2</v>
      </c>
      <c r="Z224" s="15">
        <v>0.46732568105336997</v>
      </c>
      <c r="AA224" s="15">
        <v>0</v>
      </c>
      <c r="AB224" s="15">
        <v>6.3139788997800001E-3</v>
      </c>
      <c r="AC224" s="15">
        <v>5.9307605272499999E-3</v>
      </c>
      <c r="AD224" s="15">
        <v>5.1878460908657704</v>
      </c>
      <c r="AE224" s="15">
        <v>2.9152990182558871</v>
      </c>
      <c r="AF224" s="15">
        <v>18.910954601544884</v>
      </c>
      <c r="AG224" s="15">
        <v>1.7776267220509168</v>
      </c>
      <c r="AH224" s="15">
        <v>0.72615936617937415</v>
      </c>
      <c r="AI224" s="15">
        <v>0.85959753184227072</v>
      </c>
      <c r="AJ224" s="15">
        <v>4.913943703522955E-2</v>
      </c>
      <c r="AK224" s="15">
        <v>5.7189369570417554</v>
      </c>
      <c r="AL224" s="15">
        <v>2.1566366049678983E-2</v>
      </c>
      <c r="AM224" s="15">
        <v>0</v>
      </c>
    </row>
    <row r="225" spans="1:39" x14ac:dyDescent="0.25">
      <c r="A225" s="13">
        <v>60053</v>
      </c>
      <c r="B225" s="13" t="s">
        <v>78</v>
      </c>
      <c r="C225" s="13" t="s">
        <v>77</v>
      </c>
      <c r="D225" s="13">
        <v>434000</v>
      </c>
      <c r="E225" s="13">
        <v>419070</v>
      </c>
      <c r="F225" s="13">
        <v>4</v>
      </c>
      <c r="G225" s="14">
        <v>2.5790489999999999</v>
      </c>
      <c r="H225" s="15">
        <v>22.310009999999998</v>
      </c>
      <c r="I225" s="15">
        <v>44.11383</v>
      </c>
      <c r="J225" s="15">
        <v>15.62205</v>
      </c>
      <c r="K225" s="16">
        <v>22</v>
      </c>
      <c r="L225" s="15">
        <v>1.91065</v>
      </c>
      <c r="M225" s="15">
        <v>0.95996999999999999</v>
      </c>
      <c r="N225" s="15">
        <v>5.8109900000000003</v>
      </c>
      <c r="O225" s="15">
        <v>1.1152</v>
      </c>
      <c r="P225" s="15">
        <v>2.6004103850250003E-2</v>
      </c>
      <c r="Q225" s="15">
        <v>0.47119436176653001</v>
      </c>
      <c r="R225" s="15">
        <v>1.4156451651136801</v>
      </c>
      <c r="S225" s="15">
        <v>1.62486</v>
      </c>
      <c r="T225" s="15">
        <v>7.4818825113000004E-4</v>
      </c>
      <c r="U225" s="15">
        <v>0</v>
      </c>
      <c r="V225" s="15">
        <v>0.83377368766170001</v>
      </c>
      <c r="W225" s="15">
        <v>0</v>
      </c>
      <c r="X225" s="15">
        <v>1.5109752974040001</v>
      </c>
      <c r="Y225" s="15">
        <v>4.4343840249899999E-2</v>
      </c>
      <c r="Z225" s="15">
        <v>1.3623960598259401</v>
      </c>
      <c r="AA225" s="15">
        <v>0</v>
      </c>
      <c r="AB225" s="15">
        <v>7.4453855234400011E-3</v>
      </c>
      <c r="AC225" s="15">
        <v>7.4636340173699998E-3</v>
      </c>
      <c r="AD225" s="15">
        <v>5.2083573980430904</v>
      </c>
      <c r="AE225" s="15">
        <v>1.6161830133225645</v>
      </c>
      <c r="AF225" s="15">
        <v>10.483852051312404</v>
      </c>
      <c r="AG225" s="15">
        <v>0.7057746352225055</v>
      </c>
      <c r="AH225" s="15">
        <v>0.1407273498706258</v>
      </c>
      <c r="AI225" s="15">
        <v>5.4733589129804336</v>
      </c>
      <c r="AJ225" s="15">
        <v>2.8652568540810046E-2</v>
      </c>
      <c r="AK225" s="15">
        <v>3.3346379818053822</v>
      </c>
      <c r="AL225" s="15">
        <v>2.0633486945275555E-2</v>
      </c>
      <c r="AM225" s="15">
        <v>0</v>
      </c>
    </row>
    <row r="226" spans="1:39" x14ac:dyDescent="0.25">
      <c r="A226" s="13">
        <v>70042</v>
      </c>
      <c r="B226" s="13" t="s">
        <v>84</v>
      </c>
      <c r="C226" s="13" t="s">
        <v>77</v>
      </c>
      <c r="D226" s="13">
        <v>416350</v>
      </c>
      <c r="E226" s="13">
        <v>433720</v>
      </c>
      <c r="F226" s="13">
        <v>4</v>
      </c>
      <c r="G226" s="14">
        <v>0.23322499999999999</v>
      </c>
      <c r="H226" s="15">
        <v>31.508929999999999</v>
      </c>
      <c r="I226" s="15">
        <v>51.8232</v>
      </c>
      <c r="J226" s="15">
        <v>21.124490000000002</v>
      </c>
      <c r="K226" s="16">
        <v>25</v>
      </c>
      <c r="L226" s="15">
        <v>2.7460399999999998</v>
      </c>
      <c r="M226" s="15">
        <v>1.3527100000000001</v>
      </c>
      <c r="N226" s="15">
        <v>4.0117799999999999</v>
      </c>
      <c r="O226" s="15">
        <v>0.98489000000000004</v>
      </c>
      <c r="P226" s="15">
        <v>2.8157426133989999E-2</v>
      </c>
      <c r="Q226" s="15">
        <v>2.5206827150448303</v>
      </c>
      <c r="R226" s="15">
        <v>1.5154096814289901</v>
      </c>
      <c r="S226" s="15">
        <v>3.51973</v>
      </c>
      <c r="T226" s="15">
        <v>3.0839954741700001E-3</v>
      </c>
      <c r="U226" s="15">
        <v>0</v>
      </c>
      <c r="V226" s="15">
        <v>8.9855584111319997E-2</v>
      </c>
      <c r="W226" s="15">
        <v>1.7153584294200001E-2</v>
      </c>
      <c r="X226" s="15">
        <v>2.7586248273981</v>
      </c>
      <c r="Y226" s="15">
        <v>6.1479176050169997E-2</v>
      </c>
      <c r="Z226" s="15">
        <v>0.42732498235881</v>
      </c>
      <c r="AA226" s="15">
        <v>0</v>
      </c>
      <c r="AB226" s="15">
        <v>7.9015978716899995E-3</v>
      </c>
      <c r="AC226" s="15">
        <v>1.073011443084E-2</v>
      </c>
      <c r="AD226" s="15">
        <v>11.453375239261621</v>
      </c>
      <c r="AE226" s="15">
        <v>2.0072717000442126</v>
      </c>
      <c r="AF226" s="15">
        <v>13.020765195884296</v>
      </c>
      <c r="AG226" s="15">
        <v>0.89339578829684496</v>
      </c>
      <c r="AH226" s="15">
        <v>0.1125893312845658</v>
      </c>
      <c r="AI226" s="15">
        <v>1.886794211419857</v>
      </c>
      <c r="AJ226" s="15">
        <v>2.0319271026320022E-2</v>
      </c>
      <c r="AK226" s="15">
        <v>2.3647936774134943</v>
      </c>
      <c r="AL226" s="15">
        <v>8.3408246304052854E-3</v>
      </c>
      <c r="AM226" s="15">
        <v>0</v>
      </c>
    </row>
    <row r="227" spans="1:39" x14ac:dyDescent="0.25">
      <c r="A227" s="13">
        <v>70331</v>
      </c>
      <c r="B227" s="13" t="s">
        <v>85</v>
      </c>
      <c r="C227" s="13" t="s">
        <v>77</v>
      </c>
      <c r="D227" s="13">
        <v>416180</v>
      </c>
      <c r="E227" s="13">
        <v>432550</v>
      </c>
      <c r="F227" s="13">
        <v>4</v>
      </c>
      <c r="G227" s="14">
        <v>0.89747600000000005</v>
      </c>
      <c r="H227" s="15">
        <v>34.211979999999997</v>
      </c>
      <c r="I227" s="15">
        <v>56.398960000000002</v>
      </c>
      <c r="J227" s="15">
        <v>22.54927</v>
      </c>
      <c r="K227" s="16">
        <v>27</v>
      </c>
      <c r="L227" s="15">
        <v>2.7460399999999998</v>
      </c>
      <c r="M227" s="15">
        <v>1.3527100000000001</v>
      </c>
      <c r="N227" s="15">
        <v>4.0117799999999999</v>
      </c>
      <c r="O227" s="15">
        <v>1.3583499999999999</v>
      </c>
      <c r="P227" s="15">
        <v>2.8431153542939999E-2</v>
      </c>
      <c r="Q227" s="15">
        <v>2.6166332961287702</v>
      </c>
      <c r="R227" s="15">
        <v>1.53314721752895</v>
      </c>
      <c r="S227" s="15">
        <v>3.9632000000000001</v>
      </c>
      <c r="T227" s="15">
        <v>4.4161355310599996E-3</v>
      </c>
      <c r="U227" s="15">
        <v>0</v>
      </c>
      <c r="V227" s="15">
        <v>8.5402951592400009E-2</v>
      </c>
      <c r="W227" s="15">
        <v>1.5383480382990001E-2</v>
      </c>
      <c r="X227" s="15">
        <v>3.4947143270525101</v>
      </c>
      <c r="Y227" s="15">
        <v>6.2975552552429995E-2</v>
      </c>
      <c r="Z227" s="15">
        <v>1.4170138021584302</v>
      </c>
      <c r="AA227" s="15">
        <v>0</v>
      </c>
      <c r="AB227" s="15">
        <v>8.5950406410299999E-3</v>
      </c>
      <c r="AC227" s="15">
        <v>1.0949096358E-2</v>
      </c>
      <c r="AD227" s="15">
        <v>11.502226457512231</v>
      </c>
      <c r="AE227" s="15">
        <v>1.9007564148792795</v>
      </c>
      <c r="AF227" s="15">
        <v>12.329822102393416</v>
      </c>
      <c r="AG227" s="15">
        <v>0.98848199844705165</v>
      </c>
      <c r="AH227" s="15">
        <v>3.5457826624996393E-2</v>
      </c>
      <c r="AI227" s="15">
        <v>3.2629872882856907</v>
      </c>
      <c r="AJ227" s="15">
        <v>3.1183795818779655E-2</v>
      </c>
      <c r="AK227" s="15">
        <v>3.6292268110643415</v>
      </c>
      <c r="AL227" s="15">
        <v>9.0637624864458952E-3</v>
      </c>
      <c r="AM227" s="15">
        <v>0</v>
      </c>
    </row>
    <row r="228" spans="1:39" x14ac:dyDescent="0.25">
      <c r="A228" s="13">
        <v>70332</v>
      </c>
      <c r="B228" s="13" t="s">
        <v>84</v>
      </c>
      <c r="C228" s="13" t="s">
        <v>77</v>
      </c>
      <c r="D228" s="13">
        <v>416545</v>
      </c>
      <c r="E228" s="13">
        <v>433850</v>
      </c>
      <c r="F228" s="13">
        <v>4</v>
      </c>
      <c r="G228" s="14">
        <v>0.33889900000000001</v>
      </c>
      <c r="H228" s="15">
        <v>31.508929999999999</v>
      </c>
      <c r="I228" s="15">
        <v>42.738210000000002</v>
      </c>
      <c r="J228" s="15">
        <v>21.124490000000002</v>
      </c>
      <c r="K228" s="16">
        <v>22</v>
      </c>
      <c r="L228" s="15">
        <v>2.7460399999999998</v>
      </c>
      <c r="M228" s="15">
        <v>1.3527100000000001</v>
      </c>
      <c r="N228" s="15">
        <v>4.0117799999999999</v>
      </c>
      <c r="O228" s="15">
        <v>0.98489000000000004</v>
      </c>
      <c r="P228" s="15">
        <v>2.8157426133989999E-2</v>
      </c>
      <c r="Q228" s="15">
        <v>2.5206827150448303</v>
      </c>
      <c r="R228" s="15">
        <v>1.5154096814289901</v>
      </c>
      <c r="S228" s="15">
        <v>3.51973</v>
      </c>
      <c r="T228" s="15">
        <v>3.0839954741700001E-3</v>
      </c>
      <c r="U228" s="15">
        <v>0</v>
      </c>
      <c r="V228" s="15">
        <v>8.9855584111319997E-2</v>
      </c>
      <c r="W228" s="15">
        <v>1.7153584294200001E-2</v>
      </c>
      <c r="X228" s="15">
        <v>2.7586248273981</v>
      </c>
      <c r="Y228" s="15">
        <v>6.1479176050169997E-2</v>
      </c>
      <c r="Z228" s="15">
        <v>0.42732498235881</v>
      </c>
      <c r="AA228" s="15">
        <v>0</v>
      </c>
      <c r="AB228" s="15">
        <v>7.9015978716899995E-3</v>
      </c>
      <c r="AC228" s="15">
        <v>1.073011443084E-2</v>
      </c>
      <c r="AD228" s="15">
        <v>11.453375239261621</v>
      </c>
      <c r="AE228" s="15">
        <v>0.87769877469145796</v>
      </c>
      <c r="AF228" s="15">
        <v>5.6934542831053241</v>
      </c>
      <c r="AG228" s="15">
        <v>0.75674761952973135</v>
      </c>
      <c r="AH228" s="15">
        <v>0.10391554540681125</v>
      </c>
      <c r="AI228" s="15">
        <v>1.7381980677122342</v>
      </c>
      <c r="AJ228" s="15">
        <v>1.7453579811619747E-2</v>
      </c>
      <c r="AK228" s="15">
        <v>2.0312793275549534</v>
      </c>
      <c r="AL228" s="15">
        <v>1.0532802187871509E-2</v>
      </c>
      <c r="AM228" s="15">
        <v>0</v>
      </c>
    </row>
    <row r="229" spans="1:39" x14ac:dyDescent="0.25">
      <c r="A229" s="13">
        <v>70333</v>
      </c>
      <c r="B229" s="13" t="s">
        <v>111</v>
      </c>
      <c r="C229" s="13" t="s">
        <v>77</v>
      </c>
      <c r="D229" s="13">
        <v>430100</v>
      </c>
      <c r="E229" s="13">
        <v>432200</v>
      </c>
      <c r="F229" s="13">
        <v>4</v>
      </c>
      <c r="G229" s="14">
        <v>1.265587</v>
      </c>
      <c r="H229" s="15">
        <v>46.488460000000003</v>
      </c>
      <c r="I229" s="15">
        <v>73.191929999999999</v>
      </c>
      <c r="J229" s="15">
        <v>28.48565</v>
      </c>
      <c r="K229" s="16">
        <v>32</v>
      </c>
      <c r="L229" s="15">
        <v>2.78701</v>
      </c>
      <c r="M229" s="15">
        <v>1.3729</v>
      </c>
      <c r="N229" s="15">
        <v>4.0716400000000004</v>
      </c>
      <c r="O229" s="15">
        <v>1.7531699999999999</v>
      </c>
      <c r="P229" s="15">
        <v>11.647265487267871</v>
      </c>
      <c r="Q229" s="15">
        <v>1.7303404429365301</v>
      </c>
      <c r="R229" s="15">
        <v>0.98709753366155994</v>
      </c>
      <c r="S229" s="15">
        <v>3.6533699999999998</v>
      </c>
      <c r="T229" s="15">
        <v>6.7519427541000007E-3</v>
      </c>
      <c r="U229" s="15">
        <v>0</v>
      </c>
      <c r="V229" s="15">
        <v>0.16677298602627</v>
      </c>
      <c r="W229" s="15">
        <v>1.1533048163760001E-2</v>
      </c>
      <c r="X229" s="15">
        <v>3.7135685147550004</v>
      </c>
      <c r="Y229" s="15">
        <v>4.3686894468420001E-2</v>
      </c>
      <c r="Z229" s="15">
        <v>1.6831498376335501</v>
      </c>
      <c r="AA229" s="15">
        <v>0</v>
      </c>
      <c r="AB229" s="15">
        <v>6.3869728755000001E-3</v>
      </c>
      <c r="AC229" s="15">
        <v>8.7410285924699998E-3</v>
      </c>
      <c r="AD229" s="15">
        <v>12.845096628833071</v>
      </c>
      <c r="AE229" s="15">
        <v>1.9102086651789034</v>
      </c>
      <c r="AF229" s="15">
        <v>12.39113693671376</v>
      </c>
      <c r="AG229" s="15">
        <v>0.96882708162186981</v>
      </c>
      <c r="AH229" s="15">
        <v>0.14782000702513595</v>
      </c>
      <c r="AI229" s="15">
        <v>6.9206331367722758</v>
      </c>
      <c r="AJ229" s="15">
        <v>3.702608172324013E-2</v>
      </c>
      <c r="AK229" s="15">
        <v>4.3091626586946123</v>
      </c>
      <c r="AL229" s="15">
        <v>1.8655432270199106E-2</v>
      </c>
      <c r="AM229" s="15">
        <v>0</v>
      </c>
    </row>
    <row r="230" spans="1:39" x14ac:dyDescent="0.25">
      <c r="A230" s="13">
        <v>73110</v>
      </c>
      <c r="B230" s="13" t="s">
        <v>81</v>
      </c>
      <c r="C230" s="13" t="s">
        <v>77</v>
      </c>
      <c r="D230" s="13">
        <v>414790</v>
      </c>
      <c r="E230" s="13">
        <v>425500</v>
      </c>
      <c r="F230" s="13">
        <v>4</v>
      </c>
      <c r="G230" s="14">
        <v>0.56968799999999997</v>
      </c>
      <c r="H230" s="15">
        <v>20.387129999999999</v>
      </c>
      <c r="I230" s="15">
        <v>42.494280000000003</v>
      </c>
      <c r="J230" s="15">
        <v>14.43821</v>
      </c>
      <c r="K230" s="16">
        <v>22</v>
      </c>
      <c r="L230" s="15">
        <v>2.8140299999999998</v>
      </c>
      <c r="M230" s="15">
        <v>1.3862000000000001</v>
      </c>
      <c r="N230" s="15">
        <v>4.1111000000000004</v>
      </c>
      <c r="O230" s="15">
        <v>1.2938499999999999</v>
      </c>
      <c r="P230" s="15">
        <v>2.7573474328229999E-2</v>
      </c>
      <c r="Q230" s="15">
        <v>0.43794560582607001</v>
      </c>
      <c r="R230" s="15">
        <v>1.18737475454331</v>
      </c>
      <c r="S230" s="15">
        <v>2.4662999999999999</v>
      </c>
      <c r="T230" s="15">
        <v>7.1716581144900008E-3</v>
      </c>
      <c r="U230" s="15">
        <v>0</v>
      </c>
      <c r="V230" s="15">
        <v>0.12385252830291001</v>
      </c>
      <c r="W230" s="15">
        <v>7.518379499160001E-3</v>
      </c>
      <c r="X230" s="15">
        <v>1.2012071129422501</v>
      </c>
      <c r="Y230" s="15">
        <v>6.6369772423409995E-2</v>
      </c>
      <c r="Z230" s="15">
        <v>0.62380651650312002</v>
      </c>
      <c r="AA230" s="15">
        <v>0</v>
      </c>
      <c r="AB230" s="15">
        <v>7.6096219688100005E-3</v>
      </c>
      <c r="AC230" s="15">
        <v>7.9745918474099994E-3</v>
      </c>
      <c r="AD230" s="15">
        <v>4.6172156856746707</v>
      </c>
      <c r="AE230" s="15">
        <v>1.717763318559433</v>
      </c>
      <c r="AF230" s="15">
        <v>11.142782928974052</v>
      </c>
      <c r="AG230" s="15">
        <v>1.5011647340631418</v>
      </c>
      <c r="AH230" s="15">
        <v>0.10140115916489666</v>
      </c>
      <c r="AI230" s="15">
        <v>3.6501723362168192</v>
      </c>
      <c r="AJ230" s="15">
        <v>3.3899978293895364E-2</v>
      </c>
      <c r="AK230" s="15">
        <v>3.9453410621875653</v>
      </c>
      <c r="AL230" s="15">
        <v>1.462448254020147E-2</v>
      </c>
      <c r="AM230" s="15">
        <v>0</v>
      </c>
    </row>
    <row r="231" spans="1:39" x14ac:dyDescent="0.25">
      <c r="A231" s="13">
        <v>73111</v>
      </c>
      <c r="B231" s="13" t="s">
        <v>76</v>
      </c>
      <c r="C231" s="13" t="s">
        <v>77</v>
      </c>
      <c r="D231" s="13">
        <v>417000</v>
      </c>
      <c r="E231" s="13">
        <v>426440</v>
      </c>
      <c r="F231" s="13">
        <v>4</v>
      </c>
      <c r="G231" s="14">
        <v>0.54611699999999996</v>
      </c>
      <c r="H231" s="15">
        <v>23.54609</v>
      </c>
      <c r="I231" s="15">
        <v>47.640470000000001</v>
      </c>
      <c r="J231" s="15">
        <v>16.460339999999999</v>
      </c>
      <c r="K231" s="16">
        <v>24</v>
      </c>
      <c r="L231" s="15">
        <v>2.8443800000000001</v>
      </c>
      <c r="M231" s="15">
        <v>1.40116</v>
      </c>
      <c r="N231" s="15">
        <v>4.1554399999999996</v>
      </c>
      <c r="O231" s="15">
        <v>1.74594</v>
      </c>
      <c r="P231" s="15">
        <v>3.888754056483E-2</v>
      </c>
      <c r="Q231" s="15">
        <v>0.29042478089595003</v>
      </c>
      <c r="R231" s="15">
        <v>0.91744303233075009</v>
      </c>
      <c r="S231" s="15">
        <v>2.56027</v>
      </c>
      <c r="T231" s="15">
        <v>8.0475858231299994E-3</v>
      </c>
      <c r="U231" s="15">
        <v>0</v>
      </c>
      <c r="V231" s="15">
        <v>0.10315873618629</v>
      </c>
      <c r="W231" s="15">
        <v>9.2154894346500003E-3</v>
      </c>
      <c r="X231" s="15">
        <v>1.42559059430553</v>
      </c>
      <c r="Y231" s="15">
        <v>6.4088710682160002E-2</v>
      </c>
      <c r="Z231" s="15">
        <v>0.32768820550101002</v>
      </c>
      <c r="AA231" s="15">
        <v>0</v>
      </c>
      <c r="AB231" s="15">
        <v>7.2629005841400003E-3</v>
      </c>
      <c r="AC231" s="15">
        <v>6.5694578147999999E-3</v>
      </c>
      <c r="AD231" s="15">
        <v>7.6405166690334907</v>
      </c>
      <c r="AE231" s="15">
        <v>1.7047544355701678</v>
      </c>
      <c r="AF231" s="15">
        <v>11.058396938347958</v>
      </c>
      <c r="AG231" s="15">
        <v>2.7405130384079568</v>
      </c>
      <c r="AH231" s="15">
        <v>0.84604113629902988</v>
      </c>
      <c r="AI231" s="15">
        <v>1.7613111743807577</v>
      </c>
      <c r="AJ231" s="15">
        <v>5.0808889740597371E-2</v>
      </c>
      <c r="AK231" s="15">
        <v>5.9132308958981659</v>
      </c>
      <c r="AL231" s="15">
        <v>1.9323491355369291E-2</v>
      </c>
      <c r="AM231" s="15">
        <v>0</v>
      </c>
    </row>
    <row r="232" spans="1:39" x14ac:dyDescent="0.25">
      <c r="A232" s="13">
        <v>73114</v>
      </c>
      <c r="B232" s="13" t="s">
        <v>85</v>
      </c>
      <c r="C232" s="13" t="s">
        <v>77</v>
      </c>
      <c r="D232" s="13">
        <v>419130</v>
      </c>
      <c r="E232" s="13">
        <v>433610</v>
      </c>
      <c r="F232" s="13">
        <v>4</v>
      </c>
      <c r="G232" s="14">
        <v>1.7058600000000002</v>
      </c>
      <c r="H232" s="15">
        <v>27.8232</v>
      </c>
      <c r="I232" s="15">
        <v>46.801310000000001</v>
      </c>
      <c r="J232" s="15">
        <v>18.866389999999999</v>
      </c>
      <c r="K232" s="16">
        <v>23</v>
      </c>
      <c r="L232" s="15">
        <v>2.7460399999999998</v>
      </c>
      <c r="M232" s="15">
        <v>1.3527100000000001</v>
      </c>
      <c r="N232" s="15">
        <v>4.0117799999999999</v>
      </c>
      <c r="O232" s="15">
        <v>1.16767</v>
      </c>
      <c r="P232" s="15">
        <v>4.2792718265849995E-2</v>
      </c>
      <c r="Q232" s="15">
        <v>0.93105640880253016</v>
      </c>
      <c r="R232" s="15">
        <v>1.7280046357134902</v>
      </c>
      <c r="S232" s="15">
        <v>4.2484799999999998</v>
      </c>
      <c r="T232" s="15">
        <v>4.6898629400099999E-3</v>
      </c>
      <c r="U232" s="15">
        <v>0</v>
      </c>
      <c r="V232" s="15">
        <v>9.657102987756E-2</v>
      </c>
      <c r="W232" s="15">
        <v>2.330332674861E-2</v>
      </c>
      <c r="X232" s="15">
        <v>3.36651865719426</v>
      </c>
      <c r="Y232" s="15">
        <v>7.0548677533379997E-2</v>
      </c>
      <c r="Z232" s="15">
        <v>1.2205505165080499</v>
      </c>
      <c r="AA232" s="15">
        <v>0</v>
      </c>
      <c r="AB232" s="15">
        <v>8.8322710621199993E-3</v>
      </c>
      <c r="AC232" s="15">
        <v>1.078485991263E-2</v>
      </c>
      <c r="AD232" s="15">
        <v>6.7928741259849907</v>
      </c>
      <c r="AE232" s="15">
        <v>1.4192078253155778</v>
      </c>
      <c r="AF232" s="15">
        <v>9.2061138794457591</v>
      </c>
      <c r="AG232" s="15">
        <v>1.3134519532445408</v>
      </c>
      <c r="AH232" s="15">
        <v>0.13367385979415852</v>
      </c>
      <c r="AI232" s="15">
        <v>3.2212039968732578</v>
      </c>
      <c r="AJ232" s="15">
        <v>3.1316060932824283E-2</v>
      </c>
      <c r="AK232" s="15">
        <v>3.6446200653316803</v>
      </c>
      <c r="AL232" s="15">
        <v>8.5223590622018897E-3</v>
      </c>
      <c r="AM232" s="15">
        <v>0</v>
      </c>
    </row>
    <row r="233" spans="1:39" x14ac:dyDescent="0.25">
      <c r="A233" s="13">
        <v>73115</v>
      </c>
      <c r="B233" s="13" t="s">
        <v>102</v>
      </c>
      <c r="C233" s="13" t="s">
        <v>77</v>
      </c>
      <c r="D233" s="13">
        <v>419238</v>
      </c>
      <c r="E233" s="13">
        <v>437153</v>
      </c>
      <c r="F233" s="13">
        <v>4</v>
      </c>
      <c r="G233" s="14">
        <v>3.1392940000000005</v>
      </c>
      <c r="H233" s="15">
        <v>20.343599999999999</v>
      </c>
      <c r="I233" s="15">
        <v>43.354999999999997</v>
      </c>
      <c r="J233" s="15">
        <v>14.438269999999999</v>
      </c>
      <c r="K233" s="16">
        <v>22</v>
      </c>
      <c r="L233" s="15">
        <v>2.6495099999999998</v>
      </c>
      <c r="M233" s="15">
        <v>1.3051600000000001</v>
      </c>
      <c r="N233" s="15">
        <v>3.8707500000000001</v>
      </c>
      <c r="O233" s="15">
        <v>0.77398</v>
      </c>
      <c r="P233" s="15">
        <v>4.0730638451759997E-2</v>
      </c>
      <c r="Q233" s="15">
        <v>0.56577630580572003</v>
      </c>
      <c r="R233" s="15">
        <v>1.2316273523235599</v>
      </c>
      <c r="S233" s="15">
        <v>2.3541300000000001</v>
      </c>
      <c r="T233" s="15">
        <v>1.7701039112100001E-3</v>
      </c>
      <c r="U233" s="15">
        <v>0</v>
      </c>
      <c r="V233" s="15">
        <v>0.55157897752817997</v>
      </c>
      <c r="W233" s="15">
        <v>5.3559329684550003E-2</v>
      </c>
      <c r="X233" s="15">
        <v>1.3353882888095401</v>
      </c>
      <c r="Y233" s="15">
        <v>9.0768008807820003E-2</v>
      </c>
      <c r="Z233" s="15">
        <v>0.20837955218667001</v>
      </c>
      <c r="AA233" s="15">
        <v>0</v>
      </c>
      <c r="AB233" s="15">
        <v>8.4673011835199995E-3</v>
      </c>
      <c r="AC233" s="15">
        <v>1.045638702189E-2</v>
      </c>
      <c r="AD233" s="15">
        <v>5.2915705303638898</v>
      </c>
      <c r="AE233" s="15">
        <v>1.9171645579522818</v>
      </c>
      <c r="AF233" s="15">
        <v>12.436258405086933</v>
      </c>
      <c r="AG233" s="15">
        <v>1.0714809609354381</v>
      </c>
      <c r="AH233" s="15">
        <v>0.17576223626052487</v>
      </c>
      <c r="AI233" s="15">
        <v>2.4285353041934874</v>
      </c>
      <c r="AJ233" s="15">
        <v>4.2262514115893768E-2</v>
      </c>
      <c r="AK233" s="15">
        <v>4.9185881739264552</v>
      </c>
      <c r="AL233" s="15">
        <v>2.1347847528991909E-2</v>
      </c>
      <c r="AM233" s="15">
        <v>0</v>
      </c>
    </row>
    <row r="234" spans="1:39" x14ac:dyDescent="0.25">
      <c r="A234" s="13">
        <v>73116</v>
      </c>
      <c r="B234" s="13" t="s">
        <v>89</v>
      </c>
      <c r="C234" s="13" t="s">
        <v>77</v>
      </c>
      <c r="D234" s="13">
        <v>420360</v>
      </c>
      <c r="E234" s="13">
        <v>439950</v>
      </c>
      <c r="F234" s="13">
        <v>4</v>
      </c>
      <c r="G234" s="14">
        <v>0.90694199999999991</v>
      </c>
      <c r="H234" s="15">
        <v>18.7654</v>
      </c>
      <c r="I234" s="15">
        <v>49.031889999999997</v>
      </c>
      <c r="J234" s="15">
        <v>13.444839999999999</v>
      </c>
      <c r="K234" s="16">
        <v>25</v>
      </c>
      <c r="L234" s="15">
        <v>2.6689799999999999</v>
      </c>
      <c r="M234" s="15">
        <v>1.3147500000000001</v>
      </c>
      <c r="N234" s="15">
        <v>3.8992</v>
      </c>
      <c r="O234" s="15">
        <v>0.77346999999999999</v>
      </c>
      <c r="P234" s="15">
        <v>4.3048197180870003E-2</v>
      </c>
      <c r="Q234" s="15">
        <v>0.43290902150138999</v>
      </c>
      <c r="R234" s="15">
        <v>1.0817707201704001</v>
      </c>
      <c r="S234" s="15">
        <v>2.01179</v>
      </c>
      <c r="T234" s="15">
        <v>1.4963765022600001E-3</v>
      </c>
      <c r="U234" s="15">
        <v>0</v>
      </c>
      <c r="V234" s="15">
        <v>0.20741238200838</v>
      </c>
      <c r="W234" s="15">
        <v>0.14963765022600001</v>
      </c>
      <c r="X234" s="15">
        <v>1.0108388242644901</v>
      </c>
      <c r="Y234" s="15">
        <v>0.14803178276015999</v>
      </c>
      <c r="Z234" s="15">
        <v>0.17222928571134002</v>
      </c>
      <c r="AA234" s="15">
        <v>0</v>
      </c>
      <c r="AB234" s="15">
        <v>7.3906400416499998E-3</v>
      </c>
      <c r="AC234" s="15">
        <v>8.2483192563599997E-3</v>
      </c>
      <c r="AD234" s="15">
        <v>4.8341720300084399</v>
      </c>
      <c r="AE234" s="15">
        <v>2.8557093066798598</v>
      </c>
      <c r="AF234" s="15">
        <v>18.524408205008317</v>
      </c>
      <c r="AG234" s="15">
        <v>1.5137883189687145</v>
      </c>
      <c r="AH234" s="15">
        <v>0.56644939099476699</v>
      </c>
      <c r="AI234" s="15">
        <v>1.2958522234785772</v>
      </c>
      <c r="AJ234" s="15">
        <v>4.680200214985912E-2</v>
      </c>
      <c r="AK234" s="15">
        <v>5.4469020385090108</v>
      </c>
      <c r="AL234" s="15">
        <v>1.6578514210892369E-2</v>
      </c>
      <c r="AM234" s="15">
        <v>0</v>
      </c>
    </row>
    <row r="235" spans="1:39" x14ac:dyDescent="0.25">
      <c r="A235" s="13">
        <v>73117</v>
      </c>
      <c r="B235" s="13" t="s">
        <v>90</v>
      </c>
      <c r="C235" s="13" t="s">
        <v>77</v>
      </c>
      <c r="D235" s="13">
        <v>418310</v>
      </c>
      <c r="E235" s="13">
        <v>441800</v>
      </c>
      <c r="F235" s="13">
        <v>4</v>
      </c>
      <c r="G235" s="14">
        <v>1.0760449999999999</v>
      </c>
      <c r="H235" s="15">
        <v>16.61843</v>
      </c>
      <c r="I235" s="15">
        <v>30.842099999999999</v>
      </c>
      <c r="J235" s="15">
        <v>12.05772</v>
      </c>
      <c r="K235" s="16">
        <v>17</v>
      </c>
      <c r="L235" s="15">
        <v>2.5550099999999998</v>
      </c>
      <c r="M235" s="15">
        <v>1.25861</v>
      </c>
      <c r="N235" s="15">
        <v>3.7326999999999999</v>
      </c>
      <c r="O235" s="15">
        <v>0.64370000000000005</v>
      </c>
      <c r="P235" s="15">
        <v>2.967205113018E-2</v>
      </c>
      <c r="Q235" s="15">
        <v>0.36325452017057996</v>
      </c>
      <c r="R235" s="15">
        <v>1.1677393750746299</v>
      </c>
      <c r="S235" s="15">
        <v>1.62137</v>
      </c>
      <c r="T235" s="15">
        <v>1.0949096357999999E-3</v>
      </c>
      <c r="U235" s="15">
        <v>0</v>
      </c>
      <c r="V235" s="15">
        <v>0.13450964875803001</v>
      </c>
      <c r="W235" s="15">
        <v>4.8249017950920008E-2</v>
      </c>
      <c r="X235" s="15">
        <v>0.76796961855012003</v>
      </c>
      <c r="Y235" s="15">
        <v>9.4435956087750003E-2</v>
      </c>
      <c r="Z235" s="15">
        <v>0.11173552833339</v>
      </c>
      <c r="AA235" s="15">
        <v>0</v>
      </c>
      <c r="AB235" s="15">
        <v>7.73736142632E-3</v>
      </c>
      <c r="AC235" s="15">
        <v>7.7008644384600001E-3</v>
      </c>
      <c r="AD235" s="15">
        <v>4.0729178572245601</v>
      </c>
      <c r="AE235" s="15">
        <v>1.2807260699327734</v>
      </c>
      <c r="AF235" s="15">
        <v>8.3078107644695169</v>
      </c>
      <c r="AG235" s="15">
        <v>0.83768493410799649</v>
      </c>
      <c r="AH235" s="15">
        <v>6.2619743633725841E-2</v>
      </c>
      <c r="AI235" s="15">
        <v>0.67243196716944797</v>
      </c>
      <c r="AJ235" s="15">
        <v>2.5931716643296833E-2</v>
      </c>
      <c r="AK235" s="15">
        <v>3.0179802948202874</v>
      </c>
      <c r="AL235" s="15">
        <v>1.8484509222952122E-2</v>
      </c>
      <c r="AM235" s="15">
        <v>0</v>
      </c>
    </row>
    <row r="236" spans="1:39" x14ac:dyDescent="0.25">
      <c r="A236" s="13">
        <v>73126</v>
      </c>
      <c r="B236" s="13" t="s">
        <v>83</v>
      </c>
      <c r="C236" s="13" t="s">
        <v>77</v>
      </c>
      <c r="D236" s="13">
        <v>411200</v>
      </c>
      <c r="E236" s="13">
        <v>428530</v>
      </c>
      <c r="F236" s="13">
        <v>4</v>
      </c>
      <c r="G236" s="14">
        <v>0.17491499999999999</v>
      </c>
      <c r="H236" s="15">
        <v>17.14865</v>
      </c>
      <c r="I236" s="15">
        <v>34.795200000000001</v>
      </c>
      <c r="J236" s="15">
        <v>12.372030000000001</v>
      </c>
      <c r="K236" s="16">
        <v>18</v>
      </c>
      <c r="L236" s="15">
        <v>2.8140299999999998</v>
      </c>
      <c r="M236" s="15">
        <v>1.3862000000000001</v>
      </c>
      <c r="N236" s="15">
        <v>4.1111000000000004</v>
      </c>
      <c r="O236" s="15">
        <v>0.73797999999999997</v>
      </c>
      <c r="P236" s="15">
        <v>6.0767484786899998E-3</v>
      </c>
      <c r="Q236" s="15">
        <v>0.29257810317969002</v>
      </c>
      <c r="R236" s="15">
        <v>1.0451459928528899</v>
      </c>
      <c r="S236" s="15">
        <v>2.0407899999999999</v>
      </c>
      <c r="T236" s="15">
        <v>3.1022439681000001E-3</v>
      </c>
      <c r="U236" s="15">
        <v>0</v>
      </c>
      <c r="V236" s="15">
        <v>8.093207057955E-2</v>
      </c>
      <c r="W236" s="15">
        <v>7.5731249809500006E-3</v>
      </c>
      <c r="X236" s="15">
        <v>0.99176914810763994</v>
      </c>
      <c r="Y236" s="15">
        <v>6.5913560075159999E-2</v>
      </c>
      <c r="Z236" s="15">
        <v>0.21531397988007001</v>
      </c>
      <c r="AA236" s="15">
        <v>0</v>
      </c>
      <c r="AB236" s="15">
        <v>5.78477257581E-3</v>
      </c>
      <c r="AC236" s="15">
        <v>6.6607002844500003E-3</v>
      </c>
      <c r="AD236" s="15">
        <v>3.3377042852787899</v>
      </c>
      <c r="AE236" s="15">
        <v>1.2765403403615629</v>
      </c>
      <c r="AF236" s="15">
        <v>8.2806587840380672</v>
      </c>
      <c r="AG236" s="15">
        <v>2.0986635551386055</v>
      </c>
      <c r="AH236" s="15">
        <v>0.18671179818896735</v>
      </c>
      <c r="AI236" s="15">
        <v>1.6708119844267564</v>
      </c>
      <c r="AJ236" s="15">
        <v>3.5105677781052495E-2</v>
      </c>
      <c r="AK236" s="15">
        <v>4.085662558977317</v>
      </c>
      <c r="AL236" s="15">
        <v>1.239530108767211E-2</v>
      </c>
      <c r="AM236" s="15">
        <v>0</v>
      </c>
    </row>
    <row r="237" spans="1:39" x14ac:dyDescent="0.25">
      <c r="A237" s="13">
        <v>73208</v>
      </c>
      <c r="B237" s="13" t="s">
        <v>121</v>
      </c>
      <c r="C237" s="13" t="s">
        <v>96</v>
      </c>
      <c r="D237" s="13">
        <v>411008</v>
      </c>
      <c r="E237" s="13">
        <v>419402</v>
      </c>
      <c r="F237" s="13">
        <v>4</v>
      </c>
      <c r="G237" s="14">
        <v>0.18763000000000002</v>
      </c>
      <c r="H237" s="15">
        <v>24.92277</v>
      </c>
      <c r="I237" s="15">
        <v>68.869929999999997</v>
      </c>
      <c r="J237" s="15">
        <v>17.3566</v>
      </c>
      <c r="K237" s="16">
        <v>32</v>
      </c>
      <c r="L237" s="15">
        <v>3.0107400000000002</v>
      </c>
      <c r="M237" s="15">
        <v>1.4831099999999999</v>
      </c>
      <c r="N237" s="15">
        <v>4.3984899999999998</v>
      </c>
      <c r="O237" s="15">
        <v>1.1101300000000001</v>
      </c>
      <c r="P237" s="15">
        <v>5.3468087214899998E-2</v>
      </c>
      <c r="Q237" s="15">
        <v>0.32692176875595003</v>
      </c>
      <c r="R237" s="15">
        <v>0.92664027327146992</v>
      </c>
      <c r="S237" s="15">
        <v>2.2934800000000002</v>
      </c>
      <c r="T237" s="15">
        <v>1.3138915629600002E-3</v>
      </c>
      <c r="U237" s="15">
        <v>0</v>
      </c>
      <c r="V237" s="15">
        <v>0.10051270456644</v>
      </c>
      <c r="W237" s="15">
        <v>0</v>
      </c>
      <c r="X237" s="15">
        <v>1.35849088212492</v>
      </c>
      <c r="Y237" s="15">
        <v>5.2500917036610001E-2</v>
      </c>
      <c r="Z237" s="15">
        <v>0.1693460236704</v>
      </c>
      <c r="AA237" s="15">
        <v>0</v>
      </c>
      <c r="AB237" s="15">
        <v>6.53296082694E-3</v>
      </c>
      <c r="AC237" s="15">
        <v>6.53296082694E-3</v>
      </c>
      <c r="AD237" s="15">
        <v>9.6245659230788103</v>
      </c>
      <c r="AE237" s="15">
        <v>1.4416618283531508</v>
      </c>
      <c r="AF237" s="15">
        <v>21.114309512376884</v>
      </c>
      <c r="AG237" s="15">
        <v>3.2159413955768934</v>
      </c>
      <c r="AH237" s="15">
        <v>6.5970880516239641</v>
      </c>
      <c r="AI237" s="15">
        <v>0.57367061111897411</v>
      </c>
      <c r="AJ237" s="15">
        <v>0.11259004133052884</v>
      </c>
      <c r="AK237" s="15">
        <v>10.836267143464251</v>
      </c>
      <c r="AL237" s="15">
        <v>5.5631416155346253E-2</v>
      </c>
      <c r="AM237" s="15">
        <v>0</v>
      </c>
    </row>
    <row r="238" spans="1:39" x14ac:dyDescent="0.25">
      <c r="A238" s="13">
        <v>73210</v>
      </c>
      <c r="B238" s="13" t="s">
        <v>82</v>
      </c>
      <c r="C238" s="13" t="s">
        <v>77</v>
      </c>
      <c r="D238" s="13">
        <v>413168</v>
      </c>
      <c r="E238" s="13">
        <v>420544</v>
      </c>
      <c r="F238" s="13">
        <v>4</v>
      </c>
      <c r="G238" s="14">
        <v>0.27548500000000004</v>
      </c>
      <c r="H238" s="15">
        <v>23.291090000000001</v>
      </c>
      <c r="I238" s="15">
        <v>37.56241</v>
      </c>
      <c r="J238" s="15">
        <v>16.357389999999999</v>
      </c>
      <c r="K238" s="16">
        <v>20</v>
      </c>
      <c r="L238" s="15">
        <v>2.9117500000000001</v>
      </c>
      <c r="M238" s="15">
        <v>1.4343399999999999</v>
      </c>
      <c r="N238" s="15">
        <v>4.2538600000000004</v>
      </c>
      <c r="O238" s="15">
        <v>1.1078699999999999</v>
      </c>
      <c r="P238" s="15">
        <v>1.8613463808600003E-2</v>
      </c>
      <c r="Q238" s="15">
        <v>0.30224980496259002</v>
      </c>
      <c r="R238" s="15">
        <v>1.07883271264767</v>
      </c>
      <c r="S238" s="15">
        <v>2.0002399999999998</v>
      </c>
      <c r="T238" s="15">
        <v>1.95258885051E-3</v>
      </c>
      <c r="U238" s="15">
        <v>0</v>
      </c>
      <c r="V238" s="15">
        <v>0.13587828580278</v>
      </c>
      <c r="W238" s="15">
        <v>0</v>
      </c>
      <c r="X238" s="15">
        <v>1.0477737759788099</v>
      </c>
      <c r="Y238" s="15">
        <v>6.0895224244409997E-2</v>
      </c>
      <c r="Z238" s="15">
        <v>0.20427364105241999</v>
      </c>
      <c r="AA238" s="15">
        <v>0</v>
      </c>
      <c r="AB238" s="15">
        <v>6.8614337176799997E-3</v>
      </c>
      <c r="AC238" s="15">
        <v>7.1716581144900008E-3</v>
      </c>
      <c r="AD238" s="15">
        <v>8.7185646964421704</v>
      </c>
      <c r="AE238" s="15">
        <v>1.4176781138519823</v>
      </c>
      <c r="AF238" s="15">
        <v>9.1961909508335129</v>
      </c>
      <c r="AG238" s="15">
        <v>0.43148393478950792</v>
      </c>
      <c r="AH238" s="15">
        <v>0.10850745663842191</v>
      </c>
      <c r="AI238" s="15">
        <v>0.31193591602473442</v>
      </c>
      <c r="AJ238" s="15">
        <v>2.3773485894065641E-2</v>
      </c>
      <c r="AK238" s="15">
        <v>2.7668014792234938</v>
      </c>
      <c r="AL238" s="15">
        <v>1.4948662744283787E-2</v>
      </c>
      <c r="AM238" s="15">
        <v>0</v>
      </c>
    </row>
    <row r="239" spans="1:39" x14ac:dyDescent="0.25">
      <c r="A239" s="13">
        <v>73212</v>
      </c>
      <c r="B239" s="13" t="s">
        <v>91</v>
      </c>
      <c r="C239" s="13" t="s">
        <v>77</v>
      </c>
      <c r="D239" s="13">
        <v>413430</v>
      </c>
      <c r="E239" s="13">
        <v>420640</v>
      </c>
      <c r="F239" s="13">
        <v>4</v>
      </c>
      <c r="G239" s="14">
        <v>0.41631000000000001</v>
      </c>
      <c r="H239" s="15">
        <v>23.291090000000001</v>
      </c>
      <c r="I239" s="15">
        <v>40.532339999999998</v>
      </c>
      <c r="J239" s="15">
        <v>16.357389999999999</v>
      </c>
      <c r="K239" s="16">
        <v>21</v>
      </c>
      <c r="L239" s="15">
        <v>2.9117500000000001</v>
      </c>
      <c r="M239" s="15">
        <v>1.4343399999999999</v>
      </c>
      <c r="N239" s="15">
        <v>4.2538600000000004</v>
      </c>
      <c r="O239" s="15">
        <v>1.1078699999999999</v>
      </c>
      <c r="P239" s="15">
        <v>1.8613463808600003E-2</v>
      </c>
      <c r="Q239" s="15">
        <v>0.30224980496259002</v>
      </c>
      <c r="R239" s="15">
        <v>1.07883271264767</v>
      </c>
      <c r="S239" s="15">
        <v>2.0002399999999998</v>
      </c>
      <c r="T239" s="15">
        <v>1.95258885051E-3</v>
      </c>
      <c r="U239" s="15">
        <v>0</v>
      </c>
      <c r="V239" s="15">
        <v>0.13587828580278</v>
      </c>
      <c r="W239" s="15">
        <v>0</v>
      </c>
      <c r="X239" s="15">
        <v>1.0477737759788099</v>
      </c>
      <c r="Y239" s="15">
        <v>6.0895224244409997E-2</v>
      </c>
      <c r="Z239" s="15">
        <v>0.20427364105241999</v>
      </c>
      <c r="AA239" s="15">
        <v>0</v>
      </c>
      <c r="AB239" s="15">
        <v>6.8614337176799997E-3</v>
      </c>
      <c r="AC239" s="15">
        <v>7.1716581144900008E-3</v>
      </c>
      <c r="AD239" s="15">
        <v>8.7185646964421704</v>
      </c>
      <c r="AE239" s="15">
        <v>1.5831254256114875</v>
      </c>
      <c r="AF239" s="15">
        <v>10.269414171518255</v>
      </c>
      <c r="AG239" s="15">
        <v>0.8824177349268103</v>
      </c>
      <c r="AH239" s="15">
        <v>8.2617540903542813E-2</v>
      </c>
      <c r="AI239" s="15">
        <v>0.74556828146827558</v>
      </c>
      <c r="AJ239" s="15">
        <v>3.1182945203230155E-2</v>
      </c>
      <c r="AK239" s="15">
        <v>3.6291278148813197</v>
      </c>
      <c r="AL239" s="15">
        <v>1.7796085487073898E-2</v>
      </c>
      <c r="AM239" s="15">
        <v>0</v>
      </c>
    </row>
    <row r="240" spans="1:39" x14ac:dyDescent="0.25">
      <c r="A240" s="13">
        <v>73213</v>
      </c>
      <c r="B240" s="13" t="s">
        <v>81</v>
      </c>
      <c r="C240" s="13" t="s">
        <v>77</v>
      </c>
      <c r="D240" s="13">
        <v>414780</v>
      </c>
      <c r="E240" s="13">
        <v>420550</v>
      </c>
      <c r="F240" s="13">
        <v>4</v>
      </c>
      <c r="G240" s="14">
        <v>0.26712200000000003</v>
      </c>
      <c r="H240" s="15">
        <v>24.060320000000001</v>
      </c>
      <c r="I240" s="15">
        <v>45.07544</v>
      </c>
      <c r="J240" s="15">
        <v>16.838940000000001</v>
      </c>
      <c r="K240" s="16">
        <v>23</v>
      </c>
      <c r="L240" s="15">
        <v>2.9117500000000001</v>
      </c>
      <c r="M240" s="15">
        <v>1.4343399999999999</v>
      </c>
      <c r="N240" s="15">
        <v>4.2538600000000004</v>
      </c>
      <c r="O240" s="15">
        <v>1.2197100000000001</v>
      </c>
      <c r="P240" s="15">
        <v>2.910634781835E-2</v>
      </c>
      <c r="Q240" s="15">
        <v>0.36920352919176003</v>
      </c>
      <c r="R240" s="15">
        <v>1.0426459491844799</v>
      </c>
      <c r="S240" s="15">
        <v>2.0478200000000002</v>
      </c>
      <c r="T240" s="15">
        <v>1.98908583837E-3</v>
      </c>
      <c r="U240" s="15">
        <v>0</v>
      </c>
      <c r="V240" s="15">
        <v>0.15204645142476</v>
      </c>
      <c r="W240" s="15">
        <v>0</v>
      </c>
      <c r="X240" s="15">
        <v>0.98501720535354009</v>
      </c>
      <c r="Y240" s="15">
        <v>5.8121453167050009E-2</v>
      </c>
      <c r="Z240" s="15">
        <v>0.20876277055920001</v>
      </c>
      <c r="AA240" s="15">
        <v>0</v>
      </c>
      <c r="AB240" s="15">
        <v>7.0621671509100009E-3</v>
      </c>
      <c r="AC240" s="15">
        <v>7.8651008838299986E-3</v>
      </c>
      <c r="AD240" s="15">
        <v>9.3310388982147607</v>
      </c>
      <c r="AE240" s="15">
        <v>1.6967372186485445</v>
      </c>
      <c r="AF240" s="15">
        <v>11.006390875063838</v>
      </c>
      <c r="AG240" s="15">
        <v>1.6318186170664848</v>
      </c>
      <c r="AH240" s="15">
        <v>9.2722384066751123E-2</v>
      </c>
      <c r="AI240" s="15">
        <v>2.9779348886217916</v>
      </c>
      <c r="AJ240" s="15">
        <v>3.06040623681175E-2</v>
      </c>
      <c r="AK240" s="15">
        <v>3.5617563788359825</v>
      </c>
      <c r="AL240" s="15">
        <v>1.7155575328489166E-2</v>
      </c>
      <c r="AM240" s="15">
        <v>0</v>
      </c>
    </row>
    <row r="241" spans="1:39" x14ac:dyDescent="0.25">
      <c r="A241" s="13">
        <v>73215</v>
      </c>
      <c r="B241" s="13" t="s">
        <v>94</v>
      </c>
      <c r="C241" s="13" t="s">
        <v>77</v>
      </c>
      <c r="D241" s="13">
        <v>417536</v>
      </c>
      <c r="E241" s="13">
        <v>420589</v>
      </c>
      <c r="F241" s="13">
        <v>4</v>
      </c>
      <c r="G241" s="14">
        <v>2.0654809999999997</v>
      </c>
      <c r="H241" s="15">
        <v>23.899080000000001</v>
      </c>
      <c r="I241" s="15">
        <v>67.724199999999996</v>
      </c>
      <c r="J241" s="15">
        <v>16.595590000000001</v>
      </c>
      <c r="K241" s="16">
        <v>31</v>
      </c>
      <c r="L241" s="15">
        <v>2.9443199999999998</v>
      </c>
      <c r="M241" s="15">
        <v>1.4503900000000001</v>
      </c>
      <c r="N241" s="15">
        <v>4.30145</v>
      </c>
      <c r="O241" s="15">
        <v>1.60568</v>
      </c>
      <c r="P241" s="15">
        <v>2.9982275526989999E-2</v>
      </c>
      <c r="Q241" s="15">
        <v>0.44502602147091003</v>
      </c>
      <c r="R241" s="15">
        <v>0.9231730594247699</v>
      </c>
      <c r="S241" s="15">
        <v>3.3290299999999999</v>
      </c>
      <c r="T241" s="15">
        <v>3.4033441179450001E-2</v>
      </c>
      <c r="U241" s="15">
        <v>0</v>
      </c>
      <c r="V241" s="15">
        <v>0.79167441216518997</v>
      </c>
      <c r="W241" s="15">
        <v>0</v>
      </c>
      <c r="X241" s="15">
        <v>1.3495673685931502</v>
      </c>
      <c r="Y241" s="15">
        <v>5.4471754381050001E-2</v>
      </c>
      <c r="Z241" s="15">
        <v>0.58855042623035991</v>
      </c>
      <c r="AA241" s="15">
        <v>0</v>
      </c>
      <c r="AB241" s="15">
        <v>7.09866413877E-3</v>
      </c>
      <c r="AC241" s="15">
        <v>7.6278704627399992E-3</v>
      </c>
      <c r="AD241" s="15">
        <v>6.03703975589832</v>
      </c>
      <c r="AE241" s="15">
        <v>3.5300028100003624</v>
      </c>
      <c r="AF241" s="15">
        <v>22.898413667075609</v>
      </c>
      <c r="AG241" s="15">
        <v>4.0120850394533587</v>
      </c>
      <c r="AH241" s="15">
        <v>1.3802843654593533</v>
      </c>
      <c r="AI241" s="15">
        <v>3.5188755631860036</v>
      </c>
      <c r="AJ241" s="15">
        <v>7.1932583905491662E-2</v>
      </c>
      <c r="AK241" s="15">
        <v>8.3716447996279229</v>
      </c>
      <c r="AL241" s="15">
        <v>4.1881171291901075E-2</v>
      </c>
      <c r="AM241" s="15">
        <v>0</v>
      </c>
    </row>
    <row r="242" spans="1:39" x14ac:dyDescent="0.25">
      <c r="A242" s="13">
        <v>73218</v>
      </c>
      <c r="B242" s="13" t="s">
        <v>86</v>
      </c>
      <c r="C242" s="13" t="s">
        <v>77</v>
      </c>
      <c r="D242" s="13">
        <v>415550</v>
      </c>
      <c r="E242" s="13">
        <v>425150</v>
      </c>
      <c r="F242" s="13">
        <v>4</v>
      </c>
      <c r="G242" s="14">
        <v>0.27222399999999997</v>
      </c>
      <c r="H242" s="15">
        <v>19.444109999999998</v>
      </c>
      <c r="I242" s="15">
        <v>27.699940000000002</v>
      </c>
      <c r="J242" s="15">
        <v>13.83362</v>
      </c>
      <c r="K242" s="16">
        <v>15</v>
      </c>
      <c r="L242" s="15">
        <v>2.8443800000000001</v>
      </c>
      <c r="M242" s="15">
        <v>1.40116</v>
      </c>
      <c r="N242" s="15">
        <v>4.1554399999999996</v>
      </c>
      <c r="O242" s="15">
        <v>1.5125500000000001</v>
      </c>
      <c r="P242" s="15">
        <v>3.122317311423E-2</v>
      </c>
      <c r="Q242" s="15">
        <v>0.30788858958696003</v>
      </c>
      <c r="R242" s="15">
        <v>0.93423164674635006</v>
      </c>
      <c r="S242" s="15">
        <v>2.4984999999999999</v>
      </c>
      <c r="T242" s="15">
        <v>5.89426353939E-3</v>
      </c>
      <c r="U242" s="15">
        <v>0</v>
      </c>
      <c r="V242" s="15">
        <v>0.12403501324221</v>
      </c>
      <c r="W242" s="15">
        <v>7.9198463656200008E-3</v>
      </c>
      <c r="X242" s="15">
        <v>1.1733234142172102</v>
      </c>
      <c r="Y242" s="15">
        <v>6.6971972723100001E-2</v>
      </c>
      <c r="Z242" s="15">
        <v>0.40863852457449001</v>
      </c>
      <c r="AA242" s="15">
        <v>0</v>
      </c>
      <c r="AB242" s="15">
        <v>6.49646383908E-3</v>
      </c>
      <c r="AC242" s="15">
        <v>6.7336942601700003E-3</v>
      </c>
      <c r="AD242" s="15">
        <v>3.9587370307045502</v>
      </c>
      <c r="AE242" s="15">
        <v>0.76574462030937762</v>
      </c>
      <c r="AF242" s="15">
        <v>4.9672303459667999</v>
      </c>
      <c r="AG242" s="15">
        <v>0.23366609982934411</v>
      </c>
      <c r="AH242" s="15">
        <v>1.7501840950214672E-2</v>
      </c>
      <c r="AI242" s="15">
        <v>0.31865583620740129</v>
      </c>
      <c r="AJ242" s="15">
        <v>1.6524445190400455E-2</v>
      </c>
      <c r="AK242" s="15">
        <v>1.9231449523168223</v>
      </c>
      <c r="AL242" s="15">
        <v>1.3361859229641919E-2</v>
      </c>
      <c r="AM242" s="15">
        <v>0</v>
      </c>
    </row>
    <row r="243" spans="1:39" x14ac:dyDescent="0.25">
      <c r="A243" s="13">
        <v>73662</v>
      </c>
      <c r="B243" s="13" t="s">
        <v>80</v>
      </c>
      <c r="C243" s="13" t="s">
        <v>77</v>
      </c>
      <c r="D243" s="13">
        <v>428000</v>
      </c>
      <c r="E243" s="13">
        <v>421660</v>
      </c>
      <c r="F243" s="13">
        <v>4</v>
      </c>
      <c r="G243" s="14">
        <v>2.0970469999999999</v>
      </c>
      <c r="H243" s="15">
        <v>23.167750000000002</v>
      </c>
      <c r="I243" s="15">
        <v>54.165689999999998</v>
      </c>
      <c r="J243" s="15">
        <v>16.155670000000001</v>
      </c>
      <c r="K243" s="16">
        <v>26</v>
      </c>
      <c r="L243" s="15">
        <v>2.9791799999999999</v>
      </c>
      <c r="M243" s="15">
        <v>1.46756</v>
      </c>
      <c r="N243" s="15">
        <v>4.3523800000000001</v>
      </c>
      <c r="O243" s="15">
        <v>1.0870500000000001</v>
      </c>
      <c r="P243" s="15">
        <v>4.8997206202049996E-2</v>
      </c>
      <c r="Q243" s="15">
        <v>0.43581053203626002</v>
      </c>
      <c r="R243" s="15">
        <v>1.01700681521283</v>
      </c>
      <c r="S243" s="15">
        <v>3.4912399999999999</v>
      </c>
      <c r="T243" s="15">
        <v>1.4233825265399999E-3</v>
      </c>
      <c r="U243" s="15">
        <v>0</v>
      </c>
      <c r="V243" s="15">
        <v>0.15615236255900999</v>
      </c>
      <c r="W243" s="15">
        <v>0</v>
      </c>
      <c r="X243" s="15">
        <v>1.9219678776954601</v>
      </c>
      <c r="Y243" s="15">
        <v>5.2044704688359998E-2</v>
      </c>
      <c r="Z243" s="15">
        <v>0.34770680334221998</v>
      </c>
      <c r="AA243" s="15">
        <v>0</v>
      </c>
      <c r="AB243" s="15">
        <v>7.6826159445300005E-3</v>
      </c>
      <c r="AC243" s="15">
        <v>6.8066882358900002E-3</v>
      </c>
      <c r="AD243" s="15">
        <v>5.7947180050018501</v>
      </c>
      <c r="AE243" s="15">
        <v>2.3522200987428388</v>
      </c>
      <c r="AF243" s="15">
        <v>15.258375632006201</v>
      </c>
      <c r="AG243" s="15">
        <v>1.9910329789400789</v>
      </c>
      <c r="AH243" s="15">
        <v>1.2719552353988852</v>
      </c>
      <c r="AI243" s="15">
        <v>3.6737887493520165</v>
      </c>
      <c r="AJ243" s="15">
        <v>5.4793512164832109E-2</v>
      </c>
      <c r="AK243" s="15">
        <v>6.3769684927590342</v>
      </c>
      <c r="AL243" s="15">
        <v>1.8805300636105252E-2</v>
      </c>
      <c r="AM243" s="15">
        <v>0</v>
      </c>
    </row>
    <row r="244" spans="1:39" x14ac:dyDescent="0.25">
      <c r="A244" s="13">
        <v>73663</v>
      </c>
      <c r="B244" s="13" t="s">
        <v>111</v>
      </c>
      <c r="C244" s="13" t="s">
        <v>77</v>
      </c>
      <c r="D244" s="13">
        <v>427200</v>
      </c>
      <c r="E244" s="13">
        <v>425180</v>
      </c>
      <c r="F244" s="13">
        <v>4</v>
      </c>
      <c r="G244" s="14">
        <v>1.9551879999999999</v>
      </c>
      <c r="H244" s="15">
        <v>22.574200000000001</v>
      </c>
      <c r="I244" s="15">
        <v>40.211150000000004</v>
      </c>
      <c r="J244" s="15">
        <v>15.827859999999999</v>
      </c>
      <c r="K244" s="16">
        <v>21</v>
      </c>
      <c r="L244" s="15">
        <v>2.8793299999999999</v>
      </c>
      <c r="M244" s="15">
        <v>1.4183699999999999</v>
      </c>
      <c r="N244" s="15">
        <v>4.2065000000000001</v>
      </c>
      <c r="O244" s="15">
        <v>1.2101200000000001</v>
      </c>
      <c r="P244" s="15">
        <v>0.10106015938434</v>
      </c>
      <c r="Q244" s="15">
        <v>0.36232384698015002</v>
      </c>
      <c r="R244" s="15">
        <v>1.2617738642959202</v>
      </c>
      <c r="S244" s="15">
        <v>2.5952199999999999</v>
      </c>
      <c r="T244" s="15">
        <v>1.8248493930000001E-3</v>
      </c>
      <c r="U244" s="15">
        <v>0</v>
      </c>
      <c r="V244" s="15">
        <v>0.10615148919081001</v>
      </c>
      <c r="W244" s="15">
        <v>5.3103117336299995E-3</v>
      </c>
      <c r="X244" s="15">
        <v>1.57365887405355</v>
      </c>
      <c r="Y244" s="15">
        <v>5.6807561604090007E-2</v>
      </c>
      <c r="Z244" s="15">
        <v>0.43810984227144001</v>
      </c>
      <c r="AA244" s="15">
        <v>0</v>
      </c>
      <c r="AB244" s="15">
        <v>8.5037981713800004E-3</v>
      </c>
      <c r="AC244" s="15">
        <v>7.8468523899000008E-3</v>
      </c>
      <c r="AD244" s="15">
        <v>6.3413151436871402</v>
      </c>
      <c r="AE244" s="15">
        <v>1.4485507379895042</v>
      </c>
      <c r="AF244" s="15">
        <v>9.3964554142176198</v>
      </c>
      <c r="AG244" s="15">
        <v>0.91044751138614533</v>
      </c>
      <c r="AH244" s="15">
        <v>0.21068421750156485</v>
      </c>
      <c r="AI244" s="15">
        <v>1.374555192602269</v>
      </c>
      <c r="AJ244" s="15">
        <v>3.6492605925799608E-2</v>
      </c>
      <c r="AK244" s="15">
        <v>4.2470757761875406</v>
      </c>
      <c r="AL244" s="15">
        <v>1.2688544189559808E-2</v>
      </c>
      <c r="AM244" s="15">
        <v>0</v>
      </c>
    </row>
    <row r="245" spans="1:39" x14ac:dyDescent="0.25">
      <c r="A245" s="13">
        <v>73664</v>
      </c>
      <c r="B245" s="13" t="s">
        <v>76</v>
      </c>
      <c r="C245" s="13" t="s">
        <v>77</v>
      </c>
      <c r="D245" s="13">
        <v>421490</v>
      </c>
      <c r="E245" s="13">
        <v>428488</v>
      </c>
      <c r="F245" s="13">
        <v>4</v>
      </c>
      <c r="G245" s="14">
        <v>0.41239300000000001</v>
      </c>
      <c r="H245" s="15">
        <v>22.559010000000001</v>
      </c>
      <c r="I245" s="15">
        <v>45.591880000000003</v>
      </c>
      <c r="J245" s="15">
        <v>15.838889999999999</v>
      </c>
      <c r="K245" s="16">
        <v>23</v>
      </c>
      <c r="L245" s="15">
        <v>2.8660000000000001</v>
      </c>
      <c r="M245" s="15">
        <v>1.41181</v>
      </c>
      <c r="N245" s="15">
        <v>4.1870399999999997</v>
      </c>
      <c r="O245" s="15">
        <v>1.3071299999999999</v>
      </c>
      <c r="P245" s="15">
        <v>9.9892255772820002E-2</v>
      </c>
      <c r="Q245" s="15">
        <v>0.40414939506771003</v>
      </c>
      <c r="R245" s="15">
        <v>1.0549819310811599</v>
      </c>
      <c r="S245" s="15">
        <v>2.51789</v>
      </c>
      <c r="T245" s="15">
        <v>4.1971536038999998E-3</v>
      </c>
      <c r="U245" s="15">
        <v>0</v>
      </c>
      <c r="V245" s="15">
        <v>9.2903082597629999E-2</v>
      </c>
      <c r="W245" s="15">
        <v>9.7811927464800004E-3</v>
      </c>
      <c r="X245" s="15">
        <v>1.40633843320938</v>
      </c>
      <c r="Y245" s="15">
        <v>6.5639832666209999E-2</v>
      </c>
      <c r="Z245" s="15">
        <v>0.3085820323563</v>
      </c>
      <c r="AA245" s="15">
        <v>0</v>
      </c>
      <c r="AB245" s="15">
        <v>7.2993975720000003E-3</v>
      </c>
      <c r="AC245" s="15">
        <v>7.2629005841400003E-3</v>
      </c>
      <c r="AD245" s="15">
        <v>6.8080933699226103</v>
      </c>
      <c r="AE245" s="15">
        <v>1.7251372993638818</v>
      </c>
      <c r="AF245" s="15">
        <v>11.190616449773238</v>
      </c>
      <c r="AG245" s="15">
        <v>1.1489152680006225</v>
      </c>
      <c r="AH245" s="15">
        <v>0.18511383044143151</v>
      </c>
      <c r="AI245" s="15">
        <v>2.4245317655306287</v>
      </c>
      <c r="AJ245" s="15">
        <v>5.4089714440915017E-2</v>
      </c>
      <c r="AK245" s="15">
        <v>6.2950592350134569</v>
      </c>
      <c r="AL245" s="15">
        <v>9.4064374358263734E-3</v>
      </c>
      <c r="AM245" s="15">
        <v>0</v>
      </c>
    </row>
    <row r="246" spans="1:39" x14ac:dyDescent="0.25">
      <c r="A246" s="13">
        <v>73698</v>
      </c>
      <c r="B246" s="13" t="s">
        <v>78</v>
      </c>
      <c r="C246" s="13" t="s">
        <v>77</v>
      </c>
      <c r="D246" s="13">
        <v>433180</v>
      </c>
      <c r="E246" s="13">
        <v>426300</v>
      </c>
      <c r="F246" s="13">
        <v>4</v>
      </c>
      <c r="G246" s="14">
        <v>1.9387309999999998</v>
      </c>
      <c r="H246" s="15">
        <v>21.406849999999999</v>
      </c>
      <c r="I246" s="15">
        <v>35.922840000000001</v>
      </c>
      <c r="J246" s="15">
        <v>15.15422</v>
      </c>
      <c r="K246" s="16">
        <v>19</v>
      </c>
      <c r="L246" s="15">
        <v>2.8852699999999998</v>
      </c>
      <c r="M246" s="15">
        <v>1.4213</v>
      </c>
      <c r="N246" s="15">
        <v>4.2151800000000001</v>
      </c>
      <c r="O246" s="15">
        <v>0.82820000000000005</v>
      </c>
      <c r="P246" s="15">
        <v>7.8742251307949998E-2</v>
      </c>
      <c r="Q246" s="15">
        <v>0.40728813602367003</v>
      </c>
      <c r="R246" s="15">
        <v>0.96718842678393002</v>
      </c>
      <c r="S246" s="15">
        <v>1.8702399999999999</v>
      </c>
      <c r="T246" s="15">
        <v>6.569457814800001E-4</v>
      </c>
      <c r="U246" s="15">
        <v>0</v>
      </c>
      <c r="V246" s="15">
        <v>0.13916301471018</v>
      </c>
      <c r="W246" s="15">
        <v>6.6424517905199999E-3</v>
      </c>
      <c r="X246" s="15">
        <v>0.88625635620438004</v>
      </c>
      <c r="Y246" s="15">
        <v>4.9854885416760003E-2</v>
      </c>
      <c r="Z246" s="15">
        <v>0.64641640048239002</v>
      </c>
      <c r="AA246" s="15">
        <v>0</v>
      </c>
      <c r="AB246" s="15">
        <v>7.8468523899000008E-3</v>
      </c>
      <c r="AC246" s="15">
        <v>6.6971972723100003E-3</v>
      </c>
      <c r="AD246" s="15">
        <v>6.9899396119350605</v>
      </c>
      <c r="AE246" s="15">
        <v>1.126769328091511</v>
      </c>
      <c r="AF246" s="15">
        <v>7.309124544863919</v>
      </c>
      <c r="AG246" s="15">
        <v>0.80984251356761638</v>
      </c>
      <c r="AH246" s="15">
        <v>3.8441740451346733E-2</v>
      </c>
      <c r="AI246" s="15">
        <v>1.8258479183597753</v>
      </c>
      <c r="AJ246" s="15">
        <v>2.8853467567675158E-2</v>
      </c>
      <c r="AK246" s="15">
        <v>3.3580189755385605</v>
      </c>
      <c r="AL246" s="15">
        <v>1.9091511559599861E-2</v>
      </c>
      <c r="AM246" s="15">
        <v>0</v>
      </c>
    </row>
    <row r="247" spans="1:39" x14ac:dyDescent="0.25">
      <c r="A247" s="13">
        <v>73711</v>
      </c>
      <c r="B247" s="13" t="s">
        <v>82</v>
      </c>
      <c r="C247" s="13" t="s">
        <v>77</v>
      </c>
      <c r="D247" s="13">
        <v>424620</v>
      </c>
      <c r="E247" s="13">
        <v>427360</v>
      </c>
      <c r="F247" s="13">
        <v>4</v>
      </c>
      <c r="G247" s="14">
        <v>1.8275169999999998</v>
      </c>
      <c r="H247" s="15">
        <v>31.667829999999999</v>
      </c>
      <c r="I247" s="15">
        <v>44.359299999999998</v>
      </c>
      <c r="J247" s="15">
        <v>21.362220000000001</v>
      </c>
      <c r="K247" s="16">
        <v>22</v>
      </c>
      <c r="L247" s="15">
        <v>2.8660000000000001</v>
      </c>
      <c r="M247" s="15">
        <v>1.41181</v>
      </c>
      <c r="N247" s="15">
        <v>4.1870399999999997</v>
      </c>
      <c r="O247" s="15">
        <v>1.8762300000000001</v>
      </c>
      <c r="P247" s="15">
        <v>0.7934445160764001</v>
      </c>
      <c r="Q247" s="15">
        <v>0.44639465851566001</v>
      </c>
      <c r="R247" s="15">
        <v>0.99857583634352998</v>
      </c>
      <c r="S247" s="15">
        <v>2.6488700000000001</v>
      </c>
      <c r="T247" s="15">
        <v>2.7737710773600003E-3</v>
      </c>
      <c r="U247" s="15">
        <v>0</v>
      </c>
      <c r="V247" s="15">
        <v>9.6406793432190011E-2</v>
      </c>
      <c r="W247" s="15">
        <v>6.4782153451500004E-3</v>
      </c>
      <c r="X247" s="15">
        <v>1.7247016583121599</v>
      </c>
      <c r="Y247" s="15">
        <v>5.3468087214899998E-2</v>
      </c>
      <c r="Z247" s="15">
        <v>0.36688597046265004</v>
      </c>
      <c r="AA247" s="15">
        <v>0</v>
      </c>
      <c r="AB247" s="15">
        <v>7.5548764870199993E-3</v>
      </c>
      <c r="AC247" s="15">
        <v>7.6278704627399992E-3</v>
      </c>
      <c r="AD247" s="15">
        <v>14.173586986937069</v>
      </c>
      <c r="AE247" s="15">
        <v>1.0244181126675425</v>
      </c>
      <c r="AF247" s="15">
        <v>6.6451929288701743</v>
      </c>
      <c r="AG247" s="15">
        <v>0.51625853287955747</v>
      </c>
      <c r="AH247" s="15">
        <v>0.10043021122236237</v>
      </c>
      <c r="AI247" s="15">
        <v>1.613410421925221</v>
      </c>
      <c r="AJ247" s="15">
        <v>2.3637432865523337E-2</v>
      </c>
      <c r="AK247" s="15">
        <v>2.7509673805851595</v>
      </c>
      <c r="AL247" s="15">
        <v>1.7154978984457322E-2</v>
      </c>
      <c r="AM247" s="15">
        <v>0</v>
      </c>
    </row>
    <row r="248" spans="1:39" x14ac:dyDescent="0.25">
      <c r="A248" s="13">
        <v>74396</v>
      </c>
      <c r="B248" s="13" t="s">
        <v>87</v>
      </c>
      <c r="C248" s="13" t="s">
        <v>77</v>
      </c>
      <c r="D248" s="13">
        <v>418240</v>
      </c>
      <c r="E248" s="13">
        <v>430800</v>
      </c>
      <c r="F248" s="13">
        <v>4</v>
      </c>
      <c r="G248" s="14">
        <v>2.1989589999999999</v>
      </c>
      <c r="H248" s="15">
        <v>29.591930000000001</v>
      </c>
      <c r="I248" s="15">
        <v>62.990310000000001</v>
      </c>
      <c r="J248" s="15">
        <v>19.85324</v>
      </c>
      <c r="K248" s="16">
        <v>29</v>
      </c>
      <c r="L248" s="15">
        <v>2.7460399999999998</v>
      </c>
      <c r="M248" s="15">
        <v>1.3527100000000001</v>
      </c>
      <c r="N248" s="15">
        <v>4.0117799999999999</v>
      </c>
      <c r="O248" s="15">
        <v>1.9725200000000001</v>
      </c>
      <c r="P248" s="15">
        <v>3.8814546589110002E-2</v>
      </c>
      <c r="Q248" s="15">
        <v>0.60787558130223007</v>
      </c>
      <c r="R248" s="15">
        <v>1.43732437590252</v>
      </c>
      <c r="S248" s="15">
        <v>4.6264399999999997</v>
      </c>
      <c r="T248" s="15">
        <v>1.1368811718390002E-2</v>
      </c>
      <c r="U248" s="15">
        <v>0</v>
      </c>
      <c r="V248" s="15">
        <v>8.4891993762359994E-2</v>
      </c>
      <c r="W248" s="15">
        <v>1.4398061710769999E-2</v>
      </c>
      <c r="X248" s="15">
        <v>5.0186460551468093</v>
      </c>
      <c r="Y248" s="15">
        <v>6.8212870310339999E-2</v>
      </c>
      <c r="Z248" s="15">
        <v>0.48418728944469003</v>
      </c>
      <c r="AA248" s="15">
        <v>0</v>
      </c>
      <c r="AB248" s="15">
        <v>9.3432288921600007E-3</v>
      </c>
      <c r="AC248" s="15">
        <v>9.0695014832099987E-3</v>
      </c>
      <c r="AD248" s="15">
        <v>7.0983356658792598</v>
      </c>
      <c r="AE248" s="15">
        <v>2.6017109088636103</v>
      </c>
      <c r="AF248" s="15">
        <v>16.87677201404156</v>
      </c>
      <c r="AG248" s="15">
        <v>2.7610533091180698</v>
      </c>
      <c r="AH248" s="15">
        <v>1.2783482558521009</v>
      </c>
      <c r="AI248" s="15">
        <v>3.6369620596199521</v>
      </c>
      <c r="AJ248" s="15">
        <v>5.2926114379817299E-2</v>
      </c>
      <c r="AK248" s="15">
        <v>6.159637345913322</v>
      </c>
      <c r="AL248" s="15">
        <v>3.0969992211573434E-2</v>
      </c>
      <c r="AM248" s="15">
        <v>0</v>
      </c>
    </row>
    <row r="249" spans="1:39" x14ac:dyDescent="0.25">
      <c r="A249" s="13">
        <v>74397</v>
      </c>
      <c r="B249" s="13" t="s">
        <v>93</v>
      </c>
      <c r="C249" s="13" t="s">
        <v>77</v>
      </c>
      <c r="D249" s="13">
        <v>417890</v>
      </c>
      <c r="E249" s="13">
        <v>430850</v>
      </c>
      <c r="F249" s="13">
        <v>4</v>
      </c>
      <c r="G249" s="14">
        <v>1.3254089999999996</v>
      </c>
      <c r="H249" s="15">
        <v>27.617249999999999</v>
      </c>
      <c r="I249" s="15">
        <v>77.710819999999998</v>
      </c>
      <c r="J249" s="15">
        <v>18.820029999999999</v>
      </c>
      <c r="K249" s="16">
        <v>34</v>
      </c>
      <c r="L249" s="15">
        <v>2.7460399999999998</v>
      </c>
      <c r="M249" s="15">
        <v>1.3527100000000001</v>
      </c>
      <c r="N249" s="15">
        <v>4.0117799999999999</v>
      </c>
      <c r="O249" s="15">
        <v>2.2606299999999999</v>
      </c>
      <c r="P249" s="15">
        <v>3.3029774013300005E-2</v>
      </c>
      <c r="Q249" s="15">
        <v>0.7082605464111601</v>
      </c>
      <c r="R249" s="15">
        <v>1.5164863425708599</v>
      </c>
      <c r="S249" s="15">
        <v>3.40171</v>
      </c>
      <c r="T249" s="15">
        <v>1.746380869101E-2</v>
      </c>
      <c r="U249" s="15">
        <v>0</v>
      </c>
      <c r="V249" s="15">
        <v>8.3760587138700007E-2</v>
      </c>
      <c r="W249" s="15">
        <v>1.355863098999E-2</v>
      </c>
      <c r="X249" s="15">
        <v>2.56223453572344</v>
      </c>
      <c r="Y249" s="15">
        <v>6.6898978747380003E-2</v>
      </c>
      <c r="Z249" s="15">
        <v>0.68335135219671006</v>
      </c>
      <c r="AA249" s="15">
        <v>0</v>
      </c>
      <c r="AB249" s="15">
        <v>9.08774997714E-3</v>
      </c>
      <c r="AC249" s="15">
        <v>9.6352047950400005E-3</v>
      </c>
      <c r="AD249" s="15">
        <v>8.1405983966912103</v>
      </c>
      <c r="AE249" s="15">
        <v>4.1717994290867777</v>
      </c>
      <c r="AF249" s="15">
        <v>27.061618419303489</v>
      </c>
      <c r="AG249" s="15">
        <v>4.3085689988042857</v>
      </c>
      <c r="AH249" s="15">
        <v>1.8022771753109061</v>
      </c>
      <c r="AI249" s="15">
        <v>2.7544690034026531</v>
      </c>
      <c r="AJ249" s="15">
        <v>8.4809268851957803E-2</v>
      </c>
      <c r="AK249" s="15">
        <v>9.8702567876271559</v>
      </c>
      <c r="AL249" s="15">
        <v>3.9770917612764897E-2</v>
      </c>
      <c r="AM249" s="15">
        <v>0</v>
      </c>
    </row>
    <row r="250" spans="1:39" x14ac:dyDescent="0.25">
      <c r="A250" s="13">
        <v>74525</v>
      </c>
      <c r="B250" s="13" t="s">
        <v>87</v>
      </c>
      <c r="C250" s="13" t="s">
        <v>77</v>
      </c>
      <c r="D250" s="13">
        <v>416751</v>
      </c>
      <c r="E250" s="13">
        <v>433685</v>
      </c>
      <c r="F250" s="13">
        <v>4</v>
      </c>
      <c r="G250" s="14">
        <v>0.81046600000000002</v>
      </c>
      <c r="H250" s="15">
        <v>31.508929999999999</v>
      </c>
      <c r="I250" s="15">
        <v>80.887590000000003</v>
      </c>
      <c r="J250" s="15">
        <v>21.124490000000002</v>
      </c>
      <c r="K250" s="16">
        <v>36</v>
      </c>
      <c r="L250" s="15">
        <v>2.7460399999999998</v>
      </c>
      <c r="M250" s="15">
        <v>1.3527100000000001</v>
      </c>
      <c r="N250" s="15">
        <v>4.0117799999999999</v>
      </c>
      <c r="O250" s="15">
        <v>0.98489000000000004</v>
      </c>
      <c r="P250" s="15">
        <v>2.8157426133989999E-2</v>
      </c>
      <c r="Q250" s="15">
        <v>2.5206827150448303</v>
      </c>
      <c r="R250" s="15">
        <v>1.5154096814289901</v>
      </c>
      <c r="S250" s="15">
        <v>3.51973</v>
      </c>
      <c r="T250" s="15">
        <v>3.0839954741700001E-3</v>
      </c>
      <c r="U250" s="15">
        <v>0</v>
      </c>
      <c r="V250" s="15">
        <v>8.9855584111319997E-2</v>
      </c>
      <c r="W250" s="15">
        <v>1.7153584294200001E-2</v>
      </c>
      <c r="X250" s="15">
        <v>2.7586248273981</v>
      </c>
      <c r="Y250" s="15">
        <v>6.1479176050169997E-2</v>
      </c>
      <c r="Z250" s="15">
        <v>0.42732498235881</v>
      </c>
      <c r="AA250" s="15">
        <v>0</v>
      </c>
      <c r="AB250" s="15">
        <v>7.9015978716899995E-3</v>
      </c>
      <c r="AC250" s="15">
        <v>1.073011443084E-2</v>
      </c>
      <c r="AD250" s="15">
        <v>11.453375239261621</v>
      </c>
      <c r="AE250" s="15">
        <v>4.3780989044444976</v>
      </c>
      <c r="AF250" s="15">
        <v>28.399841355743945</v>
      </c>
      <c r="AG250" s="15">
        <v>4.2639331694669655</v>
      </c>
      <c r="AH250" s="15">
        <v>1.3054493536671947</v>
      </c>
      <c r="AI250" s="15">
        <v>1.1607663313072254</v>
      </c>
      <c r="AJ250" s="15">
        <v>8.3709087934872611E-2</v>
      </c>
      <c r="AK250" s="15">
        <v>9.7422157337249757</v>
      </c>
      <c r="AL250" s="15">
        <v>4.4646063710318942E-2</v>
      </c>
      <c r="AM250" s="15">
        <v>0</v>
      </c>
    </row>
    <row r="251" spans="1:39" x14ac:dyDescent="0.25">
      <c r="A251" s="13">
        <v>74810</v>
      </c>
      <c r="B251" s="13" t="s">
        <v>104</v>
      </c>
      <c r="C251" s="13" t="s">
        <v>77</v>
      </c>
      <c r="D251" s="13">
        <v>428380</v>
      </c>
      <c r="E251" s="13">
        <v>429450</v>
      </c>
      <c r="F251" s="13">
        <v>4</v>
      </c>
      <c r="G251" s="14">
        <v>0.25470900000000002</v>
      </c>
      <c r="H251" s="15">
        <v>25.957730000000002</v>
      </c>
      <c r="I251" s="15">
        <v>48.713270000000001</v>
      </c>
      <c r="J251" s="15">
        <v>17.84535</v>
      </c>
      <c r="K251" s="16">
        <v>24</v>
      </c>
      <c r="L251" s="15">
        <v>2.8793299999999999</v>
      </c>
      <c r="M251" s="15">
        <v>1.4183699999999999</v>
      </c>
      <c r="N251" s="15">
        <v>4.2065000000000001</v>
      </c>
      <c r="O251" s="15">
        <v>1.2616000000000001</v>
      </c>
      <c r="P251" s="15">
        <v>0.24925617858986998</v>
      </c>
      <c r="Q251" s="15">
        <v>0.78932035644821996</v>
      </c>
      <c r="R251" s="15">
        <v>1.1932142726009098</v>
      </c>
      <c r="S251" s="15">
        <v>2.6452800000000001</v>
      </c>
      <c r="T251" s="15">
        <v>2.4635466805500001E-3</v>
      </c>
      <c r="U251" s="15">
        <v>0</v>
      </c>
      <c r="V251" s="15">
        <v>9.2757094646190003E-2</v>
      </c>
      <c r="W251" s="15">
        <v>7.6278704627399992E-3</v>
      </c>
      <c r="X251" s="15">
        <v>1.6474192865186099</v>
      </c>
      <c r="Y251" s="15">
        <v>5.138775890688E-2</v>
      </c>
      <c r="Z251" s="15">
        <v>1.6754672216890198</v>
      </c>
      <c r="AA251" s="15">
        <v>0</v>
      </c>
      <c r="AB251" s="15">
        <v>8.4125557017300009E-3</v>
      </c>
      <c r="AC251" s="15">
        <v>8.2300707624300001E-3</v>
      </c>
      <c r="AD251" s="15">
        <v>7.8211037649647706</v>
      </c>
      <c r="AE251" s="15">
        <v>1.9416034102303623</v>
      </c>
      <c r="AF251" s="15">
        <v>12.594788292776169</v>
      </c>
      <c r="AG251" s="15">
        <v>1.0312769330910707</v>
      </c>
      <c r="AH251" s="15">
        <v>0.2282725627371264</v>
      </c>
      <c r="AI251" s="15">
        <v>2.6603415138280364</v>
      </c>
      <c r="AJ251" s="15">
        <v>3.6433312056922997E-2</v>
      </c>
      <c r="AK251" s="15">
        <v>4.2401750480045663</v>
      </c>
      <c r="AL251" s="15">
        <v>2.2648927275746807E-2</v>
      </c>
      <c r="AM251" s="15">
        <v>0</v>
      </c>
    </row>
    <row r="252" spans="1:39" x14ac:dyDescent="0.25">
      <c r="A252" s="13">
        <v>74812</v>
      </c>
      <c r="B252" s="13" t="s">
        <v>76</v>
      </c>
      <c r="C252" s="13" t="s">
        <v>77</v>
      </c>
      <c r="D252" s="13">
        <v>428820</v>
      </c>
      <c r="E252" s="13">
        <v>432600</v>
      </c>
      <c r="F252" s="13">
        <v>4</v>
      </c>
      <c r="G252" s="14">
        <v>0.45352399999999998</v>
      </c>
      <c r="H252" s="15">
        <v>36.31467</v>
      </c>
      <c r="I252" s="15">
        <v>61.508560000000003</v>
      </c>
      <c r="J252" s="15">
        <v>23.578420000000001</v>
      </c>
      <c r="K252" s="16">
        <v>28</v>
      </c>
      <c r="L252" s="15">
        <v>2.7801300000000002</v>
      </c>
      <c r="M252" s="15">
        <v>1.36951</v>
      </c>
      <c r="N252" s="15">
        <v>4.0615899999999998</v>
      </c>
      <c r="O252" s="15">
        <v>1.4355</v>
      </c>
      <c r="P252" s="15">
        <v>0.59424395633651994</v>
      </c>
      <c r="Q252" s="15">
        <v>1.7081867713055099</v>
      </c>
      <c r="R252" s="15">
        <v>1.1429214233298302</v>
      </c>
      <c r="S252" s="15">
        <v>4.5890399999999998</v>
      </c>
      <c r="T252" s="15">
        <v>1.8777700253970003E-2</v>
      </c>
      <c r="U252" s="15">
        <v>0</v>
      </c>
      <c r="V252" s="15">
        <v>0.16419994838214</v>
      </c>
      <c r="W252" s="15">
        <v>1.2518466835979999E-2</v>
      </c>
      <c r="X252" s="15">
        <v>2.6993172221256003</v>
      </c>
      <c r="Y252" s="15">
        <v>5.1533746858320004E-2</v>
      </c>
      <c r="Z252" s="15">
        <v>4.2047632258688106</v>
      </c>
      <c r="AA252" s="15">
        <v>0</v>
      </c>
      <c r="AB252" s="15">
        <v>7.7008644384600001E-3</v>
      </c>
      <c r="AC252" s="15">
        <v>8.37605871387E-3</v>
      </c>
      <c r="AD252" s="15">
        <v>11.46634991844585</v>
      </c>
      <c r="AE252" s="15">
        <v>1.8973781583333071</v>
      </c>
      <c r="AF252" s="15">
        <v>12.307908036023829</v>
      </c>
      <c r="AG252" s="15">
        <v>1.3418183602618401</v>
      </c>
      <c r="AH252" s="15">
        <v>0.22531956941619896</v>
      </c>
      <c r="AI252" s="15">
        <v>3.5406251956133983</v>
      </c>
      <c r="AJ252" s="15">
        <v>4.9872645960183107E-2</v>
      </c>
      <c r="AK252" s="15">
        <v>5.8042691437972422</v>
      </c>
      <c r="AL252" s="15">
        <v>2.6698890594007155E-2</v>
      </c>
      <c r="AM252" s="15">
        <v>0</v>
      </c>
    </row>
    <row r="253" spans="1:39" x14ac:dyDescent="0.25">
      <c r="A253" s="13">
        <v>74815</v>
      </c>
      <c r="B253" s="13" t="s">
        <v>78</v>
      </c>
      <c r="C253" s="13" t="s">
        <v>77</v>
      </c>
      <c r="D253" s="13">
        <v>430720</v>
      </c>
      <c r="E253" s="13">
        <v>434600</v>
      </c>
      <c r="F253" s="13">
        <v>4</v>
      </c>
      <c r="G253" s="14">
        <v>0.37842599999999993</v>
      </c>
      <c r="H253" s="15">
        <v>33.66724</v>
      </c>
      <c r="I253" s="15">
        <v>47.198619999999998</v>
      </c>
      <c r="J253" s="15">
        <v>22.329029999999999</v>
      </c>
      <c r="K253" s="16">
        <v>23</v>
      </c>
      <c r="L253" s="15">
        <v>2.78701</v>
      </c>
      <c r="M253" s="15">
        <v>1.3729</v>
      </c>
      <c r="N253" s="15">
        <v>4.0716400000000004</v>
      </c>
      <c r="O253" s="15">
        <v>2.3826299999999998</v>
      </c>
      <c r="P253" s="15">
        <v>0.50568401529423002</v>
      </c>
      <c r="Q253" s="15">
        <v>2.2450939597139703</v>
      </c>
      <c r="R253" s="15">
        <v>1.2299667393759299</v>
      </c>
      <c r="S253" s="15">
        <v>2.6795399999999998</v>
      </c>
      <c r="T253" s="15">
        <v>1.1715533103060002E-2</v>
      </c>
      <c r="U253" s="15">
        <v>0</v>
      </c>
      <c r="V253" s="15">
        <v>0.17454684444044999</v>
      </c>
      <c r="W253" s="15">
        <v>1.36863704475E-2</v>
      </c>
      <c r="X253" s="15">
        <v>1.5542242280181</v>
      </c>
      <c r="Y253" s="15">
        <v>5.0365843246799998E-2</v>
      </c>
      <c r="Z253" s="15">
        <v>1.2288900782340602</v>
      </c>
      <c r="AA253" s="15">
        <v>0</v>
      </c>
      <c r="AB253" s="15">
        <v>7.5001310052299998E-3</v>
      </c>
      <c r="AC253" s="15">
        <v>1.169728460913E-2</v>
      </c>
      <c r="AD253" s="15">
        <v>13.340123523672181</v>
      </c>
      <c r="AE253" s="15">
        <v>1.0625908818708014</v>
      </c>
      <c r="AF253" s="15">
        <v>6.8928119555626592</v>
      </c>
      <c r="AG253" s="15">
        <v>0.41398162717378484</v>
      </c>
      <c r="AH253" s="15">
        <v>5.8110664681141733E-2</v>
      </c>
      <c r="AI253" s="15">
        <v>1.5840303440072829</v>
      </c>
      <c r="AJ253" s="15">
        <v>2.9901858167286407E-2</v>
      </c>
      <c r="AK253" s="15">
        <v>3.4800325782022097</v>
      </c>
      <c r="AL253" s="15">
        <v>9.9200903348325761E-3</v>
      </c>
      <c r="AM253" s="15">
        <v>0</v>
      </c>
    </row>
    <row r="254" spans="1:39" x14ac:dyDescent="0.25">
      <c r="A254" s="13">
        <v>74816</v>
      </c>
      <c r="B254" s="13" t="s">
        <v>78</v>
      </c>
      <c r="C254" s="13" t="s">
        <v>77</v>
      </c>
      <c r="D254" s="13">
        <v>430740</v>
      </c>
      <c r="E254" s="13">
        <v>434750</v>
      </c>
      <c r="F254" s="13">
        <v>4</v>
      </c>
      <c r="G254" s="14">
        <v>1.2130840000000001</v>
      </c>
      <c r="H254" s="15">
        <v>33.66724</v>
      </c>
      <c r="I254" s="15">
        <v>58.367539999999998</v>
      </c>
      <c r="J254" s="15">
        <v>22.329029999999999</v>
      </c>
      <c r="K254" s="16">
        <v>27</v>
      </c>
      <c r="L254" s="15">
        <v>2.78701</v>
      </c>
      <c r="M254" s="15">
        <v>1.3729</v>
      </c>
      <c r="N254" s="15">
        <v>4.0716400000000004</v>
      </c>
      <c r="O254" s="15">
        <v>2.3826299999999998</v>
      </c>
      <c r="P254" s="15">
        <v>0.50568401529423002</v>
      </c>
      <c r="Q254" s="15">
        <v>2.2450939597139703</v>
      </c>
      <c r="R254" s="15">
        <v>1.2299667393759299</v>
      </c>
      <c r="S254" s="15">
        <v>2.6795399999999998</v>
      </c>
      <c r="T254" s="15">
        <v>1.1715533103060002E-2</v>
      </c>
      <c r="U254" s="15">
        <v>0</v>
      </c>
      <c r="V254" s="15">
        <v>0.17454684444044999</v>
      </c>
      <c r="W254" s="15">
        <v>1.36863704475E-2</v>
      </c>
      <c r="X254" s="15">
        <v>1.5542242280181</v>
      </c>
      <c r="Y254" s="15">
        <v>5.0365843246799998E-2</v>
      </c>
      <c r="Z254" s="15">
        <v>1.2288900782340602</v>
      </c>
      <c r="AA254" s="15">
        <v>0</v>
      </c>
      <c r="AB254" s="15">
        <v>7.5001310052299998E-3</v>
      </c>
      <c r="AC254" s="15">
        <v>1.169728460913E-2</v>
      </c>
      <c r="AD254" s="15">
        <v>13.340123523672181</v>
      </c>
      <c r="AE254" s="15">
        <v>1.5884649110411089</v>
      </c>
      <c r="AF254" s="15">
        <v>10.304050332653993</v>
      </c>
      <c r="AG254" s="15">
        <v>0.8131160791457237</v>
      </c>
      <c r="AH254" s="15">
        <v>5.7821849367115534E-2</v>
      </c>
      <c r="AI254" s="15">
        <v>7.7560292885741227</v>
      </c>
      <c r="AJ254" s="15">
        <v>3.5429675934482402E-2</v>
      </c>
      <c r="AK254" s="15">
        <v>4.123370052702473</v>
      </c>
      <c r="AL254" s="15">
        <v>2.2017810580983663E-2</v>
      </c>
      <c r="AM254" s="15">
        <v>0</v>
      </c>
    </row>
    <row r="255" spans="1:39" x14ac:dyDescent="0.25">
      <c r="A255" s="13">
        <v>74817</v>
      </c>
      <c r="B255" s="13" t="s">
        <v>76</v>
      </c>
      <c r="C255" s="13" t="s">
        <v>77</v>
      </c>
      <c r="D255" s="13">
        <v>430670</v>
      </c>
      <c r="E255" s="13">
        <v>434750</v>
      </c>
      <c r="F255" s="13">
        <v>4</v>
      </c>
      <c r="G255" s="14">
        <v>0.339009</v>
      </c>
      <c r="H255" s="15">
        <v>33.66724</v>
      </c>
      <c r="I255" s="15">
        <v>73.429280000000006</v>
      </c>
      <c r="J255" s="15">
        <v>22.329029999999999</v>
      </c>
      <c r="K255" s="16">
        <v>33</v>
      </c>
      <c r="L255" s="15">
        <v>2.78701</v>
      </c>
      <c r="M255" s="15">
        <v>1.3729</v>
      </c>
      <c r="N255" s="15">
        <v>4.0716400000000004</v>
      </c>
      <c r="O255" s="15">
        <v>2.3826299999999998</v>
      </c>
      <c r="P255" s="15">
        <v>0.50568401529423002</v>
      </c>
      <c r="Q255" s="15">
        <v>2.2450939597139703</v>
      </c>
      <c r="R255" s="15">
        <v>1.2299667393759299</v>
      </c>
      <c r="S255" s="15">
        <v>2.6795399999999998</v>
      </c>
      <c r="T255" s="15">
        <v>1.1715533103060002E-2</v>
      </c>
      <c r="U255" s="15">
        <v>0</v>
      </c>
      <c r="V255" s="15">
        <v>0.17454684444044999</v>
      </c>
      <c r="W255" s="15">
        <v>1.36863704475E-2</v>
      </c>
      <c r="X255" s="15">
        <v>1.5542242280181</v>
      </c>
      <c r="Y255" s="15">
        <v>5.0365843246799998E-2</v>
      </c>
      <c r="Z255" s="15">
        <v>1.2288900782340602</v>
      </c>
      <c r="AA255" s="15">
        <v>0</v>
      </c>
      <c r="AB255" s="15">
        <v>7.5001310052299998E-3</v>
      </c>
      <c r="AC255" s="15">
        <v>1.169728460913E-2</v>
      </c>
      <c r="AD255" s="15">
        <v>13.340123523672181</v>
      </c>
      <c r="AE255" s="15">
        <v>3.7614034298729027</v>
      </c>
      <c r="AF255" s="15">
        <v>24.399462646880412</v>
      </c>
      <c r="AG255" s="15">
        <v>1.0787464384993446</v>
      </c>
      <c r="AH255" s="15">
        <v>9.8190342141954878E-2</v>
      </c>
      <c r="AI255" s="15">
        <v>4.1088779242198159</v>
      </c>
      <c r="AJ255" s="15">
        <v>5.3562365489165799E-2</v>
      </c>
      <c r="AK255" s="15">
        <v>6.2336854059389859</v>
      </c>
      <c r="AL255" s="15">
        <v>2.8111446957421755E-2</v>
      </c>
      <c r="AM255" s="15">
        <v>0</v>
      </c>
    </row>
    <row r="256" spans="1:39" x14ac:dyDescent="0.25">
      <c r="A256" s="13">
        <v>74818</v>
      </c>
      <c r="B256" s="13" t="s">
        <v>79</v>
      </c>
      <c r="C256" s="13" t="s">
        <v>77</v>
      </c>
      <c r="D256" s="13">
        <v>428500</v>
      </c>
      <c r="E256" s="13">
        <v>433960</v>
      </c>
      <c r="F256" s="13">
        <v>4</v>
      </c>
      <c r="G256" s="14">
        <v>3.2397169999999997</v>
      </c>
      <c r="H256" s="15">
        <v>36.813630000000003</v>
      </c>
      <c r="I256" s="15">
        <v>78.79768</v>
      </c>
      <c r="J256" s="15">
        <v>23.895890000000001</v>
      </c>
      <c r="K256" s="16">
        <v>34</v>
      </c>
      <c r="L256" s="15">
        <v>2.7801300000000002</v>
      </c>
      <c r="M256" s="15">
        <v>1.36951</v>
      </c>
      <c r="N256" s="15">
        <v>4.0615899999999998</v>
      </c>
      <c r="O256" s="15">
        <v>1.8306100000000001</v>
      </c>
      <c r="P256" s="15">
        <v>0.43661346576918003</v>
      </c>
      <c r="Q256" s="15">
        <v>2.8160163408079502</v>
      </c>
      <c r="R256" s="15">
        <v>1.17023941874304</v>
      </c>
      <c r="S256" s="15">
        <v>4.5728299999999997</v>
      </c>
      <c r="T256" s="15">
        <v>0.15573264719862001</v>
      </c>
      <c r="U256" s="15">
        <v>0</v>
      </c>
      <c r="V256" s="15">
        <v>0.55462647601449</v>
      </c>
      <c r="W256" s="15">
        <v>1.4744783095440001E-2</v>
      </c>
      <c r="X256" s="15">
        <v>2.4082172469542398</v>
      </c>
      <c r="Y256" s="15">
        <v>5.394254805708E-2</v>
      </c>
      <c r="Z256" s="15">
        <v>1.9636291893376498</v>
      </c>
      <c r="AA256" s="15">
        <v>0</v>
      </c>
      <c r="AB256" s="15">
        <v>8.0475858231299994E-3</v>
      </c>
      <c r="AC256" s="15">
        <v>9.5804593132500001E-3</v>
      </c>
      <c r="AD256" s="15">
        <v>12.607555983346261</v>
      </c>
      <c r="AE256" s="15">
        <v>3.5014556729953017</v>
      </c>
      <c r="AF256" s="15">
        <v>22.713234167982662</v>
      </c>
      <c r="AG256" s="15">
        <v>1.6253484885587963</v>
      </c>
      <c r="AH256" s="15">
        <v>0.33721192354187302</v>
      </c>
      <c r="AI256" s="15">
        <v>6.130011836941561</v>
      </c>
      <c r="AJ256" s="15">
        <v>6.5038363209525371E-2</v>
      </c>
      <c r="AK256" s="15">
        <v>7.5692828698423433</v>
      </c>
      <c r="AL256" s="15">
        <v>4.2466676927922831E-2</v>
      </c>
      <c r="AM256" s="15">
        <v>0</v>
      </c>
    </row>
    <row r="257" spans="1:39" x14ac:dyDescent="0.25">
      <c r="A257" s="13">
        <v>74888</v>
      </c>
      <c r="B257" s="13" t="s">
        <v>78</v>
      </c>
      <c r="C257" s="13" t="s">
        <v>77</v>
      </c>
      <c r="D257" s="13">
        <v>430600</v>
      </c>
      <c r="E257" s="13">
        <v>431470</v>
      </c>
      <c r="F257" s="13">
        <v>4</v>
      </c>
      <c r="G257" s="14">
        <v>0.58398800000000006</v>
      </c>
      <c r="H257" s="15">
        <v>32.223500000000001</v>
      </c>
      <c r="I257" s="15">
        <v>41.719050000000003</v>
      </c>
      <c r="J257" s="15">
        <v>21.518979999999999</v>
      </c>
      <c r="K257" s="16">
        <v>22</v>
      </c>
      <c r="L257" s="15">
        <v>2.78701</v>
      </c>
      <c r="M257" s="15">
        <v>1.3729</v>
      </c>
      <c r="N257" s="15">
        <v>4.0716400000000004</v>
      </c>
      <c r="O257" s="15">
        <v>1.45828</v>
      </c>
      <c r="P257" s="15">
        <v>1.4279628985164301</v>
      </c>
      <c r="Q257" s="15">
        <v>0.88089129898896001</v>
      </c>
      <c r="R257" s="15">
        <v>1.29325251632517</v>
      </c>
      <c r="S257" s="15">
        <v>2.80505</v>
      </c>
      <c r="T257" s="15">
        <v>4.2518990856900002E-3</v>
      </c>
      <c r="U257" s="15">
        <v>0</v>
      </c>
      <c r="V257" s="15">
        <v>0.15202820293083</v>
      </c>
      <c r="W257" s="15">
        <v>1.045638702189E-2</v>
      </c>
      <c r="X257" s="15">
        <v>2.2104583182348301</v>
      </c>
      <c r="Y257" s="15">
        <v>4.6643150485079998E-2</v>
      </c>
      <c r="Z257" s="15">
        <v>1.2674308974142201</v>
      </c>
      <c r="AA257" s="15">
        <v>0</v>
      </c>
      <c r="AB257" s="15">
        <v>7.2446520902099991E-3</v>
      </c>
      <c r="AC257" s="15">
        <v>9.470968349670001E-3</v>
      </c>
      <c r="AD257" s="15">
        <v>12.418556331713249</v>
      </c>
      <c r="AE257" s="15">
        <v>0.6553713960613522</v>
      </c>
      <c r="AF257" s="15">
        <v>4.2512615825878468</v>
      </c>
      <c r="AG257" s="15">
        <v>0.79464534672908826</v>
      </c>
      <c r="AH257" s="15">
        <v>8.8177462091091119E-2</v>
      </c>
      <c r="AI257" s="15">
        <v>1.2773767077938341</v>
      </c>
      <c r="AJ257" s="15">
        <v>2.0640053206525445E-2</v>
      </c>
      <c r="AK257" s="15">
        <v>2.4021268903321111</v>
      </c>
      <c r="AL257" s="15">
        <v>5.9505611981526228E-3</v>
      </c>
      <c r="AM257" s="15">
        <v>0</v>
      </c>
    </row>
    <row r="258" spans="1:39" x14ac:dyDescent="0.25">
      <c r="A258" s="13">
        <v>74889</v>
      </c>
      <c r="B258" s="13" t="s">
        <v>78</v>
      </c>
      <c r="C258" s="13" t="s">
        <v>77</v>
      </c>
      <c r="D258" s="13">
        <v>430950</v>
      </c>
      <c r="E258" s="13">
        <v>432170</v>
      </c>
      <c r="F258" s="13">
        <v>4</v>
      </c>
      <c r="G258" s="14">
        <v>1.0950059999999999</v>
      </c>
      <c r="H258" s="15">
        <v>46.488460000000003</v>
      </c>
      <c r="I258" s="15">
        <v>69.515389999999996</v>
      </c>
      <c r="J258" s="15">
        <v>28.48565</v>
      </c>
      <c r="K258" s="16">
        <v>30</v>
      </c>
      <c r="L258" s="15">
        <v>2.78701</v>
      </c>
      <c r="M258" s="15">
        <v>1.3729</v>
      </c>
      <c r="N258" s="15">
        <v>4.0716400000000004</v>
      </c>
      <c r="O258" s="15">
        <v>1.7531699999999999</v>
      </c>
      <c r="P258" s="15">
        <v>11.647265487267871</v>
      </c>
      <c r="Q258" s="15">
        <v>1.7303404429365301</v>
      </c>
      <c r="R258" s="15">
        <v>0.98709753366155994</v>
      </c>
      <c r="S258" s="15">
        <v>3.6533699999999998</v>
      </c>
      <c r="T258" s="15">
        <v>6.7519427541000007E-3</v>
      </c>
      <c r="U258" s="15">
        <v>0</v>
      </c>
      <c r="V258" s="15">
        <v>0.16677298602627</v>
      </c>
      <c r="W258" s="15">
        <v>1.1533048163760001E-2</v>
      </c>
      <c r="X258" s="15">
        <v>3.7135685147550004</v>
      </c>
      <c r="Y258" s="15">
        <v>4.3686894468420001E-2</v>
      </c>
      <c r="Z258" s="15">
        <v>1.6831498376335501</v>
      </c>
      <c r="AA258" s="15">
        <v>0</v>
      </c>
      <c r="AB258" s="15">
        <v>6.3869728755000001E-3</v>
      </c>
      <c r="AC258" s="15">
        <v>8.7410285924699998E-3</v>
      </c>
      <c r="AD258" s="15">
        <v>12.845096628833071</v>
      </c>
      <c r="AE258" s="15">
        <v>1.5400035910059855</v>
      </c>
      <c r="AF258" s="15">
        <v>9.989691559376789</v>
      </c>
      <c r="AG258" s="15">
        <v>0.84321102861091768</v>
      </c>
      <c r="AH258" s="15">
        <v>0.29444519179022327</v>
      </c>
      <c r="AI258" s="15">
        <v>6.4785097825612192</v>
      </c>
      <c r="AJ258" s="15">
        <v>3.2859551082958155E-2</v>
      </c>
      <c r="AK258" s="15">
        <v>3.8242542531654182</v>
      </c>
      <c r="AL258" s="15">
        <v>2.3955042406483613E-2</v>
      </c>
      <c r="AM258" s="15">
        <v>0</v>
      </c>
    </row>
    <row r="259" spans="1:39" x14ac:dyDescent="0.25">
      <c r="A259" s="13">
        <v>74892</v>
      </c>
      <c r="B259" s="13" t="s">
        <v>111</v>
      </c>
      <c r="C259" s="13" t="s">
        <v>77</v>
      </c>
      <c r="D259" s="13">
        <v>431000</v>
      </c>
      <c r="E259" s="13">
        <v>433490</v>
      </c>
      <c r="F259" s="13">
        <v>4</v>
      </c>
      <c r="G259" s="14">
        <v>0.65031500000000009</v>
      </c>
      <c r="H259" s="15">
        <v>35.514830000000003</v>
      </c>
      <c r="I259" s="15">
        <v>64.712879999999998</v>
      </c>
      <c r="J259" s="15">
        <v>23.130990000000001</v>
      </c>
      <c r="K259" s="16">
        <v>30</v>
      </c>
      <c r="L259" s="15">
        <v>2.78701</v>
      </c>
      <c r="M259" s="15">
        <v>1.3729</v>
      </c>
      <c r="N259" s="15">
        <v>4.0716400000000004</v>
      </c>
      <c r="O259" s="15">
        <v>2.0821399999999999</v>
      </c>
      <c r="P259" s="15">
        <v>1.87346338082952</v>
      </c>
      <c r="Q259" s="15">
        <v>1.4963217567782099</v>
      </c>
      <c r="R259" s="15">
        <v>1.2359339968910401</v>
      </c>
      <c r="S259" s="15">
        <v>3.8488199999999999</v>
      </c>
      <c r="T259" s="15">
        <v>5.4745481789999998E-3</v>
      </c>
      <c r="U259" s="15">
        <v>0</v>
      </c>
      <c r="V259" s="15">
        <v>0.16409045741856002</v>
      </c>
      <c r="W259" s="15">
        <v>1.1314066236599999E-2</v>
      </c>
      <c r="X259" s="15">
        <v>2.9061456523282203</v>
      </c>
      <c r="Y259" s="15">
        <v>4.7829302590530004E-2</v>
      </c>
      <c r="Z259" s="15">
        <v>2.8809079852230304</v>
      </c>
      <c r="AA259" s="15">
        <v>0</v>
      </c>
      <c r="AB259" s="15">
        <v>7.3358945598600003E-3</v>
      </c>
      <c r="AC259" s="15">
        <v>1.045638702189E-2</v>
      </c>
      <c r="AD259" s="15">
        <v>10.713070337509381</v>
      </c>
      <c r="AE259" s="15">
        <v>2.4288839585511521</v>
      </c>
      <c r="AF259" s="15">
        <v>15.755678571888364</v>
      </c>
      <c r="AG259" s="15">
        <v>3.0818984816610038</v>
      </c>
      <c r="AH259" s="15">
        <v>0.25216703854238071</v>
      </c>
      <c r="AI259" s="15">
        <v>1.6663722279439961</v>
      </c>
      <c r="AJ259" s="15">
        <v>5.1046106266565583E-2</v>
      </c>
      <c r="AK259" s="15">
        <v>5.9408385861573789</v>
      </c>
      <c r="AL259" s="15">
        <v>2.1165028989154747E-2</v>
      </c>
      <c r="AM259" s="15">
        <v>0</v>
      </c>
    </row>
    <row r="260" spans="1:39" x14ac:dyDescent="0.25">
      <c r="A260" s="13">
        <v>74943</v>
      </c>
      <c r="B260" s="13" t="s">
        <v>119</v>
      </c>
      <c r="C260" s="13" t="s">
        <v>77</v>
      </c>
      <c r="D260" s="13">
        <v>433090</v>
      </c>
      <c r="E260" s="13">
        <v>420250</v>
      </c>
      <c r="F260" s="13">
        <v>4</v>
      </c>
      <c r="G260" s="14">
        <v>0.31195299999999998</v>
      </c>
      <c r="H260" s="15">
        <v>29.23481</v>
      </c>
      <c r="I260" s="15">
        <v>55.35192</v>
      </c>
      <c r="J260" s="15">
        <v>19.774139999999999</v>
      </c>
      <c r="K260" s="16">
        <v>27</v>
      </c>
      <c r="L260" s="15">
        <v>1.85042</v>
      </c>
      <c r="M260" s="15">
        <v>0.92971999999999999</v>
      </c>
      <c r="N260" s="15">
        <v>5.6278300000000003</v>
      </c>
      <c r="O260" s="15">
        <v>1.66869</v>
      </c>
      <c r="P260" s="15">
        <v>2.8613638482239998E-2</v>
      </c>
      <c r="Q260" s="15">
        <v>1.7826588750338399</v>
      </c>
      <c r="R260" s="15">
        <v>1.3715750522727301</v>
      </c>
      <c r="S260" s="15">
        <v>2.55261</v>
      </c>
      <c r="T260" s="15">
        <v>8.0293373292E-4</v>
      </c>
      <c r="U260" s="15">
        <v>0</v>
      </c>
      <c r="V260" s="15">
        <v>0.41051811944928002</v>
      </c>
      <c r="W260" s="15">
        <v>0</v>
      </c>
      <c r="X260" s="15">
        <v>1.8646311097674002</v>
      </c>
      <c r="Y260" s="15">
        <v>4.2518990856900002E-2</v>
      </c>
      <c r="Z260" s="15">
        <v>1.8109987861071302</v>
      </c>
      <c r="AA260" s="15">
        <v>0</v>
      </c>
      <c r="AB260" s="15">
        <v>6.9891731751900001E-3</v>
      </c>
      <c r="AC260" s="15">
        <v>7.5731249809500006E-3</v>
      </c>
      <c r="AD260" s="15">
        <v>9.2786292236477994</v>
      </c>
      <c r="AE260" s="15">
        <v>2.405562974944941</v>
      </c>
      <c r="AF260" s="15">
        <v>15.604400071988792</v>
      </c>
      <c r="AG260" s="15">
        <v>1.1168642339366561</v>
      </c>
      <c r="AH260" s="15">
        <v>7.9670787054155728E-2</v>
      </c>
      <c r="AI260" s="15">
        <v>2.3713587478895373</v>
      </c>
      <c r="AJ260" s="15">
        <v>3.8478370483539144E-2</v>
      </c>
      <c r="AK260" s="15">
        <v>4.4781826630877406</v>
      </c>
      <c r="AL260" s="15">
        <v>2.2592150614633388E-2</v>
      </c>
      <c r="AM260" s="15">
        <v>0</v>
      </c>
    </row>
    <row r="261" spans="1:39" x14ac:dyDescent="0.25">
      <c r="A261" s="13">
        <v>74944</v>
      </c>
      <c r="B261" s="13" t="s">
        <v>119</v>
      </c>
      <c r="C261" s="13" t="s">
        <v>77</v>
      </c>
      <c r="D261" s="13">
        <v>432850</v>
      </c>
      <c r="E261" s="13">
        <v>420300</v>
      </c>
      <c r="F261" s="13">
        <v>4</v>
      </c>
      <c r="G261" s="14">
        <v>0.46132399999999996</v>
      </c>
      <c r="H261" s="15">
        <v>24.699349999999999</v>
      </c>
      <c r="I261" s="15">
        <v>37.564050000000002</v>
      </c>
      <c r="J261" s="15">
        <v>17.11852</v>
      </c>
      <c r="K261" s="16">
        <v>19</v>
      </c>
      <c r="L261" s="15">
        <v>1.85042</v>
      </c>
      <c r="M261" s="15">
        <v>0.92971999999999999</v>
      </c>
      <c r="N261" s="15">
        <v>5.6278300000000003</v>
      </c>
      <c r="O261" s="15">
        <v>0.97258999999999995</v>
      </c>
      <c r="P261" s="15">
        <v>2.8996856854770003E-2</v>
      </c>
      <c r="Q261" s="15">
        <v>0.92145770099535007</v>
      </c>
      <c r="R261" s="15">
        <v>1.54349411358726</v>
      </c>
      <c r="S261" s="15">
        <v>2.1163500000000002</v>
      </c>
      <c r="T261" s="15">
        <v>8.2118222684999999E-4</v>
      </c>
      <c r="U261" s="15">
        <v>0</v>
      </c>
      <c r="V261" s="15">
        <v>0.24049690150347</v>
      </c>
      <c r="W261" s="15">
        <v>0</v>
      </c>
      <c r="X261" s="15">
        <v>1.6860148511805599</v>
      </c>
      <c r="Y261" s="15">
        <v>4.8230769456990001E-2</v>
      </c>
      <c r="Z261" s="15">
        <v>1.4253351153905101</v>
      </c>
      <c r="AA261" s="15">
        <v>0</v>
      </c>
      <c r="AB261" s="15">
        <v>7.9745918474099994E-3</v>
      </c>
      <c r="AC261" s="15">
        <v>8.2118222684999988E-3</v>
      </c>
      <c r="AD261" s="15">
        <v>7.2914047316586608</v>
      </c>
      <c r="AE261" s="15">
        <v>1.1259395416051596</v>
      </c>
      <c r="AF261" s="15">
        <v>7.303741887896626</v>
      </c>
      <c r="AG261" s="15">
        <v>0.68184286146139217</v>
      </c>
      <c r="AH261" s="15">
        <v>5.6745288935565512E-2</v>
      </c>
      <c r="AI261" s="15">
        <v>1.8866416172701561</v>
      </c>
      <c r="AJ261" s="15">
        <v>1.5365768062226316E-2</v>
      </c>
      <c r="AK261" s="15">
        <v>1.7882960030941559</v>
      </c>
      <c r="AL261" s="15">
        <v>6.1270316747218069E-3</v>
      </c>
      <c r="AM261" s="15">
        <v>0</v>
      </c>
    </row>
    <row r="262" spans="1:39" x14ac:dyDescent="0.25">
      <c r="A262" s="13">
        <v>74945</v>
      </c>
      <c r="B262" s="13" t="s">
        <v>80</v>
      </c>
      <c r="C262" s="13" t="s">
        <v>77</v>
      </c>
      <c r="D262" s="13">
        <v>432770</v>
      </c>
      <c r="E262" s="13">
        <v>420550</v>
      </c>
      <c r="F262" s="13">
        <v>4</v>
      </c>
      <c r="G262" s="14">
        <v>0.20147599999999999</v>
      </c>
      <c r="H262" s="15">
        <v>24.699349999999999</v>
      </c>
      <c r="I262" s="15">
        <v>40.115220000000001</v>
      </c>
      <c r="J262" s="15">
        <v>17.11852</v>
      </c>
      <c r="K262" s="16">
        <v>21</v>
      </c>
      <c r="L262" s="15">
        <v>1.85042</v>
      </c>
      <c r="M262" s="15">
        <v>0.92971999999999999</v>
      </c>
      <c r="N262" s="15">
        <v>5.6278300000000003</v>
      </c>
      <c r="O262" s="15">
        <v>0.97258999999999995</v>
      </c>
      <c r="P262" s="15">
        <v>2.8996856854770003E-2</v>
      </c>
      <c r="Q262" s="15">
        <v>0.92145770099535007</v>
      </c>
      <c r="R262" s="15">
        <v>1.54349411358726</v>
      </c>
      <c r="S262" s="15">
        <v>2.1163500000000002</v>
      </c>
      <c r="T262" s="15">
        <v>8.2118222684999999E-4</v>
      </c>
      <c r="U262" s="15">
        <v>0</v>
      </c>
      <c r="V262" s="15">
        <v>0.24049690150347</v>
      </c>
      <c r="W262" s="15">
        <v>0</v>
      </c>
      <c r="X262" s="15">
        <v>1.6860148511805599</v>
      </c>
      <c r="Y262" s="15">
        <v>4.8230769456990001E-2</v>
      </c>
      <c r="Z262" s="15">
        <v>1.4253351153905101</v>
      </c>
      <c r="AA262" s="15">
        <v>0</v>
      </c>
      <c r="AB262" s="15">
        <v>7.9745918474099994E-3</v>
      </c>
      <c r="AC262" s="15">
        <v>8.2118222684999988E-3</v>
      </c>
      <c r="AD262" s="15">
        <v>7.2914047316586608</v>
      </c>
      <c r="AE262" s="15">
        <v>1.4895214175532825</v>
      </c>
      <c r="AF262" s="15">
        <v>9.6622239190513337</v>
      </c>
      <c r="AG262" s="15">
        <v>0.58825965895806687</v>
      </c>
      <c r="AH262" s="15">
        <v>0.16020038899275751</v>
      </c>
      <c r="AI262" s="15">
        <v>0.9543437484357038</v>
      </c>
      <c r="AJ262" s="15">
        <v>2.1636883562768945E-2</v>
      </c>
      <c r="AK262" s="15">
        <v>2.5181398181997015</v>
      </c>
      <c r="AL262" s="15">
        <v>2.1544165246384136E-2</v>
      </c>
      <c r="AM262" s="15">
        <v>0</v>
      </c>
    </row>
    <row r="263" spans="1:39" x14ac:dyDescent="0.25">
      <c r="A263" s="13">
        <v>74946</v>
      </c>
      <c r="B263" s="13" t="s">
        <v>80</v>
      </c>
      <c r="C263" s="13" t="s">
        <v>77</v>
      </c>
      <c r="D263" s="13">
        <v>432670</v>
      </c>
      <c r="E263" s="13">
        <v>420580</v>
      </c>
      <c r="F263" s="13">
        <v>4</v>
      </c>
      <c r="G263" s="14">
        <v>0.18582300000000004</v>
      </c>
      <c r="H263" s="15">
        <v>24.699349999999999</v>
      </c>
      <c r="I263" s="15">
        <v>61.947719999999997</v>
      </c>
      <c r="J263" s="15">
        <v>17.11852</v>
      </c>
      <c r="K263" s="16">
        <v>29</v>
      </c>
      <c r="L263" s="15">
        <v>1.85042</v>
      </c>
      <c r="M263" s="15">
        <v>0.92971999999999999</v>
      </c>
      <c r="N263" s="15">
        <v>5.6278300000000003</v>
      </c>
      <c r="O263" s="15">
        <v>0.97258999999999995</v>
      </c>
      <c r="P263" s="15">
        <v>2.8996856854770003E-2</v>
      </c>
      <c r="Q263" s="15">
        <v>0.92145770099535007</v>
      </c>
      <c r="R263" s="15">
        <v>1.54349411358726</v>
      </c>
      <c r="S263" s="15">
        <v>2.1163500000000002</v>
      </c>
      <c r="T263" s="15">
        <v>8.2118222684999999E-4</v>
      </c>
      <c r="U263" s="15">
        <v>0</v>
      </c>
      <c r="V263" s="15">
        <v>0.24049690150347</v>
      </c>
      <c r="W263" s="15">
        <v>0</v>
      </c>
      <c r="X263" s="15">
        <v>1.6860148511805599</v>
      </c>
      <c r="Y263" s="15">
        <v>4.8230769456990001E-2</v>
      </c>
      <c r="Z263" s="15">
        <v>1.4253351153905101</v>
      </c>
      <c r="AA263" s="15">
        <v>0</v>
      </c>
      <c r="AB263" s="15">
        <v>7.9745918474099994E-3</v>
      </c>
      <c r="AC263" s="15">
        <v>8.2118222684999988E-3</v>
      </c>
      <c r="AD263" s="15">
        <v>7.2914047316586608</v>
      </c>
      <c r="AE263" s="15">
        <v>3.2963244349941925</v>
      </c>
      <c r="AF263" s="15">
        <v>21.382589350793907</v>
      </c>
      <c r="AG263" s="15">
        <v>1.4287632710103677</v>
      </c>
      <c r="AH263" s="15">
        <v>0.26748950300121455</v>
      </c>
      <c r="AI263" s="15">
        <v>5.7539156437845973</v>
      </c>
      <c r="AJ263" s="15">
        <v>4.3168603306008073E-2</v>
      </c>
      <c r="AK263" s="15">
        <v>5.0240404800244214</v>
      </c>
      <c r="AL263" s="15">
        <v>5.2078713085282009E-2</v>
      </c>
      <c r="AM263" s="15">
        <v>0</v>
      </c>
    </row>
    <row r="264" spans="1:39" x14ac:dyDescent="0.25">
      <c r="A264" s="13">
        <v>74947</v>
      </c>
      <c r="B264" s="13" t="s">
        <v>80</v>
      </c>
      <c r="C264" s="13" t="s">
        <v>77</v>
      </c>
      <c r="D264" s="13">
        <v>432700</v>
      </c>
      <c r="E264" s="13">
        <v>420470</v>
      </c>
      <c r="F264" s="13">
        <v>4</v>
      </c>
      <c r="G264" s="14">
        <v>0.29176200000000002</v>
      </c>
      <c r="H264" s="15">
        <v>24.699349999999999</v>
      </c>
      <c r="I264" s="15">
        <v>43.357999999999997</v>
      </c>
      <c r="J264" s="15">
        <v>17.11852</v>
      </c>
      <c r="K264" s="16">
        <v>22</v>
      </c>
      <c r="L264" s="15">
        <v>1.85042</v>
      </c>
      <c r="M264" s="15">
        <v>0.92971999999999999</v>
      </c>
      <c r="N264" s="15">
        <v>5.6278300000000003</v>
      </c>
      <c r="O264" s="15">
        <v>0.97258999999999995</v>
      </c>
      <c r="P264" s="15">
        <v>2.8996856854770003E-2</v>
      </c>
      <c r="Q264" s="15">
        <v>0.92145770099535007</v>
      </c>
      <c r="R264" s="15">
        <v>1.54349411358726</v>
      </c>
      <c r="S264" s="15">
        <v>2.1163500000000002</v>
      </c>
      <c r="T264" s="15">
        <v>8.2118222684999999E-4</v>
      </c>
      <c r="U264" s="15">
        <v>0</v>
      </c>
      <c r="V264" s="15">
        <v>0.24049690150347</v>
      </c>
      <c r="W264" s="15">
        <v>0</v>
      </c>
      <c r="X264" s="15">
        <v>1.6860148511805599</v>
      </c>
      <c r="Y264" s="15">
        <v>4.8230769456990001E-2</v>
      </c>
      <c r="Z264" s="15">
        <v>1.4253351153905101</v>
      </c>
      <c r="AA264" s="15">
        <v>0</v>
      </c>
      <c r="AB264" s="15">
        <v>7.9745918474099994E-3</v>
      </c>
      <c r="AC264" s="15">
        <v>8.2118222684999988E-3</v>
      </c>
      <c r="AD264" s="15">
        <v>7.2914047316586608</v>
      </c>
      <c r="AE264" s="15">
        <v>1.6666611533143663</v>
      </c>
      <c r="AF264" s="15">
        <v>10.811293527393472</v>
      </c>
      <c r="AG264" s="15">
        <v>0.80770420991103653</v>
      </c>
      <c r="AH264" s="15">
        <v>0.19477375818605328</v>
      </c>
      <c r="AI264" s="15">
        <v>1.8245167326176162</v>
      </c>
      <c r="AJ264" s="15">
        <v>2.8389896530451604E-2</v>
      </c>
      <c r="AK264" s="15">
        <v>3.3040677360261648</v>
      </c>
      <c r="AL264" s="15">
        <v>2.1242986020837813E-2</v>
      </c>
      <c r="AM264" s="15">
        <v>0</v>
      </c>
    </row>
    <row r="265" spans="1:39" x14ac:dyDescent="0.25">
      <c r="A265" s="13">
        <v>75171</v>
      </c>
      <c r="B265" s="13" t="s">
        <v>93</v>
      </c>
      <c r="C265" s="13" t="s">
        <v>77</v>
      </c>
      <c r="D265" s="13">
        <v>416000</v>
      </c>
      <c r="E265" s="13">
        <v>434830</v>
      </c>
      <c r="F265" s="13">
        <v>4</v>
      </c>
      <c r="G265" s="14">
        <v>0.209781</v>
      </c>
      <c r="H265" s="15">
        <v>26.856010000000001</v>
      </c>
      <c r="I265" s="15">
        <v>31.430479999999999</v>
      </c>
      <c r="J265" s="15">
        <v>18.411290000000001</v>
      </c>
      <c r="K265" s="16">
        <v>18</v>
      </c>
      <c r="L265" s="15">
        <v>2.7460399999999998</v>
      </c>
      <c r="M265" s="15">
        <v>1.3527100000000001</v>
      </c>
      <c r="N265" s="15">
        <v>4.0117799999999999</v>
      </c>
      <c r="O265" s="15">
        <v>0.82113000000000003</v>
      </c>
      <c r="P265" s="15">
        <v>2.726324993142E-2</v>
      </c>
      <c r="Q265" s="15">
        <v>1.3339649062829999</v>
      </c>
      <c r="R265" s="15">
        <v>1.5644433846188999</v>
      </c>
      <c r="S265" s="15">
        <v>3.1467499999999999</v>
      </c>
      <c r="T265" s="15">
        <v>2.3905527048300001E-3</v>
      </c>
      <c r="U265" s="15">
        <v>0</v>
      </c>
      <c r="V265" s="15">
        <v>9.6735266322930002E-2</v>
      </c>
      <c r="W265" s="15">
        <v>1.9398149047590001E-2</v>
      </c>
      <c r="X265" s="15">
        <v>2.87576190993477</v>
      </c>
      <c r="Y265" s="15">
        <v>6.8650834164660002E-2</v>
      </c>
      <c r="Z265" s="15">
        <v>0.25168322828255996</v>
      </c>
      <c r="AA265" s="15">
        <v>0</v>
      </c>
      <c r="AB265" s="15">
        <v>8.9235135317700005E-3</v>
      </c>
      <c r="AC265" s="15">
        <v>1.0675368949050001E-2</v>
      </c>
      <c r="AD265" s="15">
        <v>8.5177035237546601</v>
      </c>
      <c r="AE265" s="15">
        <v>0.38437342718304573</v>
      </c>
      <c r="AF265" s="15">
        <v>2.4933526152824905</v>
      </c>
      <c r="AG265" s="15">
        <v>0.36079058860304714</v>
      </c>
      <c r="AH265" s="15">
        <v>5.883263180075695E-2</v>
      </c>
      <c r="AI265" s="15">
        <v>0.1764848702869459</v>
      </c>
      <c r="AJ265" s="15">
        <v>9.3441778988695469E-3</v>
      </c>
      <c r="AK265" s="15">
        <v>1.0874924000595683</v>
      </c>
      <c r="AL265" s="15">
        <v>3.7992888852738543E-3</v>
      </c>
      <c r="AM265" s="15">
        <v>0</v>
      </c>
    </row>
    <row r="266" spans="1:39" x14ac:dyDescent="0.25">
      <c r="A266" s="13">
        <v>75172</v>
      </c>
      <c r="B266" s="13" t="s">
        <v>93</v>
      </c>
      <c r="C266" s="13" t="s">
        <v>77</v>
      </c>
      <c r="D266" s="13">
        <v>416100</v>
      </c>
      <c r="E266" s="13">
        <v>434740</v>
      </c>
      <c r="F266" s="13">
        <v>4</v>
      </c>
      <c r="G266" s="14">
        <v>0.20339400000000002</v>
      </c>
      <c r="H266" s="15">
        <v>26.856010000000001</v>
      </c>
      <c r="I266" s="15">
        <v>32.274389999999997</v>
      </c>
      <c r="J266" s="15">
        <v>18.411290000000001</v>
      </c>
      <c r="K266" s="16">
        <v>18</v>
      </c>
      <c r="L266" s="15">
        <v>2.7460399999999998</v>
      </c>
      <c r="M266" s="15">
        <v>1.3527100000000001</v>
      </c>
      <c r="N266" s="15">
        <v>4.0117799999999999</v>
      </c>
      <c r="O266" s="15">
        <v>0.82113000000000003</v>
      </c>
      <c r="P266" s="15">
        <v>2.726324993142E-2</v>
      </c>
      <c r="Q266" s="15">
        <v>1.3339649062829999</v>
      </c>
      <c r="R266" s="15">
        <v>1.5644433846188999</v>
      </c>
      <c r="S266" s="15">
        <v>3.1467499999999999</v>
      </c>
      <c r="T266" s="15">
        <v>2.3905527048300001E-3</v>
      </c>
      <c r="U266" s="15">
        <v>0</v>
      </c>
      <c r="V266" s="15">
        <v>9.6735266322930002E-2</v>
      </c>
      <c r="W266" s="15">
        <v>1.9398149047590001E-2</v>
      </c>
      <c r="X266" s="15">
        <v>2.87576190993477</v>
      </c>
      <c r="Y266" s="15">
        <v>6.8650834164660002E-2</v>
      </c>
      <c r="Z266" s="15">
        <v>0.25168322828255996</v>
      </c>
      <c r="AA266" s="15">
        <v>0</v>
      </c>
      <c r="AB266" s="15">
        <v>8.9235135317700005E-3</v>
      </c>
      <c r="AC266" s="15">
        <v>1.0675368949050001E-2</v>
      </c>
      <c r="AD266" s="15">
        <v>8.5177035237546601</v>
      </c>
      <c r="AE266" s="15">
        <v>0.46212746412118738</v>
      </c>
      <c r="AF266" s="15">
        <v>2.9977273135265583</v>
      </c>
      <c r="AG266" s="15">
        <v>0.48252075299408492</v>
      </c>
      <c r="AH266" s="15">
        <v>6.1841815591573507E-2</v>
      </c>
      <c r="AI266" s="15">
        <v>0.20980496151864503</v>
      </c>
      <c r="AJ266" s="15">
        <v>1.0235546767459377E-2</v>
      </c>
      <c r="AK266" s="15">
        <v>1.1912315283951287</v>
      </c>
      <c r="AL266" s="15">
        <v>2.8906170853588249E-3</v>
      </c>
      <c r="AM266" s="15">
        <v>0</v>
      </c>
    </row>
    <row r="267" spans="1:39" x14ac:dyDescent="0.25">
      <c r="A267" s="13">
        <v>75173</v>
      </c>
      <c r="B267" s="13" t="s">
        <v>93</v>
      </c>
      <c r="C267" s="13" t="s">
        <v>77</v>
      </c>
      <c r="D267" s="13">
        <v>415970</v>
      </c>
      <c r="E267" s="13">
        <v>434760</v>
      </c>
      <c r="F267" s="13">
        <v>4</v>
      </c>
      <c r="G267" s="14">
        <v>0.31495399999999996</v>
      </c>
      <c r="H267" s="15">
        <v>25.4115</v>
      </c>
      <c r="I267" s="15">
        <v>54.971530000000001</v>
      </c>
      <c r="J267" s="15">
        <v>17.551539999999999</v>
      </c>
      <c r="K267" s="16">
        <v>26</v>
      </c>
      <c r="L267" s="15">
        <v>2.7460399999999998</v>
      </c>
      <c r="M267" s="15">
        <v>1.3527100000000001</v>
      </c>
      <c r="N267" s="15">
        <v>4.0117799999999999</v>
      </c>
      <c r="O267" s="15">
        <v>0.72360000000000002</v>
      </c>
      <c r="P267" s="15">
        <v>2.4288745420830003E-2</v>
      </c>
      <c r="Q267" s="15">
        <v>1.40013394527318</v>
      </c>
      <c r="R267" s="15">
        <v>2.0003999046066001</v>
      </c>
      <c r="S267" s="15">
        <v>2.7308699999999999</v>
      </c>
      <c r="T267" s="15">
        <v>2.2810617412500002E-3</v>
      </c>
      <c r="U267" s="15">
        <v>0</v>
      </c>
      <c r="V267" s="15">
        <v>9.7319218128690002E-2</v>
      </c>
      <c r="W267" s="15">
        <v>1.7573299654590001E-2</v>
      </c>
      <c r="X267" s="15">
        <v>2.24248442508198</v>
      </c>
      <c r="Y267" s="15">
        <v>6.5986554050879997E-2</v>
      </c>
      <c r="Z267" s="15">
        <v>0.21390884584746001</v>
      </c>
      <c r="AA267" s="15">
        <v>0</v>
      </c>
      <c r="AB267" s="15">
        <v>8.5402951592400012E-3</v>
      </c>
      <c r="AC267" s="15">
        <v>1.31389156296E-2</v>
      </c>
      <c r="AD267" s="15">
        <v>7.7604275226475208</v>
      </c>
      <c r="AE267" s="15">
        <v>2.3088768149194472</v>
      </c>
      <c r="AF267" s="15">
        <v>14.977216523615187</v>
      </c>
      <c r="AG267" s="15">
        <v>1.9978934473496937</v>
      </c>
      <c r="AH267" s="15">
        <v>0.27638019585669132</v>
      </c>
      <c r="AI267" s="15">
        <v>4.5816119729699487</v>
      </c>
      <c r="AJ267" s="15">
        <v>4.5921471276157762E-2</v>
      </c>
      <c r="AK267" s="15">
        <v>5.3444242557086756</v>
      </c>
      <c r="AL267" s="15">
        <v>2.770531830419733E-2</v>
      </c>
      <c r="AM267" s="15">
        <v>0</v>
      </c>
    </row>
    <row r="268" spans="1:39" x14ac:dyDescent="0.25">
      <c r="A268" s="13">
        <v>75174</v>
      </c>
      <c r="B268" s="13" t="s">
        <v>109</v>
      </c>
      <c r="C268" s="13" t="s">
        <v>77</v>
      </c>
      <c r="D268" s="13">
        <v>416150</v>
      </c>
      <c r="E268" s="13">
        <v>434800</v>
      </c>
      <c r="F268" s="13">
        <v>4</v>
      </c>
      <c r="G268" s="14">
        <v>1.4449150000000002</v>
      </c>
      <c r="H268" s="15">
        <v>26.856010000000001</v>
      </c>
      <c r="I268" s="15">
        <v>65.476650000000006</v>
      </c>
      <c r="J268" s="15">
        <v>18.411290000000001</v>
      </c>
      <c r="K268" s="16">
        <v>30</v>
      </c>
      <c r="L268" s="15">
        <v>2.7460399999999998</v>
      </c>
      <c r="M268" s="15">
        <v>1.3527100000000001</v>
      </c>
      <c r="N268" s="15">
        <v>4.0117799999999999</v>
      </c>
      <c r="O268" s="15">
        <v>0.82113000000000003</v>
      </c>
      <c r="P268" s="15">
        <v>2.726324993142E-2</v>
      </c>
      <c r="Q268" s="15">
        <v>1.3339649062829999</v>
      </c>
      <c r="R268" s="15">
        <v>1.5644433846188999</v>
      </c>
      <c r="S268" s="15">
        <v>3.1467499999999999</v>
      </c>
      <c r="T268" s="15">
        <v>2.3905527048300001E-3</v>
      </c>
      <c r="U268" s="15">
        <v>0</v>
      </c>
      <c r="V268" s="15">
        <v>9.6735266322930002E-2</v>
      </c>
      <c r="W268" s="15">
        <v>1.9398149047590001E-2</v>
      </c>
      <c r="X268" s="15">
        <v>2.87576190993477</v>
      </c>
      <c r="Y268" s="15">
        <v>6.8650834164660002E-2</v>
      </c>
      <c r="Z268" s="15">
        <v>0.25168322828255996</v>
      </c>
      <c r="AA268" s="15">
        <v>0</v>
      </c>
      <c r="AB268" s="15">
        <v>8.9235135317700005E-3</v>
      </c>
      <c r="AC268" s="15">
        <v>1.0675368949050001E-2</v>
      </c>
      <c r="AD268" s="15">
        <v>8.5177035237546601</v>
      </c>
      <c r="AE268" s="15">
        <v>3.1351550612436316</v>
      </c>
      <c r="AF268" s="15">
        <v>20.337116248010886</v>
      </c>
      <c r="AG268" s="15">
        <v>3.4920137717912616</v>
      </c>
      <c r="AH268" s="15">
        <v>1.0270977816564051</v>
      </c>
      <c r="AI268" s="15">
        <v>2.3392591101111693</v>
      </c>
      <c r="AJ268" s="15">
        <v>7.0051614858208391E-2</v>
      </c>
      <c r="AK268" s="15">
        <v>8.1527342046235933</v>
      </c>
      <c r="AL268" s="15">
        <v>6.7212207704855559E-2</v>
      </c>
      <c r="AM268" s="15">
        <v>0</v>
      </c>
    </row>
    <row r="269" spans="1:39" x14ac:dyDescent="0.25">
      <c r="A269" s="13">
        <v>75267</v>
      </c>
      <c r="B269" s="13" t="s">
        <v>110</v>
      </c>
      <c r="C269" s="13" t="s">
        <v>77</v>
      </c>
      <c r="D269" s="13">
        <v>411540</v>
      </c>
      <c r="E269" s="13">
        <v>419310</v>
      </c>
      <c r="F269" s="13">
        <v>4</v>
      </c>
      <c r="G269" s="14">
        <v>0.43214199999999997</v>
      </c>
      <c r="H269" s="15">
        <v>24.92277</v>
      </c>
      <c r="I269" s="15">
        <v>50.275289999999998</v>
      </c>
      <c r="J269" s="15">
        <v>17.3566</v>
      </c>
      <c r="K269" s="16">
        <v>25</v>
      </c>
      <c r="L269" s="15">
        <v>3.0107400000000002</v>
      </c>
      <c r="M269" s="15">
        <v>1.4831099999999999</v>
      </c>
      <c r="N269" s="15">
        <v>4.3984899999999998</v>
      </c>
      <c r="O269" s="15">
        <v>1.1101300000000001</v>
      </c>
      <c r="P269" s="15">
        <v>5.3468087214899998E-2</v>
      </c>
      <c r="Q269" s="15">
        <v>0.32692176875595003</v>
      </c>
      <c r="R269" s="15">
        <v>0.92664027327146992</v>
      </c>
      <c r="S269" s="15">
        <v>2.2934800000000002</v>
      </c>
      <c r="T269" s="15">
        <v>1.3138915629600002E-3</v>
      </c>
      <c r="U269" s="15">
        <v>0</v>
      </c>
      <c r="V269" s="15">
        <v>0.10051270456644</v>
      </c>
      <c r="W269" s="15">
        <v>0</v>
      </c>
      <c r="X269" s="15">
        <v>1.35849088212492</v>
      </c>
      <c r="Y269" s="15">
        <v>5.2500917036610001E-2</v>
      </c>
      <c r="Z269" s="15">
        <v>0.1693460236704</v>
      </c>
      <c r="AA269" s="15">
        <v>0</v>
      </c>
      <c r="AB269" s="15">
        <v>6.53296082694E-3</v>
      </c>
      <c r="AC269" s="15">
        <v>6.53296082694E-3</v>
      </c>
      <c r="AD269" s="15">
        <v>9.6245659230788103</v>
      </c>
      <c r="AE269" s="15">
        <v>2.1952885122947019</v>
      </c>
      <c r="AF269" s="15">
        <v>14.24039219761922</v>
      </c>
      <c r="AG269" s="15">
        <v>2.1511152250968602</v>
      </c>
      <c r="AH269" s="15">
        <v>0.74760066287344162</v>
      </c>
      <c r="AI269" s="15">
        <v>1.7448098439213517</v>
      </c>
      <c r="AJ269" s="15">
        <v>3.6147750545097522E-2</v>
      </c>
      <c r="AK269" s="15">
        <v>4.2069408804597375</v>
      </c>
      <c r="AL269" s="15">
        <v>3.0224927189584045E-2</v>
      </c>
      <c r="AM269" s="15">
        <v>0</v>
      </c>
    </row>
    <row r="270" spans="1:39" x14ac:dyDescent="0.25">
      <c r="A270" s="13">
        <v>75268</v>
      </c>
      <c r="B270" s="13" t="s">
        <v>80</v>
      </c>
      <c r="C270" s="13" t="s">
        <v>77</v>
      </c>
      <c r="D270" s="13">
        <v>424470</v>
      </c>
      <c r="E270" s="13">
        <v>421970</v>
      </c>
      <c r="F270" s="13">
        <v>4</v>
      </c>
      <c r="G270" s="14">
        <v>0.46997500000000003</v>
      </c>
      <c r="H270" s="15">
        <v>35.756309999999999</v>
      </c>
      <c r="I270" s="15">
        <v>60.294060000000002</v>
      </c>
      <c r="J270" s="15">
        <v>23.056149999999999</v>
      </c>
      <c r="K270" s="16">
        <v>28</v>
      </c>
      <c r="L270" s="15">
        <v>2.9665900000000001</v>
      </c>
      <c r="M270" s="15">
        <v>1.46136</v>
      </c>
      <c r="N270" s="15">
        <v>4.33399</v>
      </c>
      <c r="O270" s="15">
        <v>1.1772</v>
      </c>
      <c r="P270" s="15">
        <v>4.6059198679319999E-2</v>
      </c>
      <c r="Q270" s="15">
        <v>0.96350223101006993</v>
      </c>
      <c r="R270" s="15">
        <v>1.36204933844127</v>
      </c>
      <c r="S270" s="15">
        <v>4.1085200000000004</v>
      </c>
      <c r="T270" s="15">
        <v>1.7518554172800001E-3</v>
      </c>
      <c r="U270" s="15">
        <v>0</v>
      </c>
      <c r="V270" s="15">
        <v>0.22681053105596999</v>
      </c>
      <c r="W270" s="15">
        <v>0</v>
      </c>
      <c r="X270" s="15">
        <v>11.63963761680513</v>
      </c>
      <c r="Y270" s="15">
        <v>4.8759975780960002E-2</v>
      </c>
      <c r="Z270" s="15">
        <v>0.52181568392834998</v>
      </c>
      <c r="AA270" s="15">
        <v>0</v>
      </c>
      <c r="AB270" s="15">
        <v>7.2264035962800004E-3</v>
      </c>
      <c r="AC270" s="15">
        <v>8.558543653169999E-3</v>
      </c>
      <c r="AD270" s="15">
        <v>6.8824924796752196</v>
      </c>
      <c r="AE270" s="15">
        <v>1.9164486826365508</v>
      </c>
      <c r="AF270" s="15">
        <v>12.431614666824963</v>
      </c>
      <c r="AG270" s="15">
        <v>1.6582203852102042</v>
      </c>
      <c r="AH270" s="15">
        <v>0.23113728132635181</v>
      </c>
      <c r="AI270" s="15">
        <v>3.8043304190985232</v>
      </c>
      <c r="AJ270" s="15">
        <v>3.8106187675063338E-2</v>
      </c>
      <c r="AK270" s="15">
        <v>4.4348673516680783</v>
      </c>
      <c r="AL270" s="15">
        <v>2.3025025560274325E-2</v>
      </c>
      <c r="AM270" s="15">
        <v>0</v>
      </c>
    </row>
    <row r="271" spans="1:39" x14ac:dyDescent="0.25">
      <c r="A271" s="13">
        <v>75269</v>
      </c>
      <c r="B271" s="13" t="s">
        <v>80</v>
      </c>
      <c r="C271" s="13" t="s">
        <v>77</v>
      </c>
      <c r="D271" s="13">
        <v>424840</v>
      </c>
      <c r="E271" s="13">
        <v>421800</v>
      </c>
      <c r="F271" s="13">
        <v>4</v>
      </c>
      <c r="G271" s="14">
        <v>0.58660699999999999</v>
      </c>
      <c r="H271" s="15">
        <v>35.756309999999999</v>
      </c>
      <c r="I271" s="15">
        <v>60.706969999999998</v>
      </c>
      <c r="J271" s="15">
        <v>23.056149999999999</v>
      </c>
      <c r="K271" s="16">
        <v>28</v>
      </c>
      <c r="L271" s="15">
        <v>2.9665900000000001</v>
      </c>
      <c r="M271" s="15">
        <v>1.46136</v>
      </c>
      <c r="N271" s="15">
        <v>4.33399</v>
      </c>
      <c r="O271" s="15">
        <v>1.1772</v>
      </c>
      <c r="P271" s="15">
        <v>4.6059198679319999E-2</v>
      </c>
      <c r="Q271" s="15">
        <v>0.96350223101006993</v>
      </c>
      <c r="R271" s="15">
        <v>1.36204933844127</v>
      </c>
      <c r="S271" s="15">
        <v>4.1085200000000004</v>
      </c>
      <c r="T271" s="15">
        <v>1.7518554172800001E-3</v>
      </c>
      <c r="U271" s="15">
        <v>0</v>
      </c>
      <c r="V271" s="15">
        <v>0.22681053105596999</v>
      </c>
      <c r="W271" s="15">
        <v>0</v>
      </c>
      <c r="X271" s="15">
        <v>11.63963761680513</v>
      </c>
      <c r="Y271" s="15">
        <v>4.8759975780960002E-2</v>
      </c>
      <c r="Z271" s="15">
        <v>0.52181568392834998</v>
      </c>
      <c r="AA271" s="15">
        <v>0</v>
      </c>
      <c r="AB271" s="15">
        <v>7.2264035962800004E-3</v>
      </c>
      <c r="AC271" s="15">
        <v>8.558543653169999E-3</v>
      </c>
      <c r="AD271" s="15">
        <v>6.8824924796752196</v>
      </c>
      <c r="AE271" s="15">
        <v>2.1386603903840675</v>
      </c>
      <c r="AF271" s="15">
        <v>13.873057033741784</v>
      </c>
      <c r="AG271" s="15">
        <v>0.88056745879294751</v>
      </c>
      <c r="AH271" s="15">
        <v>0.2598244805402386</v>
      </c>
      <c r="AI271" s="15">
        <v>3.0092449207590266</v>
      </c>
      <c r="AJ271" s="15">
        <v>4.0657630723034632E-2</v>
      </c>
      <c r="AK271" s="15">
        <v>4.7318089289671645</v>
      </c>
      <c r="AL271" s="15">
        <v>1.6839156091739291E-2</v>
      </c>
      <c r="AM271" s="15">
        <v>0</v>
      </c>
    </row>
    <row r="272" spans="1:39" x14ac:dyDescent="0.25">
      <c r="A272" s="13">
        <v>75270</v>
      </c>
      <c r="B272" s="13" t="s">
        <v>113</v>
      </c>
      <c r="C272" s="13" t="s">
        <v>77</v>
      </c>
      <c r="D272" s="13">
        <v>422000</v>
      </c>
      <c r="E272" s="13">
        <v>426230</v>
      </c>
      <c r="F272" s="13">
        <v>4</v>
      </c>
      <c r="G272" s="14">
        <v>0.40114299999999997</v>
      </c>
      <c r="H272" s="15">
        <v>24.48676</v>
      </c>
      <c r="I272" s="15">
        <v>41.032229999999998</v>
      </c>
      <c r="J272" s="15">
        <v>16.99146</v>
      </c>
      <c r="K272" s="16">
        <v>21</v>
      </c>
      <c r="L272" s="15">
        <v>2.8660000000000001</v>
      </c>
      <c r="M272" s="15">
        <v>1.41181</v>
      </c>
      <c r="N272" s="15">
        <v>4.1870399999999997</v>
      </c>
      <c r="O272" s="15">
        <v>1.02928</v>
      </c>
      <c r="P272" s="15">
        <v>0.2027407675623</v>
      </c>
      <c r="Q272" s="15">
        <v>0.40391216464662005</v>
      </c>
      <c r="R272" s="15">
        <v>1.5624725472744601</v>
      </c>
      <c r="S272" s="15">
        <v>2.9692599999999998</v>
      </c>
      <c r="T272" s="15">
        <v>3.0657469802400001E-3</v>
      </c>
      <c r="U272" s="15">
        <v>0</v>
      </c>
      <c r="V272" s="15">
        <v>0.10272077233197</v>
      </c>
      <c r="W272" s="15">
        <v>6.9526761873300001E-3</v>
      </c>
      <c r="X272" s="15">
        <v>2.1537602475943198</v>
      </c>
      <c r="Y272" s="15">
        <v>6.2008382374140004E-2</v>
      </c>
      <c r="Z272" s="15">
        <v>0.29549786220849</v>
      </c>
      <c r="AA272" s="15">
        <v>0</v>
      </c>
      <c r="AB272" s="15">
        <v>9.1424954589300004E-3</v>
      </c>
      <c r="AC272" s="15">
        <v>9.2702349164400007E-3</v>
      </c>
      <c r="AD272" s="15">
        <v>7.2118230496299303</v>
      </c>
      <c r="AE272" s="15">
        <v>1.4247562024179441</v>
      </c>
      <c r="AF272" s="15">
        <v>9.2421050785776693</v>
      </c>
      <c r="AG272" s="15">
        <v>0.71136982217314026</v>
      </c>
      <c r="AH272" s="15">
        <v>0.10109986446062612</v>
      </c>
      <c r="AI272" s="15">
        <v>1.1290928584185653</v>
      </c>
      <c r="AJ272" s="15">
        <v>3.3424360145693957E-2</v>
      </c>
      <c r="AK272" s="15">
        <v>3.8899877580127797</v>
      </c>
      <c r="AL272" s="15">
        <v>1.3634055793577939E-2</v>
      </c>
      <c r="AM272" s="15">
        <v>0</v>
      </c>
    </row>
    <row r="273" spans="1:39" x14ac:dyDescent="0.25">
      <c r="A273" s="13">
        <v>75274</v>
      </c>
      <c r="B273" s="13" t="s">
        <v>94</v>
      </c>
      <c r="C273" s="13" t="s">
        <v>77</v>
      </c>
      <c r="D273" s="13">
        <v>414100</v>
      </c>
      <c r="E273" s="13">
        <v>417030</v>
      </c>
      <c r="F273" s="13">
        <v>4</v>
      </c>
      <c r="G273" s="14">
        <v>0.33179199999999998</v>
      </c>
      <c r="H273" s="15">
        <v>30.288779999999999</v>
      </c>
      <c r="I273" s="15">
        <v>41.779449999999997</v>
      </c>
      <c r="J273" s="15">
        <v>20.293690000000002</v>
      </c>
      <c r="K273" s="16">
        <v>21</v>
      </c>
      <c r="L273" s="15">
        <v>3.0107400000000002</v>
      </c>
      <c r="M273" s="15">
        <v>1.4831099999999999</v>
      </c>
      <c r="N273" s="15">
        <v>4.3984899999999998</v>
      </c>
      <c r="O273" s="15">
        <v>4.4428200000000002</v>
      </c>
      <c r="P273" s="15">
        <v>2.3540557169700001E-2</v>
      </c>
      <c r="Q273" s="15">
        <v>1.07850423975693</v>
      </c>
      <c r="R273" s="15">
        <v>1.29772339733802</v>
      </c>
      <c r="S273" s="15">
        <v>3.3922699999999999</v>
      </c>
      <c r="T273" s="15">
        <v>1.35038855082E-3</v>
      </c>
      <c r="U273" s="15">
        <v>0</v>
      </c>
      <c r="V273" s="15">
        <v>0.23874504608619002</v>
      </c>
      <c r="W273" s="15">
        <v>0</v>
      </c>
      <c r="X273" s="15">
        <v>2.1953668137547204</v>
      </c>
      <c r="Y273" s="15">
        <v>4.6132192655040004E-2</v>
      </c>
      <c r="Z273" s="15">
        <v>0.38971483636908</v>
      </c>
      <c r="AA273" s="15">
        <v>0</v>
      </c>
      <c r="AB273" s="15">
        <v>6.1862394422699998E-3</v>
      </c>
      <c r="AC273" s="15">
        <v>8.2483192563599997E-3</v>
      </c>
      <c r="AD273" s="15">
        <v>8.2758562337003703</v>
      </c>
      <c r="AE273" s="15">
        <v>0.89783169644086591</v>
      </c>
      <c r="AF273" s="15">
        <v>5.8240524710837542</v>
      </c>
      <c r="AG273" s="15">
        <v>0.77781962612481836</v>
      </c>
      <c r="AH273" s="15">
        <v>0.10607250980556315</v>
      </c>
      <c r="AI273" s="15">
        <v>1.7773199823233512</v>
      </c>
      <c r="AJ273" s="15">
        <v>1.7862459712209434E-2</v>
      </c>
      <c r="AK273" s="15">
        <v>2.0788655132248763</v>
      </c>
      <c r="AL273" s="15">
        <v>1.0845741284561042E-2</v>
      </c>
      <c r="AM273" s="15">
        <v>0</v>
      </c>
    </row>
    <row r="274" spans="1:39" x14ac:dyDescent="0.25">
      <c r="A274" s="13">
        <v>75275</v>
      </c>
      <c r="B274" s="13" t="s">
        <v>94</v>
      </c>
      <c r="C274" s="13" t="s">
        <v>77</v>
      </c>
      <c r="D274" s="13">
        <v>414160</v>
      </c>
      <c r="E274" s="13">
        <v>417000</v>
      </c>
      <c r="F274" s="13">
        <v>4</v>
      </c>
      <c r="G274" s="14">
        <v>0.275171</v>
      </c>
      <c r="H274" s="15">
        <v>31.619730000000001</v>
      </c>
      <c r="I274" s="15">
        <v>57.798740000000002</v>
      </c>
      <c r="J274" s="15">
        <v>21.100639999999999</v>
      </c>
      <c r="K274" s="16">
        <v>27</v>
      </c>
      <c r="L274" s="15">
        <v>3.0107400000000002</v>
      </c>
      <c r="M274" s="15">
        <v>1.4831099999999999</v>
      </c>
      <c r="N274" s="15">
        <v>4.3984899999999998</v>
      </c>
      <c r="O274" s="15">
        <v>1.6135999999999999</v>
      </c>
      <c r="P274" s="15">
        <v>2.5949358368460001E-2</v>
      </c>
      <c r="Q274" s="15">
        <v>2.3974141385476799</v>
      </c>
      <c r="R274" s="15">
        <v>1.2024480105294901</v>
      </c>
      <c r="S274" s="15">
        <v>3.1065200000000002</v>
      </c>
      <c r="T274" s="15">
        <v>1.00366716615E-3</v>
      </c>
      <c r="U274" s="15">
        <v>0</v>
      </c>
      <c r="V274" s="15">
        <v>0.28002313935584999</v>
      </c>
      <c r="W274" s="15">
        <v>0</v>
      </c>
      <c r="X274" s="15">
        <v>3.77338707785754</v>
      </c>
      <c r="Y274" s="15">
        <v>4.3632148986630002E-2</v>
      </c>
      <c r="Z274" s="15">
        <v>0.29816214232227001</v>
      </c>
      <c r="AA274" s="15">
        <v>0</v>
      </c>
      <c r="AB274" s="15">
        <v>5.5110451668600006E-3</v>
      </c>
      <c r="AC274" s="15">
        <v>8.2300707624300001E-3</v>
      </c>
      <c r="AD274" s="15">
        <v>9.9715245381699003</v>
      </c>
      <c r="AE274" s="15">
        <v>2.2483999645529691</v>
      </c>
      <c r="AF274" s="15">
        <v>14.584915437324181</v>
      </c>
      <c r="AG274" s="15">
        <v>1.7599824143995992</v>
      </c>
      <c r="AH274" s="15">
        <v>0.54022224269127306</v>
      </c>
      <c r="AI274" s="15">
        <v>2.4931494258642846</v>
      </c>
      <c r="AJ274" s="15">
        <v>3.8539995233206975E-2</v>
      </c>
      <c r="AK274" s="15">
        <v>4.4853546634118624</v>
      </c>
      <c r="AL274" s="15">
        <v>2.8445856522627148E-2</v>
      </c>
      <c r="AM274" s="15">
        <v>0</v>
      </c>
    </row>
    <row r="275" spans="1:39" x14ac:dyDescent="0.25">
      <c r="A275" s="13">
        <v>75276</v>
      </c>
      <c r="B275" s="13" t="s">
        <v>110</v>
      </c>
      <c r="C275" s="13" t="s">
        <v>77</v>
      </c>
      <c r="D275" s="13">
        <v>414100</v>
      </c>
      <c r="E275" s="13">
        <v>416940</v>
      </c>
      <c r="F275" s="13">
        <v>4</v>
      </c>
      <c r="G275" s="14">
        <v>0.16844000000000001</v>
      </c>
      <c r="H275" s="15">
        <v>31.619730000000001</v>
      </c>
      <c r="I275" s="15">
        <v>46.814720000000001</v>
      </c>
      <c r="J275" s="15">
        <v>21.100639999999999</v>
      </c>
      <c r="K275" s="16">
        <v>23</v>
      </c>
      <c r="L275" s="15">
        <v>3.0107400000000002</v>
      </c>
      <c r="M275" s="15">
        <v>1.4831099999999999</v>
      </c>
      <c r="N275" s="15">
        <v>4.3984899999999998</v>
      </c>
      <c r="O275" s="15">
        <v>1.6135999999999999</v>
      </c>
      <c r="P275" s="15">
        <v>2.5949358368460001E-2</v>
      </c>
      <c r="Q275" s="15">
        <v>2.3974141385476799</v>
      </c>
      <c r="R275" s="15">
        <v>1.2024480105294901</v>
      </c>
      <c r="S275" s="15">
        <v>3.1065200000000002</v>
      </c>
      <c r="T275" s="15">
        <v>1.00366716615E-3</v>
      </c>
      <c r="U275" s="15">
        <v>0</v>
      </c>
      <c r="V275" s="15">
        <v>0.28002313935584999</v>
      </c>
      <c r="W275" s="15">
        <v>0</v>
      </c>
      <c r="X275" s="15">
        <v>3.77338707785754</v>
      </c>
      <c r="Y275" s="15">
        <v>4.3632148986630002E-2</v>
      </c>
      <c r="Z275" s="15">
        <v>0.29816214232227001</v>
      </c>
      <c r="AA275" s="15">
        <v>0</v>
      </c>
      <c r="AB275" s="15">
        <v>5.5110451668600006E-3</v>
      </c>
      <c r="AC275" s="15">
        <v>8.2300707624300001E-3</v>
      </c>
      <c r="AD275" s="15">
        <v>9.9715245381699003</v>
      </c>
      <c r="AE275" s="15">
        <v>1.1795457936959648</v>
      </c>
      <c r="AF275" s="15">
        <v>7.6514747939553232</v>
      </c>
      <c r="AG275" s="15">
        <v>1.7871628903618053</v>
      </c>
      <c r="AH275" s="15">
        <v>0.28164131491936734</v>
      </c>
      <c r="AI275" s="15">
        <v>1.7662802202635524</v>
      </c>
      <c r="AJ275" s="15">
        <v>2.1494552273838272E-2</v>
      </c>
      <c r="AK275" s="15">
        <v>2.501575044211235</v>
      </c>
      <c r="AL275" s="15">
        <v>5.8153903189150299E-3</v>
      </c>
      <c r="AM275" s="15">
        <v>0</v>
      </c>
    </row>
    <row r="276" spans="1:39" x14ac:dyDescent="0.25">
      <c r="A276" s="13">
        <v>75277</v>
      </c>
      <c r="B276" s="13" t="s">
        <v>110</v>
      </c>
      <c r="C276" s="13" t="s">
        <v>77</v>
      </c>
      <c r="D276" s="13">
        <v>414000</v>
      </c>
      <c r="E276" s="13">
        <v>417050</v>
      </c>
      <c r="F276" s="13">
        <v>4</v>
      </c>
      <c r="G276" s="14">
        <v>1.6290409999999997</v>
      </c>
      <c r="H276" s="15">
        <v>30.288779999999999</v>
      </c>
      <c r="I276" s="15">
        <v>46.48415</v>
      </c>
      <c r="J276" s="15">
        <v>20.293690000000002</v>
      </c>
      <c r="K276" s="16">
        <v>23</v>
      </c>
      <c r="L276" s="15">
        <v>3.0107400000000002</v>
      </c>
      <c r="M276" s="15">
        <v>1.4831099999999999</v>
      </c>
      <c r="N276" s="15">
        <v>4.3984899999999998</v>
      </c>
      <c r="O276" s="15">
        <v>4.4428200000000002</v>
      </c>
      <c r="P276" s="15">
        <v>2.3540557169700001E-2</v>
      </c>
      <c r="Q276" s="15">
        <v>1.07850423975693</v>
      </c>
      <c r="R276" s="15">
        <v>1.29772339733802</v>
      </c>
      <c r="S276" s="15">
        <v>3.3922699999999999</v>
      </c>
      <c r="T276" s="15">
        <v>1.35038855082E-3</v>
      </c>
      <c r="U276" s="15">
        <v>0</v>
      </c>
      <c r="V276" s="15">
        <v>0.23874504608619002</v>
      </c>
      <c r="W276" s="15">
        <v>0</v>
      </c>
      <c r="X276" s="15">
        <v>2.1953668137547204</v>
      </c>
      <c r="Y276" s="15">
        <v>4.6132192655040004E-2</v>
      </c>
      <c r="Z276" s="15">
        <v>0.38971483636908</v>
      </c>
      <c r="AA276" s="15">
        <v>0</v>
      </c>
      <c r="AB276" s="15">
        <v>6.1862394422699998E-3</v>
      </c>
      <c r="AC276" s="15">
        <v>8.2483192563599997E-3</v>
      </c>
      <c r="AD276" s="15">
        <v>8.2758562337003703</v>
      </c>
      <c r="AE276" s="15">
        <v>1.2648509289128402</v>
      </c>
      <c r="AF276" s="15">
        <v>8.2048319382012291</v>
      </c>
      <c r="AG276" s="15">
        <v>1.0903704291820429</v>
      </c>
      <c r="AH276" s="15">
        <v>0.15196292097848446</v>
      </c>
      <c r="AI276" s="15">
        <v>2.5155828466915309</v>
      </c>
      <c r="AJ276" s="15">
        <v>2.5153798564406169E-2</v>
      </c>
      <c r="AK276" s="15">
        <v>2.9274447755035067</v>
      </c>
      <c r="AL276" s="15">
        <v>1.5172361965957396E-2</v>
      </c>
      <c r="AM276" s="15">
        <v>0</v>
      </c>
    </row>
    <row r="277" spans="1:39" x14ac:dyDescent="0.25">
      <c r="A277" s="13">
        <v>75430</v>
      </c>
      <c r="B277" s="13" t="s">
        <v>76</v>
      </c>
      <c r="C277" s="13" t="s">
        <v>77</v>
      </c>
      <c r="D277" s="13">
        <v>428700</v>
      </c>
      <c r="E277" s="13">
        <v>432690</v>
      </c>
      <c r="F277" s="13">
        <v>4</v>
      </c>
      <c r="G277" s="14">
        <v>0.211368</v>
      </c>
      <c r="H277" s="15">
        <v>36.31467</v>
      </c>
      <c r="I277" s="15">
        <v>57.070529999999998</v>
      </c>
      <c r="J277" s="15">
        <v>23.578420000000001</v>
      </c>
      <c r="K277" s="16">
        <v>27</v>
      </c>
      <c r="L277" s="15">
        <v>2.7801300000000002</v>
      </c>
      <c r="M277" s="15">
        <v>1.36951</v>
      </c>
      <c r="N277" s="15">
        <v>4.0615899999999998</v>
      </c>
      <c r="O277" s="15">
        <v>1.4355</v>
      </c>
      <c r="P277" s="15">
        <v>0.59424395633651994</v>
      </c>
      <c r="Q277" s="15">
        <v>1.7081867713055099</v>
      </c>
      <c r="R277" s="15">
        <v>1.1429214233298302</v>
      </c>
      <c r="S277" s="15">
        <v>4.5890399999999998</v>
      </c>
      <c r="T277" s="15">
        <v>1.8777700253970003E-2</v>
      </c>
      <c r="U277" s="15">
        <v>0</v>
      </c>
      <c r="V277" s="15">
        <v>0.16419994838214</v>
      </c>
      <c r="W277" s="15">
        <v>1.2518466835979999E-2</v>
      </c>
      <c r="X277" s="15">
        <v>2.6993172221256003</v>
      </c>
      <c r="Y277" s="15">
        <v>5.1533746858320004E-2</v>
      </c>
      <c r="Z277" s="15">
        <v>4.2047632258688106</v>
      </c>
      <c r="AA277" s="15">
        <v>0</v>
      </c>
      <c r="AB277" s="15">
        <v>7.7008644384600001E-3</v>
      </c>
      <c r="AC277" s="15">
        <v>8.37605871387E-3</v>
      </c>
      <c r="AD277" s="15">
        <v>11.46634991844585</v>
      </c>
      <c r="AE277" s="15">
        <v>1.5434344000997011</v>
      </c>
      <c r="AF277" s="15">
        <v>10.011946523485632</v>
      </c>
      <c r="AG277" s="15">
        <v>1.1242465089631717</v>
      </c>
      <c r="AH277" s="15">
        <v>0.15704171291041621</v>
      </c>
      <c r="AI277" s="15">
        <v>2.7180849786580925</v>
      </c>
      <c r="AJ277" s="15">
        <v>4.4123812900881715E-2</v>
      </c>
      <c r="AK277" s="15">
        <v>5.1352095080685825</v>
      </c>
      <c r="AL277" s="15">
        <v>2.1772554913523277E-2</v>
      </c>
      <c r="AM277" s="15">
        <v>0</v>
      </c>
    </row>
    <row r="278" spans="1:39" x14ac:dyDescent="0.25">
      <c r="A278" s="13">
        <v>75458</v>
      </c>
      <c r="B278" s="13" t="s">
        <v>95</v>
      </c>
      <c r="C278" s="13" t="s">
        <v>96</v>
      </c>
      <c r="D278" s="13">
        <v>429870</v>
      </c>
      <c r="E278" s="13">
        <v>432230</v>
      </c>
      <c r="F278" s="13">
        <v>4</v>
      </c>
      <c r="G278" s="14">
        <v>0.377191</v>
      </c>
      <c r="H278" s="15">
        <v>38.095739999999999</v>
      </c>
      <c r="I278" s="15">
        <v>48.496650000000002</v>
      </c>
      <c r="J278" s="15">
        <v>24.455680000000001</v>
      </c>
      <c r="K278" s="16">
        <v>24</v>
      </c>
      <c r="L278" s="15">
        <v>2.7801300000000002</v>
      </c>
      <c r="M278" s="15">
        <v>1.36951</v>
      </c>
      <c r="N278" s="15">
        <v>4.0615899999999998</v>
      </c>
      <c r="O278" s="15">
        <v>1.29148</v>
      </c>
      <c r="P278" s="15">
        <v>3.6523995631016399</v>
      </c>
      <c r="Q278" s="15">
        <v>2.4477982302884098</v>
      </c>
      <c r="R278" s="15">
        <v>1.10063966289402</v>
      </c>
      <c r="S278" s="15">
        <v>3.8764500000000002</v>
      </c>
      <c r="T278" s="15">
        <v>1.248196984812E-2</v>
      </c>
      <c r="U278" s="15">
        <v>0</v>
      </c>
      <c r="V278" s="15">
        <v>0.16281306284346</v>
      </c>
      <c r="W278" s="15">
        <v>1.2299484908820001E-2</v>
      </c>
      <c r="X278" s="15">
        <v>2.2981423315684801</v>
      </c>
      <c r="Y278" s="15">
        <v>4.8376757408429998E-2</v>
      </c>
      <c r="Z278" s="15">
        <v>3.6343335541109401</v>
      </c>
      <c r="AA278" s="15">
        <v>0</v>
      </c>
      <c r="AB278" s="15">
        <v>7.1534096205599996E-3</v>
      </c>
      <c r="AC278" s="15">
        <v>8.7045316046100007E-3</v>
      </c>
      <c r="AD278" s="15">
        <v>11.33145705131529</v>
      </c>
      <c r="AE278" s="15">
        <v>0.3768277010665132</v>
      </c>
      <c r="AF278" s="15">
        <v>5.5189480339121326</v>
      </c>
      <c r="AG278" s="15">
        <v>0.57391705870470955</v>
      </c>
      <c r="AH278" s="15">
        <v>0.25468261813099718</v>
      </c>
      <c r="AI278" s="15">
        <v>0.44998739010264444</v>
      </c>
      <c r="AJ278" s="15">
        <v>3.2758820689058402E-2</v>
      </c>
      <c r="AK278" s="15">
        <v>3.1528839326860307</v>
      </c>
      <c r="AL278" s="15">
        <v>4.0904444707916543E-2</v>
      </c>
      <c r="AM278" s="15">
        <v>0</v>
      </c>
    </row>
    <row r="279" spans="1:39" x14ac:dyDescent="0.25">
      <c r="A279" s="13">
        <v>77636</v>
      </c>
      <c r="B279" s="13" t="s">
        <v>103</v>
      </c>
      <c r="C279" s="13" t="s">
        <v>77</v>
      </c>
      <c r="D279" s="13">
        <v>413000</v>
      </c>
      <c r="E279" s="13">
        <v>407450</v>
      </c>
      <c r="F279" s="13">
        <v>4</v>
      </c>
      <c r="G279" s="14">
        <v>2.9731779999999999</v>
      </c>
      <c r="H279" s="15">
        <v>14.06527</v>
      </c>
      <c r="I279" s="15">
        <v>21.342829999999999</v>
      </c>
      <c r="J279" s="15">
        <v>10.3165</v>
      </c>
      <c r="K279" s="16">
        <v>12</v>
      </c>
      <c r="L279" s="15">
        <v>2.75013</v>
      </c>
      <c r="M279" s="15">
        <v>1.38212</v>
      </c>
      <c r="N279" s="15">
        <v>5.1947099999999997</v>
      </c>
      <c r="O279" s="15">
        <v>0.51912999999999998</v>
      </c>
      <c r="P279" s="15">
        <v>1.7664542124239999E-2</v>
      </c>
      <c r="Q279" s="15">
        <v>0.13885279031337</v>
      </c>
      <c r="R279" s="15">
        <v>0.64679961885491999</v>
      </c>
      <c r="S279" s="15">
        <v>1.29097</v>
      </c>
      <c r="T279" s="15">
        <v>2.7555225834300003E-3</v>
      </c>
      <c r="U279" s="15">
        <v>0</v>
      </c>
      <c r="V279" s="15">
        <v>2.6478564692430002E-2</v>
      </c>
      <c r="W279" s="15">
        <v>0</v>
      </c>
      <c r="X279" s="15">
        <v>0.39694123996536002</v>
      </c>
      <c r="Y279" s="15">
        <v>4.6387671570060005E-2</v>
      </c>
      <c r="Z279" s="15">
        <v>3.0164760466289998E-2</v>
      </c>
      <c r="AA279" s="15">
        <v>0</v>
      </c>
      <c r="AB279" s="15">
        <v>2.7555225834300003E-3</v>
      </c>
      <c r="AC279" s="15">
        <v>5.3833057093500003E-3</v>
      </c>
      <c r="AD279" s="15">
        <v>1.6140427911206401</v>
      </c>
      <c r="AE279" s="15">
        <v>0.58909619953217396</v>
      </c>
      <c r="AF279" s="15">
        <v>3.8213477984705757</v>
      </c>
      <c r="AG279" s="15">
        <v>0.35465778494780609</v>
      </c>
      <c r="AH279" s="15">
        <v>6.0876400870817166E-2</v>
      </c>
      <c r="AI279" s="15">
        <v>0.78068222446721047</v>
      </c>
      <c r="AJ279" s="15">
        <v>1.4188075004560669E-2</v>
      </c>
      <c r="AK279" s="15">
        <v>1.6512339454497649</v>
      </c>
      <c r="AL279" s="15">
        <v>5.4775712570913808E-3</v>
      </c>
      <c r="AM279" s="15">
        <v>0</v>
      </c>
    </row>
    <row r="280" spans="1:39" x14ac:dyDescent="0.25">
      <c r="A280" s="13">
        <v>77637</v>
      </c>
      <c r="B280" s="13" t="s">
        <v>115</v>
      </c>
      <c r="C280" s="13" t="s">
        <v>77</v>
      </c>
      <c r="D280" s="13">
        <v>413500</v>
      </c>
      <c r="E280" s="13">
        <v>407910</v>
      </c>
      <c r="F280" s="13">
        <v>4</v>
      </c>
      <c r="G280" s="14">
        <v>1.1819200000000001</v>
      </c>
      <c r="H280" s="15">
        <v>14.06527</v>
      </c>
      <c r="I280" s="15">
        <v>23.879079999999998</v>
      </c>
      <c r="J280" s="15">
        <v>10.3165</v>
      </c>
      <c r="K280" s="16">
        <v>13</v>
      </c>
      <c r="L280" s="15">
        <v>2.75013</v>
      </c>
      <c r="M280" s="15">
        <v>1.38212</v>
      </c>
      <c r="N280" s="15">
        <v>5.1947099999999997</v>
      </c>
      <c r="O280" s="15">
        <v>0.51912999999999998</v>
      </c>
      <c r="P280" s="15">
        <v>1.7664542124239999E-2</v>
      </c>
      <c r="Q280" s="15">
        <v>0.13885279031337</v>
      </c>
      <c r="R280" s="15">
        <v>0.64679961885491999</v>
      </c>
      <c r="S280" s="15">
        <v>1.29097</v>
      </c>
      <c r="T280" s="15">
        <v>2.7555225834300003E-3</v>
      </c>
      <c r="U280" s="15">
        <v>0</v>
      </c>
      <c r="V280" s="15">
        <v>2.6478564692430002E-2</v>
      </c>
      <c r="W280" s="15">
        <v>0</v>
      </c>
      <c r="X280" s="15">
        <v>0.39694123996536002</v>
      </c>
      <c r="Y280" s="15">
        <v>4.6387671570060005E-2</v>
      </c>
      <c r="Z280" s="15">
        <v>3.0164760466289998E-2</v>
      </c>
      <c r="AA280" s="15">
        <v>0</v>
      </c>
      <c r="AB280" s="15">
        <v>2.7555225834300003E-3</v>
      </c>
      <c r="AC280" s="15">
        <v>5.3833057093500003E-3</v>
      </c>
      <c r="AD280" s="15">
        <v>1.6140427911206401</v>
      </c>
      <c r="AE280" s="15">
        <v>0.87702795685042567</v>
      </c>
      <c r="AF280" s="15">
        <v>5.6891028235609609</v>
      </c>
      <c r="AG280" s="15">
        <v>0.31854413061855213</v>
      </c>
      <c r="AH280" s="15">
        <v>5.9311245024830699E-2</v>
      </c>
      <c r="AI280" s="15">
        <v>0.9859766804872111</v>
      </c>
      <c r="AJ280" s="15">
        <v>1.5980686821556945E-2</v>
      </c>
      <c r="AK280" s="15">
        <v>1.8598613654688403</v>
      </c>
      <c r="AL280" s="15">
        <v>8.0051111676197485E-3</v>
      </c>
      <c r="AM280" s="15">
        <v>0</v>
      </c>
    </row>
    <row r="281" spans="1:39" x14ac:dyDescent="0.25">
      <c r="A281" s="13">
        <v>77638</v>
      </c>
      <c r="B281" s="13" t="s">
        <v>118</v>
      </c>
      <c r="C281" s="13" t="s">
        <v>77</v>
      </c>
      <c r="D281" s="13">
        <v>415000</v>
      </c>
      <c r="E281" s="13">
        <v>411180</v>
      </c>
      <c r="F281" s="13">
        <v>4</v>
      </c>
      <c r="G281" s="14">
        <v>1.3928420000000001</v>
      </c>
      <c r="H281" s="15">
        <v>14.43633</v>
      </c>
      <c r="I281" s="15">
        <v>32.024380000000001</v>
      </c>
      <c r="J281" s="15">
        <v>10.568669999999999</v>
      </c>
      <c r="K281" s="16">
        <v>17</v>
      </c>
      <c r="L281" s="15">
        <v>3.14832</v>
      </c>
      <c r="M281" s="15">
        <v>1.55088</v>
      </c>
      <c r="N281" s="15">
        <v>4.5994799999999998</v>
      </c>
      <c r="O281" s="15">
        <v>0.60579000000000005</v>
      </c>
      <c r="P281" s="15">
        <v>7.0074216691200005E-3</v>
      </c>
      <c r="Q281" s="15">
        <v>0.12003859307154001</v>
      </c>
      <c r="R281" s="15">
        <v>0.53553855136370998</v>
      </c>
      <c r="S281" s="15">
        <v>1.3097399999999999</v>
      </c>
      <c r="T281" s="15">
        <v>2.8102680652199999E-3</v>
      </c>
      <c r="U281" s="15">
        <v>0</v>
      </c>
      <c r="V281" s="15">
        <v>4.0803632427480002E-2</v>
      </c>
      <c r="W281" s="15">
        <v>0</v>
      </c>
      <c r="X281" s="15">
        <v>0.51988134357176996</v>
      </c>
      <c r="Y281" s="15">
        <v>4.6259932112550001E-2</v>
      </c>
      <c r="Z281" s="15">
        <v>7.9764166968030001E-2</v>
      </c>
      <c r="AA281" s="15">
        <v>0</v>
      </c>
      <c r="AB281" s="15">
        <v>3.30297740133E-3</v>
      </c>
      <c r="AC281" s="15">
        <v>6.0220029969000003E-3</v>
      </c>
      <c r="AD281" s="15">
        <v>1.8607076835724499</v>
      </c>
      <c r="AE281" s="15">
        <v>1.4061178013530082</v>
      </c>
      <c r="AF281" s="15">
        <v>9.1212015437508178</v>
      </c>
      <c r="AG281" s="15">
        <v>0.86236987839938806</v>
      </c>
      <c r="AH281" s="15">
        <v>8.3908638260468918E-2</v>
      </c>
      <c r="AI281" s="15">
        <v>2.0441071724790576</v>
      </c>
      <c r="AJ281" s="15">
        <v>3.4513897251951649E-2</v>
      </c>
      <c r="AK281" s="15">
        <v>4.0167900658735345</v>
      </c>
      <c r="AL281" s="15">
        <v>1.9041002631774162E-2</v>
      </c>
      <c r="AM281" s="15">
        <v>0</v>
      </c>
    </row>
    <row r="282" spans="1:39" x14ac:dyDescent="0.25">
      <c r="A282" s="13">
        <v>77648</v>
      </c>
      <c r="B282" s="13" t="s">
        <v>110</v>
      </c>
      <c r="C282" s="13" t="s">
        <v>77</v>
      </c>
      <c r="D282" s="13">
        <v>418000</v>
      </c>
      <c r="E282" s="13">
        <v>415680</v>
      </c>
      <c r="F282" s="13">
        <v>4</v>
      </c>
      <c r="G282" s="14">
        <v>2.6705640000000002</v>
      </c>
      <c r="H282" s="15">
        <v>17.51333</v>
      </c>
      <c r="I282" s="15">
        <v>44.23883</v>
      </c>
      <c r="J282" s="15">
        <v>12.61849</v>
      </c>
      <c r="K282" s="16">
        <v>23</v>
      </c>
      <c r="L282" s="15">
        <v>3.0456799999999999</v>
      </c>
      <c r="M282" s="15">
        <v>1.5003200000000001</v>
      </c>
      <c r="N282" s="15">
        <v>4.4495300000000002</v>
      </c>
      <c r="O282" s="15">
        <v>0.91113</v>
      </c>
      <c r="P282" s="15">
        <v>7.9198463656200008E-3</v>
      </c>
      <c r="Q282" s="15">
        <v>0.2474495776908</v>
      </c>
      <c r="R282" s="15">
        <v>1.0199995682173499</v>
      </c>
      <c r="S282" s="15">
        <v>1.5869</v>
      </c>
      <c r="T282" s="15">
        <v>6.2044879362000002E-4</v>
      </c>
      <c r="U282" s="15">
        <v>0</v>
      </c>
      <c r="V282" s="15">
        <v>7.0676416990890001E-2</v>
      </c>
      <c r="W282" s="15">
        <v>0</v>
      </c>
      <c r="X282" s="15">
        <v>0.72769519244661007</v>
      </c>
      <c r="Y282" s="15">
        <v>5.8650659491020003E-2</v>
      </c>
      <c r="Z282" s="15">
        <v>0.10733764129626</v>
      </c>
      <c r="AA282" s="15">
        <v>0</v>
      </c>
      <c r="AB282" s="15">
        <v>5.7665240818800005E-3</v>
      </c>
      <c r="AC282" s="15">
        <v>7.2081551023500008E-3</v>
      </c>
      <c r="AD282" s="15">
        <v>3.7664344016702098</v>
      </c>
      <c r="AE282" s="15">
        <v>2.4687896542453776</v>
      </c>
      <c r="AF282" s="15">
        <v>16.014538741939813</v>
      </c>
      <c r="AG282" s="15">
        <v>0.81178626397945453</v>
      </c>
      <c r="AH282" s="15">
        <v>0.30849608870167633</v>
      </c>
      <c r="AI282" s="15">
        <v>3.2875738755086714</v>
      </c>
      <c r="AJ282" s="15">
        <v>3.244492832707669E-2</v>
      </c>
      <c r="AK282" s="15">
        <v>3.7759997035632109</v>
      </c>
      <c r="AL282" s="15">
        <v>2.5870743734717025E-2</v>
      </c>
      <c r="AM282" s="15">
        <v>0</v>
      </c>
    </row>
    <row r="283" spans="1:39" x14ac:dyDescent="0.25">
      <c r="A283" s="13">
        <v>77650</v>
      </c>
      <c r="B283" s="13" t="s">
        <v>119</v>
      </c>
      <c r="C283" s="13" t="s">
        <v>77</v>
      </c>
      <c r="D283" s="13">
        <v>430800</v>
      </c>
      <c r="E283" s="13">
        <v>416960</v>
      </c>
      <c r="F283" s="13">
        <v>4</v>
      </c>
      <c r="G283" s="14">
        <v>0.12937700000000002</v>
      </c>
      <c r="H283" s="15">
        <v>19.51397</v>
      </c>
      <c r="I283" s="15">
        <v>44.511580000000002</v>
      </c>
      <c r="J283" s="15">
        <v>13.95485</v>
      </c>
      <c r="K283" s="16">
        <v>23</v>
      </c>
      <c r="L283" s="15">
        <v>1.91065</v>
      </c>
      <c r="M283" s="15">
        <v>0.95996999999999999</v>
      </c>
      <c r="N283" s="15">
        <v>5.8109900000000003</v>
      </c>
      <c r="O283" s="15">
        <v>0.94011999999999996</v>
      </c>
      <c r="P283" s="15">
        <v>2.1606216813119999E-2</v>
      </c>
      <c r="Q283" s="15">
        <v>0.27374565744393003</v>
      </c>
      <c r="R283" s="15">
        <v>0.93198708199295999</v>
      </c>
      <c r="S283" s="15">
        <v>1.3339700000000001</v>
      </c>
      <c r="T283" s="15">
        <v>1.1861521054500001E-3</v>
      </c>
      <c r="U283" s="15">
        <v>0</v>
      </c>
      <c r="V283" s="15">
        <v>0.22367179010001001</v>
      </c>
      <c r="W283" s="15">
        <v>0</v>
      </c>
      <c r="X283" s="15">
        <v>0.64734707367281996</v>
      </c>
      <c r="Y283" s="15">
        <v>5.4289269441749999E-2</v>
      </c>
      <c r="Z283" s="15">
        <v>0.38560892523482998</v>
      </c>
      <c r="AA283" s="15">
        <v>0</v>
      </c>
      <c r="AB283" s="15">
        <v>6.0402514908299999E-3</v>
      </c>
      <c r="AC283" s="15">
        <v>6.4417183572900005E-3</v>
      </c>
      <c r="AD283" s="15">
        <v>6.0063640376019904</v>
      </c>
      <c r="AE283" s="15">
        <v>2.3410208797059808</v>
      </c>
      <c r="AF283" s="15">
        <v>15.185728565117854</v>
      </c>
      <c r="AG283" s="15">
        <v>1.6740693400623154</v>
      </c>
      <c r="AH283" s="15">
        <v>0.27255340971353309</v>
      </c>
      <c r="AI283" s="15">
        <v>0.70610899401320282</v>
      </c>
      <c r="AJ283" s="15">
        <v>4.0816416805408727E-2</v>
      </c>
      <c r="AK283" s="15">
        <v>4.7502887417110946</v>
      </c>
      <c r="AL283" s="15">
        <v>2.7023652870609174E-2</v>
      </c>
      <c r="AM283" s="15">
        <v>0</v>
      </c>
    </row>
    <row r="284" spans="1:39" x14ac:dyDescent="0.25">
      <c r="A284" s="13">
        <v>77651</v>
      </c>
      <c r="B284" s="13" t="s">
        <v>78</v>
      </c>
      <c r="C284" s="13" t="s">
        <v>77</v>
      </c>
      <c r="D284" s="13">
        <v>433260</v>
      </c>
      <c r="E284" s="13">
        <v>416000</v>
      </c>
      <c r="F284" s="13">
        <v>4</v>
      </c>
      <c r="G284" s="14">
        <v>2.1487880000000001</v>
      </c>
      <c r="H284" s="15">
        <v>15.17474</v>
      </c>
      <c r="I284" s="15">
        <v>28.44857</v>
      </c>
      <c r="J284" s="15">
        <v>11.072150000000001</v>
      </c>
      <c r="K284" s="16">
        <v>16</v>
      </c>
      <c r="L284" s="15">
        <v>1.91065</v>
      </c>
      <c r="M284" s="15">
        <v>0.95996999999999999</v>
      </c>
      <c r="N284" s="15">
        <v>5.8109900000000003</v>
      </c>
      <c r="O284" s="15">
        <v>0.92608000000000001</v>
      </c>
      <c r="P284" s="15">
        <v>5.3650572154199999E-3</v>
      </c>
      <c r="Q284" s="15">
        <v>0.27717637430276998</v>
      </c>
      <c r="R284" s="15">
        <v>0.76143665772318003</v>
      </c>
      <c r="S284" s="15">
        <v>1.1419299999999999</v>
      </c>
      <c r="T284" s="15">
        <v>1.24089758724E-3</v>
      </c>
      <c r="U284" s="15">
        <v>0</v>
      </c>
      <c r="V284" s="15">
        <v>0.10337771811345001</v>
      </c>
      <c r="W284" s="15">
        <v>0</v>
      </c>
      <c r="X284" s="15">
        <v>0.42460595676324003</v>
      </c>
      <c r="Y284" s="15">
        <v>4.2245263447950002E-2</v>
      </c>
      <c r="Z284" s="15">
        <v>0.29849061521301001</v>
      </c>
      <c r="AA284" s="15">
        <v>0</v>
      </c>
      <c r="AB284" s="15">
        <v>5.5657906486500002E-3</v>
      </c>
      <c r="AC284" s="15">
        <v>6.6242032965900003E-3</v>
      </c>
      <c r="AD284" s="15">
        <v>2.49896700726813</v>
      </c>
      <c r="AE284" s="15">
        <v>1.0102873127696033</v>
      </c>
      <c r="AF284" s="15">
        <v>6.553529290361725</v>
      </c>
      <c r="AG284" s="15">
        <v>1.4088280957249273</v>
      </c>
      <c r="AH284" s="15">
        <v>0.68020228509415104</v>
      </c>
      <c r="AI284" s="15">
        <v>1.360304175640396</v>
      </c>
      <c r="AJ284" s="15">
        <v>1.9124857473595873E-2</v>
      </c>
      <c r="AK284" s="15">
        <v>2.2257856581769588</v>
      </c>
      <c r="AL284" s="15">
        <v>1.5768324758636491E-2</v>
      </c>
      <c r="AM284" s="15">
        <v>0</v>
      </c>
    </row>
    <row r="285" spans="1:39" x14ac:dyDescent="0.25">
      <c r="A285" s="13">
        <v>77653</v>
      </c>
      <c r="B285" s="13" t="s">
        <v>80</v>
      </c>
      <c r="C285" s="13" t="s">
        <v>77</v>
      </c>
      <c r="D285" s="13">
        <v>434250</v>
      </c>
      <c r="E285" s="13">
        <v>419630</v>
      </c>
      <c r="F285" s="13">
        <v>4</v>
      </c>
      <c r="G285" s="14">
        <v>1.0724769999999999</v>
      </c>
      <c r="H285" s="15">
        <v>22.310009999999998</v>
      </c>
      <c r="I285" s="15">
        <v>59.691079999999999</v>
      </c>
      <c r="J285" s="15">
        <v>15.62205</v>
      </c>
      <c r="K285" s="16">
        <v>28</v>
      </c>
      <c r="L285" s="15">
        <v>1.91065</v>
      </c>
      <c r="M285" s="15">
        <v>0.95996999999999999</v>
      </c>
      <c r="N285" s="15">
        <v>5.8109900000000003</v>
      </c>
      <c r="O285" s="15">
        <v>1.1152</v>
      </c>
      <c r="P285" s="15">
        <v>2.6004103850250003E-2</v>
      </c>
      <c r="Q285" s="15">
        <v>0.47119436176653001</v>
      </c>
      <c r="R285" s="15">
        <v>1.4156451651136801</v>
      </c>
      <c r="S285" s="15">
        <v>1.62486</v>
      </c>
      <c r="T285" s="15">
        <v>7.4818825113000004E-4</v>
      </c>
      <c r="U285" s="15">
        <v>0</v>
      </c>
      <c r="V285" s="15">
        <v>0.83377368766170001</v>
      </c>
      <c r="W285" s="15">
        <v>0</v>
      </c>
      <c r="X285" s="15">
        <v>1.5109752974040001</v>
      </c>
      <c r="Y285" s="15">
        <v>4.4343840249899999E-2</v>
      </c>
      <c r="Z285" s="15">
        <v>1.3623960598259401</v>
      </c>
      <c r="AA285" s="15">
        <v>0</v>
      </c>
      <c r="AB285" s="15">
        <v>7.4453855234400011E-3</v>
      </c>
      <c r="AC285" s="15">
        <v>7.4636340173699998E-3</v>
      </c>
      <c r="AD285" s="15">
        <v>5.2083573980430904</v>
      </c>
      <c r="AE285" s="15">
        <v>3.0373198904254513</v>
      </c>
      <c r="AF285" s="15">
        <v>19.702479299213817</v>
      </c>
      <c r="AG285" s="15">
        <v>2.1210121766303049</v>
      </c>
      <c r="AH285" s="15">
        <v>0.27293261804643021</v>
      </c>
      <c r="AI285" s="15">
        <v>6.0015475108566374</v>
      </c>
      <c r="AJ285" s="15">
        <v>5.2719502059562426E-2</v>
      </c>
      <c r="AK285" s="15">
        <v>6.1355914287157258</v>
      </c>
      <c r="AL285" s="15">
        <v>5.7467574052073075E-2</v>
      </c>
      <c r="AM285" s="15">
        <v>0</v>
      </c>
    </row>
    <row r="286" spans="1:39" x14ac:dyDescent="0.25">
      <c r="A286" s="13">
        <v>77658</v>
      </c>
      <c r="B286" s="13" t="s">
        <v>106</v>
      </c>
      <c r="C286" s="13" t="s">
        <v>77</v>
      </c>
      <c r="D286" s="13">
        <v>434500</v>
      </c>
      <c r="E286" s="13">
        <v>427980</v>
      </c>
      <c r="F286" s="13">
        <v>4</v>
      </c>
      <c r="G286" s="14">
        <v>1.0054320000000001</v>
      </c>
      <c r="H286" s="15">
        <v>19.56016</v>
      </c>
      <c r="I286" s="15">
        <v>34.561320000000002</v>
      </c>
      <c r="J286" s="15">
        <v>13.9488</v>
      </c>
      <c r="K286" s="16">
        <v>18</v>
      </c>
      <c r="L286" s="15">
        <v>2.8852699999999998</v>
      </c>
      <c r="M286" s="15">
        <v>1.4213</v>
      </c>
      <c r="N286" s="15">
        <v>4.2151800000000001</v>
      </c>
      <c r="O286" s="15">
        <v>0.92698000000000003</v>
      </c>
      <c r="P286" s="15">
        <v>9.6954248250089997E-2</v>
      </c>
      <c r="Q286" s="15">
        <v>0.39376600202154</v>
      </c>
      <c r="R286" s="15">
        <v>0.96467013462159013</v>
      </c>
      <c r="S286" s="15">
        <v>1.7129300000000001</v>
      </c>
      <c r="T286" s="15">
        <v>6.2044879362000002E-4</v>
      </c>
      <c r="U286" s="15">
        <v>0</v>
      </c>
      <c r="V286" s="15">
        <v>0.15598812611363999</v>
      </c>
      <c r="W286" s="15">
        <v>6.9709246812600005E-3</v>
      </c>
      <c r="X286" s="15">
        <v>1.0580294295674701</v>
      </c>
      <c r="Y286" s="15">
        <v>5.0092115837849997E-2</v>
      </c>
      <c r="Z286" s="15">
        <v>0.55854990220944001</v>
      </c>
      <c r="AA286" s="15">
        <v>0</v>
      </c>
      <c r="AB286" s="15">
        <v>7.4453855234400011E-3</v>
      </c>
      <c r="AC286" s="15">
        <v>6.7701912480300002E-3</v>
      </c>
      <c r="AD286" s="15">
        <v>5.0986474525359302</v>
      </c>
      <c r="AE286" s="15">
        <v>1.2789959240676572</v>
      </c>
      <c r="AF286" s="15">
        <v>8.2965876584675673</v>
      </c>
      <c r="AG286" s="15">
        <v>0.46669707627141682</v>
      </c>
      <c r="AH286" s="15">
        <v>4.9521156511922404E-2</v>
      </c>
      <c r="AI286" s="15">
        <v>1.8401577570708154</v>
      </c>
      <c r="AJ286" s="15">
        <v>2.6057835670093583E-2</v>
      </c>
      <c r="AK286" s="15">
        <v>3.0326582562877133</v>
      </c>
      <c r="AL286" s="15">
        <v>1.0484335652815738E-2</v>
      </c>
      <c r="AM286" s="15">
        <v>0</v>
      </c>
    </row>
    <row r="287" spans="1:39" x14ac:dyDescent="0.25">
      <c r="A287" s="13">
        <v>77663</v>
      </c>
      <c r="B287" s="13" t="s">
        <v>100</v>
      </c>
      <c r="C287" s="13" t="s">
        <v>77</v>
      </c>
      <c r="D287" s="13">
        <v>436000</v>
      </c>
      <c r="E287" s="13">
        <v>436580</v>
      </c>
      <c r="F287" s="13">
        <v>4</v>
      </c>
      <c r="G287" s="14">
        <v>0.78742000000000001</v>
      </c>
      <c r="H287" s="15">
        <v>19.31259</v>
      </c>
      <c r="I287" s="15">
        <v>44.052250000000001</v>
      </c>
      <c r="J287" s="15">
        <v>13.79832</v>
      </c>
      <c r="K287" s="16">
        <v>22</v>
      </c>
      <c r="L287" s="15">
        <v>2.6913</v>
      </c>
      <c r="M287" s="15">
        <v>1.32575</v>
      </c>
      <c r="N287" s="15">
        <v>3.93181</v>
      </c>
      <c r="O287" s="15">
        <v>0.90563000000000005</v>
      </c>
      <c r="P287" s="15">
        <v>0.20033196636354</v>
      </c>
      <c r="Q287" s="15">
        <v>0.54798402422396997</v>
      </c>
      <c r="R287" s="15">
        <v>1.0776100635543602</v>
      </c>
      <c r="S287" s="15">
        <v>1.6117600000000001</v>
      </c>
      <c r="T287" s="15">
        <v>1.1314066236600001E-3</v>
      </c>
      <c r="U287" s="15">
        <v>0</v>
      </c>
      <c r="V287" s="15">
        <v>7.396114589828999E-2</v>
      </c>
      <c r="W287" s="15">
        <v>1.1752030090920001E-2</v>
      </c>
      <c r="X287" s="15">
        <v>0.95337431687892005</v>
      </c>
      <c r="Y287" s="15">
        <v>5.9964551053979999E-2</v>
      </c>
      <c r="Z287" s="15">
        <v>0.72689225871369001</v>
      </c>
      <c r="AA287" s="15">
        <v>0</v>
      </c>
      <c r="AB287" s="15">
        <v>9.1242469650000008E-3</v>
      </c>
      <c r="AC287" s="15">
        <v>9.4162228678799989E-3</v>
      </c>
      <c r="AD287" s="15">
        <v>5.1748166661997503</v>
      </c>
      <c r="AE287" s="15">
        <v>2.2201655172552659</v>
      </c>
      <c r="AF287" s="15">
        <v>14.401764293066595</v>
      </c>
      <c r="AG287" s="15">
        <v>1.1041412897113454</v>
      </c>
      <c r="AH287" s="15">
        <v>0.60874811950651586</v>
      </c>
      <c r="AI287" s="15">
        <v>2.0498307232350199</v>
      </c>
      <c r="AJ287" s="15">
        <v>3.7026836918558292E-2</v>
      </c>
      <c r="AK287" s="15">
        <v>4.3092505496977536</v>
      </c>
      <c r="AL287" s="15">
        <v>8.7326706089438655E-3</v>
      </c>
      <c r="AM287" s="15">
        <v>0</v>
      </c>
    </row>
    <row r="288" spans="1:39" x14ac:dyDescent="0.25">
      <c r="A288" s="13">
        <v>77665</v>
      </c>
      <c r="B288" s="13" t="s">
        <v>76</v>
      </c>
      <c r="C288" s="13" t="s">
        <v>77</v>
      </c>
      <c r="D288" s="13">
        <v>434930</v>
      </c>
      <c r="E288" s="13">
        <v>438250</v>
      </c>
      <c r="F288" s="13">
        <v>4</v>
      </c>
      <c r="G288" s="14">
        <v>0.93259800000000004</v>
      </c>
      <c r="H288" s="15">
        <v>17.797329999999999</v>
      </c>
      <c r="I288" s="15">
        <v>33.56091</v>
      </c>
      <c r="J288" s="15">
        <v>12.828480000000001</v>
      </c>
      <c r="K288" s="16">
        <v>18</v>
      </c>
      <c r="L288" s="15">
        <v>2.6892299999999998</v>
      </c>
      <c r="M288" s="15">
        <v>1.32473</v>
      </c>
      <c r="N288" s="15">
        <v>3.9287800000000002</v>
      </c>
      <c r="O288" s="15">
        <v>0.90247999999999995</v>
      </c>
      <c r="P288" s="15">
        <v>0.14195503428146999</v>
      </c>
      <c r="Q288" s="15">
        <v>0.52789243240703998</v>
      </c>
      <c r="R288" s="15">
        <v>0.83999642409183006</v>
      </c>
      <c r="S288" s="15">
        <v>1.5250300000000001</v>
      </c>
      <c r="T288" s="15">
        <v>1.6423644537E-3</v>
      </c>
      <c r="U288" s="15">
        <v>0</v>
      </c>
      <c r="V288" s="15">
        <v>6.1716406471260005E-2</v>
      </c>
      <c r="W288" s="15">
        <v>1.6733868933810001E-2</v>
      </c>
      <c r="X288" s="15">
        <v>0.74430132192290999</v>
      </c>
      <c r="Y288" s="15">
        <v>5.9581332681450001E-2</v>
      </c>
      <c r="Z288" s="15">
        <v>0.39424046286372005</v>
      </c>
      <c r="AA288" s="15">
        <v>0</v>
      </c>
      <c r="AB288" s="15">
        <v>6.7519427541000007E-3</v>
      </c>
      <c r="AC288" s="15">
        <v>7.4088885355800002E-3</v>
      </c>
      <c r="AD288" s="15">
        <v>4.6248618046313403</v>
      </c>
      <c r="AE288" s="15">
        <v>1.5239258093253114</v>
      </c>
      <c r="AF288" s="15">
        <v>9.8853982441618466</v>
      </c>
      <c r="AG288" s="15">
        <v>0.60967411277337458</v>
      </c>
      <c r="AH288" s="15">
        <v>0.10412187180044831</v>
      </c>
      <c r="AI288" s="15">
        <v>1.216306964927359</v>
      </c>
      <c r="AJ288" s="15">
        <v>2.0491056245128581E-2</v>
      </c>
      <c r="AK288" s="15">
        <v>2.3847863532720606</v>
      </c>
      <c r="AL288" s="15">
        <v>1.887558749447044E-2</v>
      </c>
      <c r="AM288" s="15">
        <v>0</v>
      </c>
    </row>
    <row r="289" spans="1:39" x14ac:dyDescent="0.25">
      <c r="A289" s="13">
        <v>77670</v>
      </c>
      <c r="B289" s="13" t="s">
        <v>90</v>
      </c>
      <c r="C289" s="13" t="s">
        <v>77</v>
      </c>
      <c r="D289" s="13">
        <v>416000</v>
      </c>
      <c r="E289" s="13">
        <v>438680</v>
      </c>
      <c r="F289" s="13">
        <v>4</v>
      </c>
      <c r="G289" s="14">
        <v>1.815237</v>
      </c>
      <c r="H289" s="15">
        <v>22.684560000000001</v>
      </c>
      <c r="I289" s="15">
        <v>47.009549999999997</v>
      </c>
      <c r="J289" s="15">
        <v>15.84304</v>
      </c>
      <c r="K289" s="16">
        <v>23</v>
      </c>
      <c r="L289" s="15">
        <v>2.6495099999999998</v>
      </c>
      <c r="M289" s="15">
        <v>1.3051600000000001</v>
      </c>
      <c r="N289" s="15">
        <v>3.8707500000000001</v>
      </c>
      <c r="O289" s="15">
        <v>0.56018999999999997</v>
      </c>
      <c r="P289" s="15">
        <v>2.585811589881E-2</v>
      </c>
      <c r="Q289" s="15">
        <v>0.33938549011014002</v>
      </c>
      <c r="R289" s="15">
        <v>1.37633790918846</v>
      </c>
      <c r="S289" s="15">
        <v>3.5165700000000002</v>
      </c>
      <c r="T289" s="15">
        <v>1.3138915629600002E-3</v>
      </c>
      <c r="U289" s="15">
        <v>0</v>
      </c>
      <c r="V289" s="15">
        <v>0.63619724388159005</v>
      </c>
      <c r="W289" s="15">
        <v>3.1989609859290002E-2</v>
      </c>
      <c r="X289" s="15">
        <v>2.9478617094522002</v>
      </c>
      <c r="Y289" s="15">
        <v>8.0950319073479993E-2</v>
      </c>
      <c r="Z289" s="15">
        <v>0.14985663215316</v>
      </c>
      <c r="AA289" s="15">
        <v>0</v>
      </c>
      <c r="AB289" s="15">
        <v>8.8505195560500006E-3</v>
      </c>
      <c r="AC289" s="15">
        <v>1.000017467364E-2</v>
      </c>
      <c r="AD289" s="15">
        <v>5.1737582535518101</v>
      </c>
      <c r="AE289" s="15">
        <v>1.9910576406140923</v>
      </c>
      <c r="AF289" s="15">
        <v>12.91558787449474</v>
      </c>
      <c r="AG289" s="15">
        <v>2.3316596300769317</v>
      </c>
      <c r="AH289" s="15">
        <v>0.20236504003053785</v>
      </c>
      <c r="AI289" s="15">
        <v>1.7379933760446062</v>
      </c>
      <c r="AJ289" s="15">
        <v>4.3601147649722831E-2</v>
      </c>
      <c r="AK289" s="15">
        <v>5.074380776578006</v>
      </c>
      <c r="AL289" s="15">
        <v>2.834451451135658E-2</v>
      </c>
      <c r="AM289" s="15">
        <v>0</v>
      </c>
    </row>
    <row r="290" spans="1:39" x14ac:dyDescent="0.25">
      <c r="A290" s="13">
        <v>77671</v>
      </c>
      <c r="B290" s="13" t="s">
        <v>87</v>
      </c>
      <c r="C290" s="13" t="s">
        <v>77</v>
      </c>
      <c r="D290" s="13">
        <v>407150</v>
      </c>
      <c r="E290" s="13">
        <v>441750</v>
      </c>
      <c r="F290" s="13">
        <v>4</v>
      </c>
      <c r="G290" s="14">
        <v>0.51965899999999998</v>
      </c>
      <c r="H290" s="15">
        <v>17.490490000000001</v>
      </c>
      <c r="I290" s="15">
        <v>41.578800000000001</v>
      </c>
      <c r="J290" s="15">
        <v>12.605</v>
      </c>
      <c r="K290" s="16">
        <v>21</v>
      </c>
      <c r="L290" s="15">
        <v>2.5007700000000002</v>
      </c>
      <c r="M290" s="15">
        <v>1.2318899999999999</v>
      </c>
      <c r="N290" s="15">
        <v>3.6534599999999999</v>
      </c>
      <c r="O290" s="15">
        <v>0.21471999999999999</v>
      </c>
      <c r="P290" s="15">
        <v>3.3577228831200004E-3</v>
      </c>
      <c r="Q290" s="15">
        <v>0.26832585474671999</v>
      </c>
      <c r="R290" s="15">
        <v>0.82519689551459996</v>
      </c>
      <c r="S290" s="15">
        <v>2.43269</v>
      </c>
      <c r="T290" s="15">
        <v>2.7190255955699999E-3</v>
      </c>
      <c r="U290" s="15">
        <v>0</v>
      </c>
      <c r="V290" s="15">
        <v>0.26307028849488001</v>
      </c>
      <c r="W290" s="15">
        <v>5.9307605272499999E-3</v>
      </c>
      <c r="X290" s="15">
        <v>2.1676473514750501</v>
      </c>
      <c r="Y290" s="15">
        <v>6.0968218220130002E-2</v>
      </c>
      <c r="Z290" s="15">
        <v>5.312136583023E-2</v>
      </c>
      <c r="AA290" s="15">
        <v>0</v>
      </c>
      <c r="AB290" s="15">
        <v>4.9088448671700006E-3</v>
      </c>
      <c r="AC290" s="15">
        <v>6.7519427541000007E-3</v>
      </c>
      <c r="AD290" s="15">
        <v>3.7949385491888701</v>
      </c>
      <c r="AE290" s="15">
        <v>2.0691466881705178</v>
      </c>
      <c r="AF290" s="15">
        <v>13.422135718805039</v>
      </c>
      <c r="AG290" s="15">
        <v>1.6198112674771161</v>
      </c>
      <c r="AH290" s="15">
        <v>0.49745487177173714</v>
      </c>
      <c r="AI290" s="15">
        <v>2.2898765552814253</v>
      </c>
      <c r="AJ290" s="15">
        <v>3.5471537298505926E-2</v>
      </c>
      <c r="AK290" s="15">
        <v>4.1282419542998534</v>
      </c>
      <c r="AL290" s="15">
        <v>2.6171406895802586E-2</v>
      </c>
      <c r="AM290" s="15">
        <v>0</v>
      </c>
    </row>
    <row r="291" spans="1:39" x14ac:dyDescent="0.25">
      <c r="A291" s="13">
        <v>80415</v>
      </c>
      <c r="B291" s="13" t="s">
        <v>93</v>
      </c>
      <c r="C291" s="13" t="s">
        <v>77</v>
      </c>
      <c r="D291" s="13">
        <v>416000</v>
      </c>
      <c r="E291" s="13">
        <v>430520</v>
      </c>
      <c r="F291" s="13">
        <v>4</v>
      </c>
      <c r="G291" s="14">
        <v>0.70360299999999998</v>
      </c>
      <c r="H291" s="15">
        <v>28.905139999999999</v>
      </c>
      <c r="I291" s="15">
        <v>63.922440000000002</v>
      </c>
      <c r="J291" s="15">
        <v>19.549430000000001</v>
      </c>
      <c r="K291" s="16">
        <v>30</v>
      </c>
      <c r="L291" s="15">
        <v>2.7460399999999998</v>
      </c>
      <c r="M291" s="15">
        <v>1.3527100000000001</v>
      </c>
      <c r="N291" s="15">
        <v>4.0117799999999999</v>
      </c>
      <c r="O291" s="15">
        <v>1.7994399999999999</v>
      </c>
      <c r="P291" s="15">
        <v>2.8577141494380003E-2</v>
      </c>
      <c r="Q291" s="15">
        <v>0.70320571359255002</v>
      </c>
      <c r="R291" s="15">
        <v>1.76939221994673</v>
      </c>
      <c r="S291" s="15">
        <v>3.62086</v>
      </c>
      <c r="T291" s="15">
        <v>1.7153584294200001E-2</v>
      </c>
      <c r="U291" s="15">
        <v>0</v>
      </c>
      <c r="V291" s="15">
        <v>8.251968955146001E-2</v>
      </c>
      <c r="W291" s="15">
        <v>1.255496382384E-2</v>
      </c>
      <c r="X291" s="15">
        <v>2.9749972199261103</v>
      </c>
      <c r="Y291" s="15">
        <v>6.8851567597890004E-2</v>
      </c>
      <c r="Z291" s="15">
        <v>1.2493283914356601</v>
      </c>
      <c r="AA291" s="15">
        <v>0</v>
      </c>
      <c r="AB291" s="15">
        <v>9.6899502768299992E-3</v>
      </c>
      <c r="AC291" s="15">
        <v>1.0693617442980001E-2</v>
      </c>
      <c r="AD291" s="15">
        <v>8.4473555796545092</v>
      </c>
      <c r="AE291" s="15">
        <v>2.8788304639029283</v>
      </c>
      <c r="AF291" s="15">
        <v>18.674390471610327</v>
      </c>
      <c r="AG291" s="15">
        <v>2.9110292730168501</v>
      </c>
      <c r="AH291" s="15">
        <v>1.0986156630935688</v>
      </c>
      <c r="AI291" s="15">
        <v>1.8708086611310761</v>
      </c>
      <c r="AJ291" s="15">
        <v>6.4450688582963461E-2</v>
      </c>
      <c r="AK291" s="15">
        <v>7.5008882291355086</v>
      </c>
      <c r="AL291" s="15">
        <v>1.8286549526783488E-2</v>
      </c>
      <c r="AM291" s="15">
        <v>0</v>
      </c>
    </row>
    <row r="292" spans="1:39" x14ac:dyDescent="0.25">
      <c r="A292" s="13">
        <v>80416</v>
      </c>
      <c r="B292" s="13" t="s">
        <v>93</v>
      </c>
      <c r="C292" s="13" t="s">
        <v>77</v>
      </c>
      <c r="D292" s="13">
        <v>416520</v>
      </c>
      <c r="E292" s="13">
        <v>430310</v>
      </c>
      <c r="F292" s="13">
        <v>4</v>
      </c>
      <c r="G292" s="14">
        <v>0.53267700000000007</v>
      </c>
      <c r="H292" s="15">
        <v>28.905139999999999</v>
      </c>
      <c r="I292" s="15">
        <v>50.799579999999999</v>
      </c>
      <c r="J292" s="15">
        <v>19.549430000000001</v>
      </c>
      <c r="K292" s="16">
        <v>25</v>
      </c>
      <c r="L292" s="15">
        <v>2.7460399999999998</v>
      </c>
      <c r="M292" s="15">
        <v>1.3527100000000001</v>
      </c>
      <c r="N292" s="15">
        <v>4.0117799999999999</v>
      </c>
      <c r="O292" s="15">
        <v>1.7994399999999999</v>
      </c>
      <c r="P292" s="15">
        <v>2.8577141494380003E-2</v>
      </c>
      <c r="Q292" s="15">
        <v>0.70320571359255002</v>
      </c>
      <c r="R292" s="15">
        <v>1.76939221994673</v>
      </c>
      <c r="S292" s="15">
        <v>3.62086</v>
      </c>
      <c r="T292" s="15">
        <v>1.7153584294200001E-2</v>
      </c>
      <c r="U292" s="15">
        <v>0</v>
      </c>
      <c r="V292" s="15">
        <v>8.251968955146001E-2</v>
      </c>
      <c r="W292" s="15">
        <v>1.255496382384E-2</v>
      </c>
      <c r="X292" s="15">
        <v>2.9749972199261103</v>
      </c>
      <c r="Y292" s="15">
        <v>6.8851567597890004E-2</v>
      </c>
      <c r="Z292" s="15">
        <v>1.2493283914356601</v>
      </c>
      <c r="AA292" s="15">
        <v>0</v>
      </c>
      <c r="AB292" s="15">
        <v>9.6899502768299992E-3</v>
      </c>
      <c r="AC292" s="15">
        <v>1.0693617442980001E-2</v>
      </c>
      <c r="AD292" s="15">
        <v>8.4473555796545092</v>
      </c>
      <c r="AE292" s="15">
        <v>1.5925122302417414</v>
      </c>
      <c r="AF292" s="15">
        <v>10.330304473029246</v>
      </c>
      <c r="AG292" s="15">
        <v>2.6147767956544996</v>
      </c>
      <c r="AH292" s="15">
        <v>0.56538168661026411</v>
      </c>
      <c r="AI292" s="15">
        <v>1.7053975655598281</v>
      </c>
      <c r="AJ292" s="15">
        <v>4.3263905816430803E-2</v>
      </c>
      <c r="AK292" s="15">
        <v>5.0351319593298243</v>
      </c>
      <c r="AL292" s="15">
        <v>7.6713837581673383E-3</v>
      </c>
      <c r="AM292" s="15">
        <v>0</v>
      </c>
    </row>
    <row r="293" spans="1:39" x14ac:dyDescent="0.25">
      <c r="A293" s="13">
        <v>80417</v>
      </c>
      <c r="B293" s="13" t="s">
        <v>93</v>
      </c>
      <c r="C293" s="13" t="s">
        <v>77</v>
      </c>
      <c r="D293" s="13">
        <v>416470</v>
      </c>
      <c r="E293" s="13">
        <v>430380</v>
      </c>
      <c r="F293" s="13">
        <v>4</v>
      </c>
      <c r="G293" s="14">
        <v>0.51626800000000006</v>
      </c>
      <c r="H293" s="15">
        <v>28.905139999999999</v>
      </c>
      <c r="I293" s="15">
        <v>52.15249</v>
      </c>
      <c r="J293" s="15">
        <v>19.549430000000001</v>
      </c>
      <c r="K293" s="16">
        <v>25</v>
      </c>
      <c r="L293" s="15">
        <v>2.7460399999999998</v>
      </c>
      <c r="M293" s="15">
        <v>1.3527100000000001</v>
      </c>
      <c r="N293" s="15">
        <v>4.0117799999999999</v>
      </c>
      <c r="O293" s="15">
        <v>1.7994399999999999</v>
      </c>
      <c r="P293" s="15">
        <v>2.8577141494380003E-2</v>
      </c>
      <c r="Q293" s="15">
        <v>0.70320571359255002</v>
      </c>
      <c r="R293" s="15">
        <v>1.76939221994673</v>
      </c>
      <c r="S293" s="15">
        <v>3.62086</v>
      </c>
      <c r="T293" s="15">
        <v>1.7153584294200001E-2</v>
      </c>
      <c r="U293" s="15">
        <v>0</v>
      </c>
      <c r="V293" s="15">
        <v>8.251968955146001E-2</v>
      </c>
      <c r="W293" s="15">
        <v>1.255496382384E-2</v>
      </c>
      <c r="X293" s="15">
        <v>2.9749972199261103</v>
      </c>
      <c r="Y293" s="15">
        <v>6.8851567597890004E-2</v>
      </c>
      <c r="Z293" s="15">
        <v>1.2493283914356601</v>
      </c>
      <c r="AA293" s="15">
        <v>0</v>
      </c>
      <c r="AB293" s="15">
        <v>9.6899502768299992E-3</v>
      </c>
      <c r="AC293" s="15">
        <v>1.0693617442980001E-2</v>
      </c>
      <c r="AD293" s="15">
        <v>8.4473555796545092</v>
      </c>
      <c r="AE293" s="15">
        <v>1.6320612519425088</v>
      </c>
      <c r="AF293" s="15">
        <v>10.58685097108493</v>
      </c>
      <c r="AG293" s="15">
        <v>3.0714207559353501</v>
      </c>
      <c r="AH293" s="15">
        <v>0.6499117487862226</v>
      </c>
      <c r="AI293" s="15">
        <v>1.5703154571477114</v>
      </c>
      <c r="AJ293" s="15">
        <v>4.8811356625731259E-2</v>
      </c>
      <c r="AK293" s="15">
        <v>5.6807543629388544</v>
      </c>
      <c r="AL293" s="15">
        <v>7.2240955386947501E-3</v>
      </c>
      <c r="AM293" s="15">
        <v>0</v>
      </c>
    </row>
    <row r="294" spans="1:39" x14ac:dyDescent="0.25">
      <c r="A294" s="13">
        <v>80418</v>
      </c>
      <c r="B294" s="13" t="s">
        <v>93</v>
      </c>
      <c r="C294" s="13" t="s">
        <v>77</v>
      </c>
      <c r="D294" s="13">
        <v>416620</v>
      </c>
      <c r="E294" s="13">
        <v>430390</v>
      </c>
      <c r="F294" s="13">
        <v>4</v>
      </c>
      <c r="G294" s="14">
        <v>0.23069100000000001</v>
      </c>
      <c r="H294" s="15">
        <v>28.905139999999999</v>
      </c>
      <c r="I294" s="15">
        <v>52.050159999999998</v>
      </c>
      <c r="J294" s="15">
        <v>19.549430000000001</v>
      </c>
      <c r="K294" s="16">
        <v>25</v>
      </c>
      <c r="L294" s="15">
        <v>2.7460399999999998</v>
      </c>
      <c r="M294" s="15">
        <v>1.3527100000000001</v>
      </c>
      <c r="N294" s="15">
        <v>4.0117799999999999</v>
      </c>
      <c r="O294" s="15">
        <v>1.7994399999999999</v>
      </c>
      <c r="P294" s="15">
        <v>2.8577141494380003E-2</v>
      </c>
      <c r="Q294" s="15">
        <v>0.70320571359255002</v>
      </c>
      <c r="R294" s="15">
        <v>1.76939221994673</v>
      </c>
      <c r="S294" s="15">
        <v>3.62086</v>
      </c>
      <c r="T294" s="15">
        <v>1.7153584294200001E-2</v>
      </c>
      <c r="U294" s="15">
        <v>0</v>
      </c>
      <c r="V294" s="15">
        <v>8.251968955146001E-2</v>
      </c>
      <c r="W294" s="15">
        <v>1.255496382384E-2</v>
      </c>
      <c r="X294" s="15">
        <v>2.9749972199261103</v>
      </c>
      <c r="Y294" s="15">
        <v>6.8851567597890004E-2</v>
      </c>
      <c r="Z294" s="15">
        <v>1.2493283914356601</v>
      </c>
      <c r="AA294" s="15">
        <v>0</v>
      </c>
      <c r="AB294" s="15">
        <v>9.6899502768299992E-3</v>
      </c>
      <c r="AC294" s="15">
        <v>1.0693617442980001E-2</v>
      </c>
      <c r="AD294" s="15">
        <v>8.4473555796545092</v>
      </c>
      <c r="AE294" s="15">
        <v>1.5725334817386056</v>
      </c>
      <c r="AF294" s="15">
        <v>10.20070637569084</v>
      </c>
      <c r="AG294" s="15">
        <v>3.4942817155138499</v>
      </c>
      <c r="AH294" s="15">
        <v>0.68173862580458522</v>
      </c>
      <c r="AI294" s="15">
        <v>1.5682394079421211</v>
      </c>
      <c r="AJ294" s="15">
        <v>4.7857590121960128E-2</v>
      </c>
      <c r="AK294" s="15">
        <v>5.5697532844589634</v>
      </c>
      <c r="AL294" s="15">
        <v>9.9095187290708601E-3</v>
      </c>
      <c r="AM294" s="15">
        <v>0</v>
      </c>
    </row>
    <row r="295" spans="1:39" x14ac:dyDescent="0.25">
      <c r="A295" s="13">
        <v>80419</v>
      </c>
      <c r="B295" s="13" t="s">
        <v>105</v>
      </c>
      <c r="C295" s="13" t="s">
        <v>96</v>
      </c>
      <c r="D295" s="13">
        <v>416600</v>
      </c>
      <c r="E295" s="13">
        <v>430330</v>
      </c>
      <c r="F295" s="13">
        <v>4</v>
      </c>
      <c r="G295" s="14">
        <v>0.31464700000000001</v>
      </c>
      <c r="H295" s="15">
        <v>28.905139999999999</v>
      </c>
      <c r="I295" s="15">
        <v>46.784329999999997</v>
      </c>
      <c r="J295" s="15">
        <v>19.549430000000001</v>
      </c>
      <c r="K295" s="16">
        <v>23</v>
      </c>
      <c r="L295" s="15">
        <v>2.7460399999999998</v>
      </c>
      <c r="M295" s="15">
        <v>1.3527100000000001</v>
      </c>
      <c r="N295" s="15">
        <v>4.0117799999999999</v>
      </c>
      <c r="O295" s="15">
        <v>1.7994399999999999</v>
      </c>
      <c r="P295" s="15">
        <v>2.8577141494380003E-2</v>
      </c>
      <c r="Q295" s="15">
        <v>0.70320571359255002</v>
      </c>
      <c r="R295" s="15">
        <v>1.76939221994673</v>
      </c>
      <c r="S295" s="15">
        <v>3.62086</v>
      </c>
      <c r="T295" s="15">
        <v>1.7153584294200001E-2</v>
      </c>
      <c r="U295" s="15">
        <v>0</v>
      </c>
      <c r="V295" s="15">
        <v>8.251968955146001E-2</v>
      </c>
      <c r="W295" s="15">
        <v>1.255496382384E-2</v>
      </c>
      <c r="X295" s="15">
        <v>2.9749972199261103</v>
      </c>
      <c r="Y295" s="15">
        <v>6.8851567597890004E-2</v>
      </c>
      <c r="Z295" s="15">
        <v>1.2493283914356601</v>
      </c>
      <c r="AA295" s="15">
        <v>0</v>
      </c>
      <c r="AB295" s="15">
        <v>9.6899502768299992E-3</v>
      </c>
      <c r="AC295" s="15">
        <v>1.0693617442980001E-2</v>
      </c>
      <c r="AD295" s="15">
        <v>8.4473555796545092</v>
      </c>
      <c r="AE295" s="15">
        <v>0.61434862473399854</v>
      </c>
      <c r="AF295" s="15">
        <v>8.9976350597799151</v>
      </c>
      <c r="AG295" s="15">
        <v>1.1193026349841735</v>
      </c>
      <c r="AH295" s="15">
        <v>0.71021119460996396</v>
      </c>
      <c r="AI295" s="15">
        <v>0.74275390166633903</v>
      </c>
      <c r="AJ295" s="15">
        <v>5.8354383010597692E-2</v>
      </c>
      <c r="AK295" s="15">
        <v>5.616337606969223</v>
      </c>
      <c r="AL295" s="15">
        <v>2.0246594245790086E-2</v>
      </c>
      <c r="AM295" s="15">
        <v>0</v>
      </c>
    </row>
    <row r="296" spans="1:39" x14ac:dyDescent="0.25">
      <c r="A296" s="13">
        <v>80633</v>
      </c>
      <c r="B296" s="13" t="s">
        <v>85</v>
      </c>
      <c r="C296" s="13" t="s">
        <v>77</v>
      </c>
      <c r="D296" s="13">
        <v>410650</v>
      </c>
      <c r="E296" s="13">
        <v>430400</v>
      </c>
      <c r="F296" s="13">
        <v>4</v>
      </c>
      <c r="G296" s="14">
        <v>0.87824599999999997</v>
      </c>
      <c r="H296" s="15">
        <v>18.366589999999999</v>
      </c>
      <c r="I296" s="15">
        <v>42.458680000000001</v>
      </c>
      <c r="J296" s="15">
        <v>13.16412</v>
      </c>
      <c r="K296" s="16">
        <v>22</v>
      </c>
      <c r="L296" s="15">
        <v>2.7178200000000001</v>
      </c>
      <c r="M296" s="15">
        <v>1.3388100000000001</v>
      </c>
      <c r="N296" s="15">
        <v>3.9705499999999998</v>
      </c>
      <c r="O296" s="15">
        <v>0.58642000000000005</v>
      </c>
      <c r="P296" s="15">
        <v>5.5840391425799997E-3</v>
      </c>
      <c r="Q296" s="15">
        <v>0.2947131769695</v>
      </c>
      <c r="R296" s="15">
        <v>1.2565912920197999</v>
      </c>
      <c r="S296" s="15">
        <v>2.88408</v>
      </c>
      <c r="T296" s="15">
        <v>2.3905527048300001E-3</v>
      </c>
      <c r="U296" s="15">
        <v>0</v>
      </c>
      <c r="V296" s="15">
        <v>7.6169213663819998E-2</v>
      </c>
      <c r="W296" s="15">
        <v>8.2848162442200005E-3</v>
      </c>
      <c r="X296" s="15">
        <v>1.0421714883423001</v>
      </c>
      <c r="Y296" s="15">
        <v>6.4599668512200004E-2</v>
      </c>
      <c r="Z296" s="15">
        <v>0.12202767890991</v>
      </c>
      <c r="AA296" s="15">
        <v>0</v>
      </c>
      <c r="AB296" s="15">
        <v>6.0037545029699999E-3</v>
      </c>
      <c r="AC296" s="15">
        <v>7.1716581144900008E-3</v>
      </c>
      <c r="AD296" s="15">
        <v>3.98320826106468</v>
      </c>
      <c r="AE296" s="15">
        <v>1.8662340910656778</v>
      </c>
      <c r="AF296" s="15">
        <v>12.10588277600163</v>
      </c>
      <c r="AG296" s="15">
        <v>1.2921498201014681</v>
      </c>
      <c r="AH296" s="15">
        <v>4.9903942895758543E-2</v>
      </c>
      <c r="AI296" s="15">
        <v>3.7660835196796398</v>
      </c>
      <c r="AJ296" s="15">
        <v>4.2579015054784293E-2</v>
      </c>
      <c r="AK296" s="15">
        <v>4.9554231282028294</v>
      </c>
      <c r="AL296" s="15">
        <v>1.3833706998212335E-2</v>
      </c>
      <c r="AM296" s="15">
        <v>0</v>
      </c>
    </row>
    <row r="297" spans="1:39" x14ac:dyDescent="0.25">
      <c r="A297" s="13">
        <v>80858</v>
      </c>
      <c r="B297" s="13" t="s">
        <v>87</v>
      </c>
      <c r="C297" s="13" t="s">
        <v>77</v>
      </c>
      <c r="D297" s="13">
        <v>410580</v>
      </c>
      <c r="E297" s="13">
        <v>439780</v>
      </c>
      <c r="F297" s="13">
        <v>4</v>
      </c>
      <c r="G297" s="14">
        <v>0.75979600000000003</v>
      </c>
      <c r="H297" s="15">
        <v>16.353899999999999</v>
      </c>
      <c r="I297" s="15">
        <v>47.724899999999998</v>
      </c>
      <c r="J297" s="15">
        <v>11.89264</v>
      </c>
      <c r="K297" s="16">
        <v>24</v>
      </c>
      <c r="L297" s="15">
        <v>2.6233599999999999</v>
      </c>
      <c r="M297" s="15">
        <v>1.2922800000000001</v>
      </c>
      <c r="N297" s="15">
        <v>3.8325399999999998</v>
      </c>
      <c r="O297" s="15">
        <v>0.31092999999999998</v>
      </c>
      <c r="P297" s="15">
        <v>6.6607002844500003E-3</v>
      </c>
      <c r="Q297" s="15">
        <v>0.28932987126014997</v>
      </c>
      <c r="R297" s="15">
        <v>0.86689470414464997</v>
      </c>
      <c r="S297" s="15">
        <v>1.2858499999999999</v>
      </c>
      <c r="T297" s="15">
        <v>1.62411595977E-3</v>
      </c>
      <c r="U297" s="15">
        <v>0</v>
      </c>
      <c r="V297" s="15">
        <v>0.58218170184878992</v>
      </c>
      <c r="W297" s="15">
        <v>8.5950406410299999E-3</v>
      </c>
      <c r="X297" s="15">
        <v>0.88070881404966006</v>
      </c>
      <c r="Y297" s="15">
        <v>6.0876975750480004E-2</v>
      </c>
      <c r="Z297" s="15">
        <v>6.7081463686679998E-2</v>
      </c>
      <c r="AA297" s="15">
        <v>0</v>
      </c>
      <c r="AB297" s="15">
        <v>5.2920632396999999E-3</v>
      </c>
      <c r="AC297" s="15">
        <v>7.518379499160001E-3</v>
      </c>
      <c r="AD297" s="15">
        <v>4.23215421525774</v>
      </c>
      <c r="AE297" s="15">
        <v>2.8266640878268965</v>
      </c>
      <c r="AF297" s="15">
        <v>18.335997749792323</v>
      </c>
      <c r="AG297" s="15">
        <v>2.6864314273806471</v>
      </c>
      <c r="AH297" s="15">
        <v>0.80640162790039216</v>
      </c>
      <c r="AI297" s="15">
        <v>0.93246500097157314</v>
      </c>
      <c r="AJ297" s="15">
        <v>4.8702024791579229E-2</v>
      </c>
      <c r="AK297" s="15">
        <v>5.6680301254498326</v>
      </c>
      <c r="AL297" s="15">
        <v>6.6307955886753464E-2</v>
      </c>
      <c r="AM297" s="15">
        <v>0</v>
      </c>
    </row>
    <row r="298" spans="1:39" x14ac:dyDescent="0.25">
      <c r="A298" s="13">
        <v>80860</v>
      </c>
      <c r="B298" s="13" t="s">
        <v>87</v>
      </c>
      <c r="C298" s="13" t="s">
        <v>77</v>
      </c>
      <c r="D298" s="13">
        <v>412820</v>
      </c>
      <c r="E298" s="13">
        <v>437660</v>
      </c>
      <c r="F298" s="13">
        <v>4</v>
      </c>
      <c r="G298" s="14">
        <v>1.000092</v>
      </c>
      <c r="H298" s="15">
        <v>17.861709999999999</v>
      </c>
      <c r="I298" s="15">
        <v>57.990349999999999</v>
      </c>
      <c r="J298" s="15">
        <v>12.87088</v>
      </c>
      <c r="K298" s="16">
        <v>28</v>
      </c>
      <c r="L298" s="15">
        <v>2.6233599999999999</v>
      </c>
      <c r="M298" s="15">
        <v>1.2922800000000001</v>
      </c>
      <c r="N298" s="15">
        <v>3.8325399999999998</v>
      </c>
      <c r="O298" s="15">
        <v>0.37827</v>
      </c>
      <c r="P298" s="15">
        <v>6.7701912480300002E-3</v>
      </c>
      <c r="Q298" s="15">
        <v>0.40493408030669997</v>
      </c>
      <c r="R298" s="15">
        <v>1.1219904007921202</v>
      </c>
      <c r="S298" s="15">
        <v>1.5646800000000001</v>
      </c>
      <c r="T298" s="15">
        <v>1.7518554172800001E-3</v>
      </c>
      <c r="U298" s="15">
        <v>0</v>
      </c>
      <c r="V298" s="15">
        <v>0.19531363053278999</v>
      </c>
      <c r="W298" s="15">
        <v>1.36863704475E-2</v>
      </c>
      <c r="X298" s="15">
        <v>1.5800458469290501</v>
      </c>
      <c r="Y298" s="15">
        <v>7.0968392893770008E-2</v>
      </c>
      <c r="Z298" s="15">
        <v>8.7921243754740003E-2</v>
      </c>
      <c r="AA298" s="15">
        <v>0</v>
      </c>
      <c r="AB298" s="15">
        <v>6.8796822116100002E-3</v>
      </c>
      <c r="AC298" s="15">
        <v>8.3395617260100009E-3</v>
      </c>
      <c r="AD298" s="15">
        <v>4.6719611674646702</v>
      </c>
      <c r="AE298" s="15">
        <v>3.2167517880013934</v>
      </c>
      <c r="AF298" s="15">
        <v>20.86641769725771</v>
      </c>
      <c r="AG298" s="15">
        <v>3.6666065471359484</v>
      </c>
      <c r="AH298" s="15">
        <v>0.87564066632503657</v>
      </c>
      <c r="AI298" s="15">
        <v>3.810530617166624</v>
      </c>
      <c r="AJ298" s="15">
        <v>6.5024393891173607E-2</v>
      </c>
      <c r="AK298" s="15">
        <v>7.5676570951935762</v>
      </c>
      <c r="AL298" s="15">
        <v>6.0011195028539889E-2</v>
      </c>
      <c r="AM298" s="15">
        <v>0</v>
      </c>
    </row>
    <row r="299" spans="1:39" x14ac:dyDescent="0.25">
      <c r="A299" s="13">
        <v>81384</v>
      </c>
      <c r="B299" s="13" t="s">
        <v>78</v>
      </c>
      <c r="C299" s="13" t="s">
        <v>77</v>
      </c>
      <c r="D299" s="13">
        <v>431100</v>
      </c>
      <c r="E299" s="13">
        <v>433000</v>
      </c>
      <c r="F299" s="13">
        <v>4</v>
      </c>
      <c r="G299" s="14">
        <v>0.96781699999999993</v>
      </c>
      <c r="H299" s="15">
        <v>31.22335</v>
      </c>
      <c r="I299" s="15">
        <v>62.74288</v>
      </c>
      <c r="J299" s="15">
        <v>20.802949999999999</v>
      </c>
      <c r="K299" s="16">
        <v>29</v>
      </c>
      <c r="L299" s="15">
        <v>2.78701</v>
      </c>
      <c r="M299" s="15">
        <v>1.3729</v>
      </c>
      <c r="N299" s="15">
        <v>4.0716400000000004</v>
      </c>
      <c r="O299" s="15">
        <v>1.2079899999999999</v>
      </c>
      <c r="P299" s="15">
        <v>2.4055164698525999</v>
      </c>
      <c r="Q299" s="15">
        <v>1.09157016141081</v>
      </c>
      <c r="R299" s="15">
        <v>1.04864970368745</v>
      </c>
      <c r="S299" s="15">
        <v>3.0640100000000001</v>
      </c>
      <c r="T299" s="15">
        <v>4.3431415553400006E-3</v>
      </c>
      <c r="U299" s="15">
        <v>0</v>
      </c>
      <c r="V299" s="15">
        <v>0.38460525806868001</v>
      </c>
      <c r="W299" s="15">
        <v>1.0547629491540001E-2</v>
      </c>
      <c r="X299" s="15">
        <v>3.4983275288506501</v>
      </c>
      <c r="Y299" s="15">
        <v>4.4216100792390002E-2</v>
      </c>
      <c r="Z299" s="15">
        <v>1.2738543672775799</v>
      </c>
      <c r="AA299" s="15">
        <v>0</v>
      </c>
      <c r="AB299" s="15">
        <v>6.6789487783799999E-3</v>
      </c>
      <c r="AC299" s="15">
        <v>8.266567750290001E-3</v>
      </c>
      <c r="AD299" s="15">
        <v>8.9432401537083308</v>
      </c>
      <c r="AE299" s="15">
        <v>2.415506295120633</v>
      </c>
      <c r="AF299" s="15">
        <v>15.668900377190299</v>
      </c>
      <c r="AG299" s="15">
        <v>4.3308405484029135</v>
      </c>
      <c r="AH299" s="15">
        <v>0.28562522942084267</v>
      </c>
      <c r="AI299" s="15">
        <v>3.8421054762379048</v>
      </c>
      <c r="AJ299" s="15">
        <v>4.2172538170257269E-2</v>
      </c>
      <c r="AK299" s="15">
        <v>4.9081166099079985</v>
      </c>
      <c r="AL299" s="15">
        <v>2.6262925549155696E-2</v>
      </c>
      <c r="AM299" s="15">
        <v>0</v>
      </c>
    </row>
    <row r="300" spans="1:39" x14ac:dyDescent="0.25">
      <c r="A300" s="13">
        <v>81385</v>
      </c>
      <c r="B300" s="13" t="s">
        <v>78</v>
      </c>
      <c r="C300" s="13" t="s">
        <v>77</v>
      </c>
      <c r="D300" s="13">
        <v>430750</v>
      </c>
      <c r="E300" s="13">
        <v>432450</v>
      </c>
      <c r="F300" s="13">
        <v>4</v>
      </c>
      <c r="G300" s="14">
        <v>0.47038099999999999</v>
      </c>
      <c r="H300" s="15">
        <v>46.488460000000003</v>
      </c>
      <c r="I300" s="15">
        <v>72.799000000000007</v>
      </c>
      <c r="J300" s="15">
        <v>28.48565</v>
      </c>
      <c r="K300" s="16">
        <v>31</v>
      </c>
      <c r="L300" s="15">
        <v>2.78701</v>
      </c>
      <c r="M300" s="15">
        <v>1.3729</v>
      </c>
      <c r="N300" s="15">
        <v>4.0716400000000004</v>
      </c>
      <c r="O300" s="15">
        <v>1.7531699999999999</v>
      </c>
      <c r="P300" s="15">
        <v>11.647265487267871</v>
      </c>
      <c r="Q300" s="15">
        <v>1.7303404429365301</v>
      </c>
      <c r="R300" s="15">
        <v>0.98709753366155994</v>
      </c>
      <c r="S300" s="15">
        <v>3.6533699999999998</v>
      </c>
      <c r="T300" s="15">
        <v>6.7519427541000007E-3</v>
      </c>
      <c r="U300" s="15">
        <v>0</v>
      </c>
      <c r="V300" s="15">
        <v>0.16677298602627</v>
      </c>
      <c r="W300" s="15">
        <v>1.1533048163760001E-2</v>
      </c>
      <c r="X300" s="15">
        <v>3.7135685147550004</v>
      </c>
      <c r="Y300" s="15">
        <v>4.3686894468420001E-2</v>
      </c>
      <c r="Z300" s="15">
        <v>1.6831498376335501</v>
      </c>
      <c r="AA300" s="15">
        <v>0</v>
      </c>
      <c r="AB300" s="15">
        <v>6.3869728755000001E-3</v>
      </c>
      <c r="AC300" s="15">
        <v>8.7410285924699998E-3</v>
      </c>
      <c r="AD300" s="15">
        <v>12.845096628833071</v>
      </c>
      <c r="AE300" s="15">
        <v>1.7483096277833174</v>
      </c>
      <c r="AF300" s="15">
        <v>11.340930653567744</v>
      </c>
      <c r="AG300" s="15">
        <v>0.7638816245456822</v>
      </c>
      <c r="AH300" s="15">
        <v>0.23249493819387235</v>
      </c>
      <c r="AI300" s="15">
        <v>8.1957498836442007</v>
      </c>
      <c r="AJ300" s="15">
        <v>3.3988670921500923E-2</v>
      </c>
      <c r="AK300" s="15">
        <v>3.9556632713220923</v>
      </c>
      <c r="AL300" s="15">
        <v>3.9521330021594643E-2</v>
      </c>
      <c r="AM300" s="15">
        <v>0</v>
      </c>
    </row>
    <row r="301" spans="1:39" x14ac:dyDescent="0.25">
      <c r="A301" s="13">
        <v>81386</v>
      </c>
      <c r="B301" s="13" t="s">
        <v>111</v>
      </c>
      <c r="C301" s="13" t="s">
        <v>77</v>
      </c>
      <c r="D301" s="13">
        <v>430030</v>
      </c>
      <c r="E301" s="13">
        <v>432600</v>
      </c>
      <c r="F301" s="13">
        <v>4</v>
      </c>
      <c r="G301" s="14">
        <v>1.3475829999999998</v>
      </c>
      <c r="H301" s="15">
        <v>46.488460000000003</v>
      </c>
      <c r="I301" s="15">
        <v>84.972470000000001</v>
      </c>
      <c r="J301" s="15">
        <v>28.48565</v>
      </c>
      <c r="K301" s="16">
        <v>35</v>
      </c>
      <c r="L301" s="15">
        <v>2.78701</v>
      </c>
      <c r="M301" s="15">
        <v>1.3729</v>
      </c>
      <c r="N301" s="15">
        <v>4.0716400000000004</v>
      </c>
      <c r="O301" s="15">
        <v>1.7531699999999999</v>
      </c>
      <c r="P301" s="15">
        <v>11.647265487267871</v>
      </c>
      <c r="Q301" s="15">
        <v>1.7303404429365301</v>
      </c>
      <c r="R301" s="15">
        <v>0.98709753366155994</v>
      </c>
      <c r="S301" s="15">
        <v>3.6533699999999998</v>
      </c>
      <c r="T301" s="15">
        <v>6.7519427541000007E-3</v>
      </c>
      <c r="U301" s="15">
        <v>0</v>
      </c>
      <c r="V301" s="15">
        <v>0.16677298602627</v>
      </c>
      <c r="W301" s="15">
        <v>1.1533048163760001E-2</v>
      </c>
      <c r="X301" s="15">
        <v>3.7135685147550004</v>
      </c>
      <c r="Y301" s="15">
        <v>4.3686894468420001E-2</v>
      </c>
      <c r="Z301" s="15">
        <v>1.6831498376335501</v>
      </c>
      <c r="AA301" s="15">
        <v>0</v>
      </c>
      <c r="AB301" s="15">
        <v>6.3869728755000001E-3</v>
      </c>
      <c r="AC301" s="15">
        <v>8.7410285924699998E-3</v>
      </c>
      <c r="AD301" s="15">
        <v>12.845096628833071</v>
      </c>
      <c r="AE301" s="15">
        <v>3.0741342885268566</v>
      </c>
      <c r="AF301" s="15">
        <v>19.941286847537064</v>
      </c>
      <c r="AG301" s="15">
        <v>1.0340193997528828</v>
      </c>
      <c r="AH301" s="15">
        <v>0.14288314571266042</v>
      </c>
      <c r="AI301" s="15">
        <v>8.9665951612136858</v>
      </c>
      <c r="AJ301" s="15">
        <v>4.5139033352487479E-2</v>
      </c>
      <c r="AK301" s="15">
        <v>5.253362708644941</v>
      </c>
      <c r="AL301" s="15">
        <v>2.6589415259421982E-2</v>
      </c>
      <c r="AM301" s="15">
        <v>0</v>
      </c>
    </row>
    <row r="302" spans="1:39" x14ac:dyDescent="0.25">
      <c r="A302" s="13">
        <v>81388</v>
      </c>
      <c r="B302" s="13" t="s">
        <v>95</v>
      </c>
      <c r="C302" s="13" t="s">
        <v>96</v>
      </c>
      <c r="D302" s="13">
        <v>428954</v>
      </c>
      <c r="E302" s="13">
        <v>431691</v>
      </c>
      <c r="F302" s="13">
        <v>4</v>
      </c>
      <c r="G302" s="14">
        <v>0.67102099999999998</v>
      </c>
      <c r="H302" s="15">
        <v>30.493929999999999</v>
      </c>
      <c r="I302" s="15">
        <v>72.778019999999998</v>
      </c>
      <c r="J302" s="15">
        <v>20.524419999999999</v>
      </c>
      <c r="K302" s="16">
        <v>33</v>
      </c>
      <c r="L302" s="15">
        <v>2.7801300000000002</v>
      </c>
      <c r="M302" s="15">
        <v>1.36951</v>
      </c>
      <c r="N302" s="15">
        <v>4.0615899999999998</v>
      </c>
      <c r="O302" s="15">
        <v>1.30653</v>
      </c>
      <c r="P302" s="15">
        <v>0.61772976802443003</v>
      </c>
      <c r="Q302" s="15">
        <v>1.3361182285667401</v>
      </c>
      <c r="R302" s="15">
        <v>1.3027964786505599</v>
      </c>
      <c r="S302" s="15">
        <v>3.0219299999999998</v>
      </c>
      <c r="T302" s="15">
        <v>5.7665240818800005E-3</v>
      </c>
      <c r="U302" s="15">
        <v>0</v>
      </c>
      <c r="V302" s="15">
        <v>0.10866978135315</v>
      </c>
      <c r="W302" s="15">
        <v>1.0547629491540001E-2</v>
      </c>
      <c r="X302" s="15">
        <v>1.8918578627109601</v>
      </c>
      <c r="Y302" s="15">
        <v>5.0858552582909999E-2</v>
      </c>
      <c r="Z302" s="15">
        <v>1.4869055339103301</v>
      </c>
      <c r="AA302" s="15">
        <v>0</v>
      </c>
      <c r="AB302" s="15">
        <v>7.8651008838299986E-3</v>
      </c>
      <c r="AC302" s="15">
        <v>8.7775255803300006E-3</v>
      </c>
      <c r="AD302" s="15">
        <v>11.12632573104816</v>
      </c>
      <c r="AE302" s="15">
        <v>1.5612743537527529</v>
      </c>
      <c r="AF302" s="15">
        <v>22.866132188939819</v>
      </c>
      <c r="AG302" s="15">
        <v>2.166707211626687</v>
      </c>
      <c r="AH302" s="15">
        <v>1.1577162110341099</v>
      </c>
      <c r="AI302" s="15">
        <v>1.3513993103527888</v>
      </c>
      <c r="AJ302" s="15">
        <v>0.13472469893600889</v>
      </c>
      <c r="AK302" s="15">
        <v>12.966624856345357</v>
      </c>
      <c r="AL302" s="15">
        <v>7.9511169012471003E-2</v>
      </c>
      <c r="AM302" s="15">
        <v>0</v>
      </c>
    </row>
    <row r="303" spans="1:39" x14ac:dyDescent="0.25">
      <c r="A303" s="13">
        <v>81399</v>
      </c>
      <c r="B303" s="13" t="s">
        <v>122</v>
      </c>
      <c r="C303" s="13" t="s">
        <v>77</v>
      </c>
      <c r="D303" s="13">
        <v>432000</v>
      </c>
      <c r="E303" s="13">
        <v>431200</v>
      </c>
      <c r="F303" s="13">
        <v>4</v>
      </c>
      <c r="G303" s="14">
        <v>1.8651710000000001</v>
      </c>
      <c r="H303" s="15">
        <v>29.80678</v>
      </c>
      <c r="I303" s="15">
        <v>60.119909999999997</v>
      </c>
      <c r="J303" s="15">
        <v>19.890360000000001</v>
      </c>
      <c r="K303" s="16">
        <v>28</v>
      </c>
      <c r="L303" s="15">
        <v>2.78701</v>
      </c>
      <c r="M303" s="15">
        <v>1.3729</v>
      </c>
      <c r="N303" s="15">
        <v>4.0716400000000004</v>
      </c>
      <c r="O303" s="15">
        <v>3.0238700000000001</v>
      </c>
      <c r="P303" s="15">
        <v>0.45444224433878999</v>
      </c>
      <c r="Q303" s="15">
        <v>0.77588946491574007</v>
      </c>
      <c r="R303" s="15">
        <v>0.75163721648276993</v>
      </c>
      <c r="S303" s="15">
        <v>4.5824800000000003</v>
      </c>
      <c r="T303" s="15">
        <v>1.8430978869300001E-3</v>
      </c>
      <c r="U303" s="15">
        <v>0</v>
      </c>
      <c r="V303" s="15">
        <v>0.67116135825147005</v>
      </c>
      <c r="W303" s="15">
        <v>9.0512529892800009E-3</v>
      </c>
      <c r="X303" s="15">
        <v>4.35326946947115</v>
      </c>
      <c r="Y303" s="15">
        <v>4.2500742362970002E-2</v>
      </c>
      <c r="Z303" s="15">
        <v>0.92954178380634012</v>
      </c>
      <c r="AA303" s="15">
        <v>0</v>
      </c>
      <c r="AB303" s="15">
        <v>6.3869728755000001E-3</v>
      </c>
      <c r="AC303" s="15">
        <v>6.42346986336E-3</v>
      </c>
      <c r="AD303" s="15">
        <v>5.9667100602921002</v>
      </c>
      <c r="AE303" s="15">
        <v>2.0184807168867356</v>
      </c>
      <c r="AF303" s="15">
        <v>13.093475819154675</v>
      </c>
      <c r="AG303" s="15">
        <v>2.0320274721346547</v>
      </c>
      <c r="AH303" s="15">
        <v>0.70294201405842105</v>
      </c>
      <c r="AI303" s="15">
        <v>5.2175106707511434</v>
      </c>
      <c r="AJ303" s="15">
        <v>6.1300137468255349E-2</v>
      </c>
      <c r="AK303" s="15">
        <v>7.1342213665901397</v>
      </c>
      <c r="AL303" s="15">
        <v>5.3171802955980986E-2</v>
      </c>
      <c r="AM303" s="15">
        <v>0</v>
      </c>
    </row>
    <row r="304" spans="1:39" x14ac:dyDescent="0.25">
      <c r="A304" s="13">
        <v>81400</v>
      </c>
      <c r="B304" s="13" t="s">
        <v>78</v>
      </c>
      <c r="C304" s="13" t="s">
        <v>77</v>
      </c>
      <c r="D304" s="13">
        <v>430750</v>
      </c>
      <c r="E304" s="13">
        <v>431950</v>
      </c>
      <c r="F304" s="13">
        <v>4</v>
      </c>
      <c r="G304" s="14">
        <v>0.57234200000000002</v>
      </c>
      <c r="H304" s="15">
        <v>32.223500000000001</v>
      </c>
      <c r="I304" s="15">
        <v>75.671909999999997</v>
      </c>
      <c r="J304" s="15">
        <v>21.518979999999999</v>
      </c>
      <c r="K304" s="16">
        <v>34</v>
      </c>
      <c r="L304" s="15">
        <v>2.78701</v>
      </c>
      <c r="M304" s="15">
        <v>1.3729</v>
      </c>
      <c r="N304" s="15">
        <v>4.0716400000000004</v>
      </c>
      <c r="O304" s="15">
        <v>1.45828</v>
      </c>
      <c r="P304" s="15">
        <v>1.4279628985164301</v>
      </c>
      <c r="Q304" s="15">
        <v>0.88089129898896001</v>
      </c>
      <c r="R304" s="15">
        <v>1.29325251632517</v>
      </c>
      <c r="S304" s="15">
        <v>2.80505</v>
      </c>
      <c r="T304" s="15">
        <v>4.2518990856900002E-3</v>
      </c>
      <c r="U304" s="15">
        <v>0</v>
      </c>
      <c r="V304" s="15">
        <v>0.15202820293083</v>
      </c>
      <c r="W304" s="15">
        <v>1.045638702189E-2</v>
      </c>
      <c r="X304" s="15">
        <v>2.2104583182348301</v>
      </c>
      <c r="Y304" s="15">
        <v>4.6643150485079998E-2</v>
      </c>
      <c r="Z304" s="15">
        <v>1.2674308974142201</v>
      </c>
      <c r="AA304" s="15">
        <v>0</v>
      </c>
      <c r="AB304" s="15">
        <v>7.2446520902099991E-3</v>
      </c>
      <c r="AC304" s="15">
        <v>9.470968349670001E-3</v>
      </c>
      <c r="AD304" s="15">
        <v>12.418556331713249</v>
      </c>
      <c r="AE304" s="15">
        <v>3.4414445219650909</v>
      </c>
      <c r="AF304" s="15">
        <v>22.323953979016753</v>
      </c>
      <c r="AG304" s="15">
        <v>4.4909071734253665</v>
      </c>
      <c r="AH304" s="15">
        <v>1.1069526163995107</v>
      </c>
      <c r="AI304" s="15">
        <v>2.3008468576705257</v>
      </c>
      <c r="AJ304" s="15">
        <v>8.3122065064078182E-2</v>
      </c>
      <c r="AK304" s="15">
        <v>9.6738969455384467</v>
      </c>
      <c r="AL304" s="15">
        <v>2.7285840920234679E-2</v>
      </c>
      <c r="AM304" s="15">
        <v>0</v>
      </c>
    </row>
    <row r="305" spans="1:39" x14ac:dyDescent="0.25">
      <c r="A305" s="13">
        <v>99180</v>
      </c>
      <c r="B305" s="13" t="s">
        <v>87</v>
      </c>
      <c r="C305" s="13" t="s">
        <v>77</v>
      </c>
      <c r="D305" s="13">
        <v>420810</v>
      </c>
      <c r="E305" s="13">
        <v>429540</v>
      </c>
      <c r="F305" s="13">
        <v>4</v>
      </c>
      <c r="G305" s="14">
        <v>0.82669300000000001</v>
      </c>
      <c r="H305" s="15">
        <v>22.873760000000001</v>
      </c>
      <c r="I305" s="15">
        <v>46.044980000000002</v>
      </c>
      <c r="J305" s="15">
        <v>15.96899</v>
      </c>
      <c r="K305" s="16">
        <v>23</v>
      </c>
      <c r="L305" s="15">
        <v>2.8660000000000001</v>
      </c>
      <c r="M305" s="15">
        <v>1.41181</v>
      </c>
      <c r="N305" s="15">
        <v>4.1870399999999997</v>
      </c>
      <c r="O305" s="15">
        <v>1.45126</v>
      </c>
      <c r="P305" s="15">
        <v>6.3577752852120001E-2</v>
      </c>
      <c r="Q305" s="15">
        <v>0.45632183921357999</v>
      </c>
      <c r="R305" s="15">
        <v>1.1237605047033299</v>
      </c>
      <c r="S305" s="15">
        <v>2.8207</v>
      </c>
      <c r="T305" s="15">
        <v>5.5840391425799997E-3</v>
      </c>
      <c r="U305" s="15">
        <v>0</v>
      </c>
      <c r="V305" s="15">
        <v>8.9600105196300003E-2</v>
      </c>
      <c r="W305" s="15">
        <v>1.228123641489E-2</v>
      </c>
      <c r="X305" s="15">
        <v>2.4751344741955501</v>
      </c>
      <c r="Y305" s="15">
        <v>7.2829739274630004E-2</v>
      </c>
      <c r="Z305" s="15">
        <v>0.32768820550101002</v>
      </c>
      <c r="AA305" s="15">
        <v>0</v>
      </c>
      <c r="AB305" s="15">
        <v>7.3906400416499998E-3</v>
      </c>
      <c r="AC305" s="15">
        <v>7.3906400416499998E-3</v>
      </c>
      <c r="AD305" s="15">
        <v>5.4953697105741304</v>
      </c>
      <c r="AE305" s="15">
        <v>1.543491797399245</v>
      </c>
      <c r="AF305" s="15">
        <v>10.012318848149114</v>
      </c>
      <c r="AG305" s="15">
        <v>3.5882426243691135</v>
      </c>
      <c r="AH305" s="15">
        <v>1.3301086503829975</v>
      </c>
      <c r="AI305" s="15">
        <v>1.1126049304733059</v>
      </c>
      <c r="AJ305" s="15">
        <v>4.7336820603833984E-2</v>
      </c>
      <c r="AK305" s="15">
        <v>5.5091451818228423</v>
      </c>
      <c r="AL305" s="15">
        <v>2.797114679954758E-2</v>
      </c>
      <c r="AM305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5"/>
  <sheetViews>
    <sheetView workbookViewId="0">
      <selection sqref="A1:AM30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6577</v>
      </c>
      <c r="B3" s="13" t="s">
        <v>76</v>
      </c>
      <c r="C3" s="13" t="s">
        <v>77</v>
      </c>
      <c r="D3" s="13">
        <v>412000</v>
      </c>
      <c r="E3" s="13">
        <v>425556</v>
      </c>
      <c r="F3" s="13">
        <v>4</v>
      </c>
      <c r="G3" s="14">
        <v>1.3286439999999999</v>
      </c>
      <c r="H3" s="15">
        <v>20.31269</v>
      </c>
      <c r="I3" s="15">
        <v>36.972999999999999</v>
      </c>
      <c r="J3" s="15">
        <v>14.332990000000001</v>
      </c>
      <c r="K3" s="16">
        <v>19</v>
      </c>
      <c r="L3" s="15">
        <v>2.3151700000000002</v>
      </c>
      <c r="M3" s="15">
        <v>1.4703299999999999</v>
      </c>
      <c r="N3" s="15">
        <v>3.52312</v>
      </c>
      <c r="O3" s="15">
        <v>0.84072000000000002</v>
      </c>
      <c r="P3" s="15">
        <v>6.6607002844500003E-3</v>
      </c>
      <c r="Q3" s="15">
        <v>0.37122911201799003</v>
      </c>
      <c r="R3" s="15">
        <v>1.3247311683544201</v>
      </c>
      <c r="S3" s="15">
        <v>3.1583700000000001</v>
      </c>
      <c r="T3" s="15">
        <v>4.3613900492700001E-3</v>
      </c>
      <c r="U3" s="15">
        <v>0</v>
      </c>
      <c r="V3" s="15">
        <v>0.11688160362165</v>
      </c>
      <c r="W3" s="15">
        <v>6.7884397419600007E-3</v>
      </c>
      <c r="X3" s="15">
        <v>2.2929597592923603</v>
      </c>
      <c r="Y3" s="15">
        <v>4.6460665545780003E-2</v>
      </c>
      <c r="Z3" s="15">
        <v>1.4295322689944101</v>
      </c>
      <c r="AA3" s="15">
        <v>0</v>
      </c>
      <c r="AB3" s="15">
        <v>7.1716581144900008E-3</v>
      </c>
      <c r="AC3" s="15">
        <v>7.9928403413400007E-3</v>
      </c>
      <c r="AD3" s="15">
        <v>3.3902052023153999</v>
      </c>
      <c r="AE3" s="15">
        <v>1.6890502444524285</v>
      </c>
      <c r="AF3" s="15">
        <v>8.1211280481214114</v>
      </c>
      <c r="AG3" s="15">
        <v>1.0123615038644569</v>
      </c>
      <c r="AH3" s="15">
        <v>0.52478493982990149</v>
      </c>
      <c r="AI3" s="15">
        <v>0.92411370703322104</v>
      </c>
      <c r="AJ3" s="15">
        <v>3.2606298996317395E-2</v>
      </c>
      <c r="AK3" s="15">
        <v>4.3429462742660219</v>
      </c>
      <c r="AL3" s="15">
        <v>1.3318983436240595E-2</v>
      </c>
      <c r="AM3" s="15">
        <v>0</v>
      </c>
    </row>
    <row r="4" spans="1:39" x14ac:dyDescent="0.25">
      <c r="A4" s="13">
        <v>6578</v>
      </c>
      <c r="B4" s="13" t="s">
        <v>76</v>
      </c>
      <c r="C4" s="13" t="s">
        <v>77</v>
      </c>
      <c r="D4" s="13">
        <v>423500</v>
      </c>
      <c r="E4" s="13">
        <v>430000</v>
      </c>
      <c r="F4" s="13">
        <v>4</v>
      </c>
      <c r="G4" s="14">
        <v>1.7017990000000001</v>
      </c>
      <c r="H4" s="15">
        <v>18.63278</v>
      </c>
      <c r="I4" s="15">
        <v>29.42924</v>
      </c>
      <c r="J4" s="15">
        <v>13.321020000000001</v>
      </c>
      <c r="K4" s="16">
        <v>16</v>
      </c>
      <c r="L4" s="15">
        <v>2.3579300000000001</v>
      </c>
      <c r="M4" s="15">
        <v>1.49749</v>
      </c>
      <c r="N4" s="15">
        <v>3.5882000000000001</v>
      </c>
      <c r="O4" s="15">
        <v>1.06227</v>
      </c>
      <c r="P4" s="15">
        <v>0.14213751922077</v>
      </c>
      <c r="Q4" s="15">
        <v>0.38090081380089003</v>
      </c>
      <c r="R4" s="15">
        <v>1.0795991493927299</v>
      </c>
      <c r="S4" s="15">
        <v>2.4517000000000002</v>
      </c>
      <c r="T4" s="15">
        <v>3.3577228831200004E-3</v>
      </c>
      <c r="U4" s="15">
        <v>0</v>
      </c>
      <c r="V4" s="15">
        <v>9.1534445552880012E-2</v>
      </c>
      <c r="W4" s="15">
        <v>8.6862831106800011E-3</v>
      </c>
      <c r="X4" s="15">
        <v>1.46710591799628</v>
      </c>
      <c r="Y4" s="15">
        <v>4.317593663838E-2</v>
      </c>
      <c r="Z4" s="15">
        <v>0.37898472193824001</v>
      </c>
      <c r="AA4" s="15">
        <v>0</v>
      </c>
      <c r="AB4" s="15">
        <v>7.1534096205599996E-3</v>
      </c>
      <c r="AC4" s="15">
        <v>7.3541430537899998E-3</v>
      </c>
      <c r="AD4" s="15">
        <v>4.0651987442921698</v>
      </c>
      <c r="AE4" s="15">
        <v>1.1124554194276244</v>
      </c>
      <c r="AF4" s="15">
        <v>5.3488005692377731</v>
      </c>
      <c r="AG4" s="15">
        <v>0.47634853614105677</v>
      </c>
      <c r="AH4" s="15">
        <v>4.9404447698873484E-2</v>
      </c>
      <c r="AI4" s="15">
        <v>0.75547222557671867</v>
      </c>
      <c r="AJ4" s="15">
        <v>2.2665684212920242E-2</v>
      </c>
      <c r="AK4" s="15">
        <v>3.0189212463919826</v>
      </c>
      <c r="AL4" s="15">
        <v>1.2391871313051044E-2</v>
      </c>
      <c r="AM4" s="15">
        <v>0</v>
      </c>
    </row>
    <row r="5" spans="1:39" x14ac:dyDescent="0.25">
      <c r="A5" s="13">
        <v>6595</v>
      </c>
      <c r="B5" s="13" t="s">
        <v>78</v>
      </c>
      <c r="C5" s="13" t="s">
        <v>77</v>
      </c>
      <c r="D5" s="13">
        <v>432560</v>
      </c>
      <c r="E5" s="13">
        <v>428000</v>
      </c>
      <c r="F5" s="13">
        <v>4</v>
      </c>
      <c r="G5" s="14">
        <v>0.905474</v>
      </c>
      <c r="H5" s="15">
        <v>21.768709999999999</v>
      </c>
      <c r="I5" s="15">
        <v>32.306060000000002</v>
      </c>
      <c r="J5" s="15">
        <v>15.39273</v>
      </c>
      <c r="K5" s="16">
        <v>17</v>
      </c>
      <c r="L5" s="15">
        <v>2.37378</v>
      </c>
      <c r="M5" s="15">
        <v>1.5075499999999999</v>
      </c>
      <c r="N5" s="15">
        <v>3.6123099999999999</v>
      </c>
      <c r="O5" s="15">
        <v>0.69555999999999996</v>
      </c>
      <c r="P5" s="15">
        <v>9.797616391017E-2</v>
      </c>
      <c r="Q5" s="15">
        <v>0.36920352919176003</v>
      </c>
      <c r="R5" s="15">
        <v>1.1653305738758699</v>
      </c>
      <c r="S5" s="15">
        <v>1.9709000000000001</v>
      </c>
      <c r="T5" s="15">
        <v>8.0293373292E-4</v>
      </c>
      <c r="U5" s="15">
        <v>0</v>
      </c>
      <c r="V5" s="15">
        <v>0.13242932045000999</v>
      </c>
      <c r="W5" s="15">
        <v>7.2993975720000003E-3</v>
      </c>
      <c r="X5" s="15">
        <v>0.97921418428379992</v>
      </c>
      <c r="Y5" s="15">
        <v>4.0803632427480002E-2</v>
      </c>
      <c r="Z5" s="15">
        <v>0.64134331916984999</v>
      </c>
      <c r="AA5" s="15">
        <v>0</v>
      </c>
      <c r="AB5" s="15">
        <v>8.4125557017300009E-3</v>
      </c>
      <c r="AC5" s="15">
        <v>7.9380948595500003E-3</v>
      </c>
      <c r="AD5" s="15">
        <v>8.1578797204429208</v>
      </c>
      <c r="AE5" s="15">
        <v>1.1795292966071647</v>
      </c>
      <c r="AF5" s="15">
        <v>5.6712986992064325</v>
      </c>
      <c r="AG5" s="15">
        <v>0.45726445497759793</v>
      </c>
      <c r="AH5" s="15">
        <v>5.8241404731339416E-2</v>
      </c>
      <c r="AI5" s="15">
        <v>0.67415684655589947</v>
      </c>
      <c r="AJ5" s="15">
        <v>1.8540267720144693E-2</v>
      </c>
      <c r="AK5" s="15">
        <v>2.4694426873835318</v>
      </c>
      <c r="AL5" s="15">
        <v>8.8763428178935365E-3</v>
      </c>
      <c r="AM5" s="15">
        <v>0</v>
      </c>
    </row>
    <row r="6" spans="1:39" x14ac:dyDescent="0.25">
      <c r="A6" s="13">
        <v>6613</v>
      </c>
      <c r="B6" s="13" t="s">
        <v>79</v>
      </c>
      <c r="C6" s="13" t="s">
        <v>77</v>
      </c>
      <c r="D6" s="13">
        <v>419934</v>
      </c>
      <c r="E6" s="13">
        <v>441000</v>
      </c>
      <c r="F6" s="13">
        <v>4</v>
      </c>
      <c r="G6" s="14">
        <v>3.3157990000000015</v>
      </c>
      <c r="H6" s="15">
        <v>14.660170000000001</v>
      </c>
      <c r="I6" s="15">
        <v>33.052460000000004</v>
      </c>
      <c r="J6" s="15">
        <v>10.726470000000001</v>
      </c>
      <c r="K6" s="16">
        <v>18</v>
      </c>
      <c r="L6" s="15">
        <v>2.1020799999999999</v>
      </c>
      <c r="M6" s="15">
        <v>1.335</v>
      </c>
      <c r="N6" s="15">
        <v>3.1988400000000001</v>
      </c>
      <c r="O6" s="15">
        <v>0.85933000000000004</v>
      </c>
      <c r="P6" s="15">
        <v>3.4617392985210001E-2</v>
      </c>
      <c r="Q6" s="15">
        <v>0.31465878083498999</v>
      </c>
      <c r="R6" s="15">
        <v>1.08850441443057</v>
      </c>
      <c r="S6" s="15">
        <v>1.81179</v>
      </c>
      <c r="T6" s="15">
        <v>1.2044005993800001E-3</v>
      </c>
      <c r="U6" s="15">
        <v>0</v>
      </c>
      <c r="V6" s="15">
        <v>0.20319697991055002</v>
      </c>
      <c r="W6" s="15">
        <v>0.10222806299586</v>
      </c>
      <c r="X6" s="15">
        <v>0.9404178861886201</v>
      </c>
      <c r="Y6" s="15">
        <v>7.2629005841400002E-2</v>
      </c>
      <c r="Z6" s="15">
        <v>0.15777647851877999</v>
      </c>
      <c r="AA6" s="15">
        <v>0</v>
      </c>
      <c r="AB6" s="15">
        <v>7.0074216691200005E-3</v>
      </c>
      <c r="AC6" s="15">
        <v>9.3249803982299994E-3</v>
      </c>
      <c r="AD6" s="15">
        <v>2.4215751445109999</v>
      </c>
      <c r="AE6" s="15">
        <v>2.2803619221712101</v>
      </c>
      <c r="AF6" s="15">
        <v>10.96421567495546</v>
      </c>
      <c r="AG6" s="15">
        <v>0.52760609233887346</v>
      </c>
      <c r="AH6" s="15">
        <v>0.16885220119455746</v>
      </c>
      <c r="AI6" s="15">
        <v>0.70615876245023379</v>
      </c>
      <c r="AJ6" s="15">
        <v>2.7814015193316919E-2</v>
      </c>
      <c r="AK6" s="15">
        <v>3.7046453407618261</v>
      </c>
      <c r="AL6" s="15">
        <v>1.2635990934524862E-2</v>
      </c>
      <c r="AM6" s="15">
        <v>0</v>
      </c>
    </row>
    <row r="7" spans="1:39" x14ac:dyDescent="0.25">
      <c r="A7" s="13">
        <v>7395</v>
      </c>
      <c r="B7" s="13" t="s">
        <v>80</v>
      </c>
      <c r="C7" s="13" t="s">
        <v>77</v>
      </c>
      <c r="D7" s="13">
        <v>425000</v>
      </c>
      <c r="E7" s="13">
        <v>421690</v>
      </c>
      <c r="F7" s="13">
        <v>4</v>
      </c>
      <c r="G7" s="14">
        <v>1.4889719999999997</v>
      </c>
      <c r="H7" s="15">
        <v>23.775639999999999</v>
      </c>
      <c r="I7" s="15">
        <v>46.963839999999998</v>
      </c>
      <c r="J7" s="15">
        <v>16.416599999999999</v>
      </c>
      <c r="K7" s="16">
        <v>23</v>
      </c>
      <c r="L7" s="15">
        <v>2.4510399999999999</v>
      </c>
      <c r="M7" s="15">
        <v>1.5566199999999999</v>
      </c>
      <c r="N7" s="15">
        <v>3.7298900000000001</v>
      </c>
      <c r="O7" s="15">
        <v>0.97448000000000001</v>
      </c>
      <c r="P7" s="15">
        <v>4.9289182104930003E-2</v>
      </c>
      <c r="Q7" s="15">
        <v>0.52577560711116</v>
      </c>
      <c r="R7" s="15">
        <v>1.45758020416482</v>
      </c>
      <c r="S7" s="15">
        <v>4.1058199999999996</v>
      </c>
      <c r="T7" s="15">
        <v>1.58761897191E-3</v>
      </c>
      <c r="U7" s="15">
        <v>0</v>
      </c>
      <c r="V7" s="15">
        <v>0.19100698596531002</v>
      </c>
      <c r="W7" s="15">
        <v>0</v>
      </c>
      <c r="X7" s="15">
        <v>4.2889982738496899</v>
      </c>
      <c r="Y7" s="15">
        <v>4.3595651998770003E-2</v>
      </c>
      <c r="Z7" s="15">
        <v>0.38619287704059002</v>
      </c>
      <c r="AA7" s="15">
        <v>0</v>
      </c>
      <c r="AB7" s="15">
        <v>8.266567750290001E-3</v>
      </c>
      <c r="AC7" s="15">
        <v>8.9782590135599992E-3</v>
      </c>
      <c r="AD7" s="15">
        <v>3.99651141313965</v>
      </c>
      <c r="AE7" s="15">
        <v>2.5270071557470248</v>
      </c>
      <c r="AF7" s="15">
        <v>12.150111435550411</v>
      </c>
      <c r="AG7" s="15">
        <v>0.86034326143713413</v>
      </c>
      <c r="AH7" s="15">
        <v>0.83024618088513202</v>
      </c>
      <c r="AI7" s="15">
        <v>1.3820479711827443</v>
      </c>
      <c r="AJ7" s="15">
        <v>4.0436510193299836E-2</v>
      </c>
      <c r="AK7" s="15">
        <v>5.3858793145504071</v>
      </c>
      <c r="AL7" s="15">
        <v>1.21281704538416E-2</v>
      </c>
      <c r="AM7" s="15">
        <v>0</v>
      </c>
    </row>
    <row r="8" spans="1:39" x14ac:dyDescent="0.25">
      <c r="A8" s="13">
        <v>7401</v>
      </c>
      <c r="B8" s="13" t="s">
        <v>81</v>
      </c>
      <c r="C8" s="13" t="s">
        <v>77</v>
      </c>
      <c r="D8" s="13">
        <v>414830</v>
      </c>
      <c r="E8" s="13">
        <v>426000</v>
      </c>
      <c r="F8" s="13">
        <v>4</v>
      </c>
      <c r="G8" s="14">
        <v>0.24065400000000001</v>
      </c>
      <c r="H8" s="15">
        <v>18.1051</v>
      </c>
      <c r="I8" s="15">
        <v>32.96416</v>
      </c>
      <c r="J8" s="15">
        <v>12.967790000000001</v>
      </c>
      <c r="K8" s="16">
        <v>18</v>
      </c>
      <c r="L8" s="15">
        <v>2.3151700000000002</v>
      </c>
      <c r="M8" s="15">
        <v>1.4703299999999999</v>
      </c>
      <c r="N8" s="15">
        <v>3.52312</v>
      </c>
      <c r="O8" s="15">
        <v>1.2722500000000001</v>
      </c>
      <c r="P8" s="15">
        <v>2.6843534571030003E-2</v>
      </c>
      <c r="Q8" s="15">
        <v>0.36392971444598998</v>
      </c>
      <c r="R8" s="15">
        <v>1.22498490053304</v>
      </c>
      <c r="S8" s="15">
        <v>2.4217900000000001</v>
      </c>
      <c r="T8" s="15">
        <v>6.8979307055399997E-3</v>
      </c>
      <c r="U8" s="15">
        <v>0</v>
      </c>
      <c r="V8" s="15">
        <v>0.12385252830291001</v>
      </c>
      <c r="W8" s="15">
        <v>7.518379499160001E-3</v>
      </c>
      <c r="X8" s="15">
        <v>1.2590000932185599</v>
      </c>
      <c r="Y8" s="15">
        <v>4.970889746532E-2</v>
      </c>
      <c r="Z8" s="15">
        <v>0.65128874836170003</v>
      </c>
      <c r="AA8" s="15">
        <v>0</v>
      </c>
      <c r="AB8" s="15">
        <v>7.6096219688100005E-3</v>
      </c>
      <c r="AC8" s="15">
        <v>7.9745918474099994E-3</v>
      </c>
      <c r="AD8" s="15">
        <v>3.3728143876001102</v>
      </c>
      <c r="AE8" s="15">
        <v>1.6954857458416737</v>
      </c>
      <c r="AF8" s="15">
        <v>8.152070603564967</v>
      </c>
      <c r="AG8" s="15">
        <v>0.59596940394145503</v>
      </c>
      <c r="AH8" s="15">
        <v>6.0810739144739341E-2</v>
      </c>
      <c r="AI8" s="15">
        <v>1.2616085121653</v>
      </c>
      <c r="AJ8" s="15">
        <v>2.2985092298656744E-2</v>
      </c>
      <c r="AK8" s="15">
        <v>3.0614643193140716</v>
      </c>
      <c r="AL8" s="15">
        <v>8.6655837291365178E-3</v>
      </c>
      <c r="AM8" s="15">
        <v>0</v>
      </c>
    </row>
    <row r="9" spans="1:39" x14ac:dyDescent="0.25">
      <c r="A9" s="13">
        <v>7403</v>
      </c>
      <c r="B9" s="13" t="s">
        <v>82</v>
      </c>
      <c r="C9" s="13" t="s">
        <v>77</v>
      </c>
      <c r="D9" s="13">
        <v>427560</v>
      </c>
      <c r="E9" s="13">
        <v>429830</v>
      </c>
      <c r="F9" s="13">
        <v>4</v>
      </c>
      <c r="G9" s="14">
        <v>2.6941569999999997</v>
      </c>
      <c r="H9" s="15">
        <v>21.66825</v>
      </c>
      <c r="I9" s="15">
        <v>38.180289999999999</v>
      </c>
      <c r="J9" s="15">
        <v>15.216049999999999</v>
      </c>
      <c r="K9" s="16">
        <v>20</v>
      </c>
      <c r="L9" s="15">
        <v>2.3689</v>
      </c>
      <c r="M9" s="15">
        <v>1.5044500000000001</v>
      </c>
      <c r="N9" s="15">
        <v>3.6048800000000001</v>
      </c>
      <c r="O9" s="15">
        <v>1.0634600000000001</v>
      </c>
      <c r="P9" s="15">
        <v>0.22887261087006</v>
      </c>
      <c r="Q9" s="15">
        <v>0.58300288407563994</v>
      </c>
      <c r="R9" s="15">
        <v>1.38071754773166</v>
      </c>
      <c r="S9" s="15">
        <v>2.6975600000000002</v>
      </c>
      <c r="T9" s="15">
        <v>3.24823191954E-3</v>
      </c>
      <c r="U9" s="15">
        <v>0</v>
      </c>
      <c r="V9" s="15">
        <v>9.8979831076319996E-2</v>
      </c>
      <c r="W9" s="15">
        <v>8.5220466653099999E-3</v>
      </c>
      <c r="X9" s="15">
        <v>1.9075880644786198</v>
      </c>
      <c r="Y9" s="15">
        <v>4.5219767958539998E-2</v>
      </c>
      <c r="Z9" s="15">
        <v>1.04377735580814</v>
      </c>
      <c r="AA9" s="15">
        <v>0</v>
      </c>
      <c r="AB9" s="15">
        <v>8.8505195560500006E-3</v>
      </c>
      <c r="AC9" s="15">
        <v>8.8870165439100014E-3</v>
      </c>
      <c r="AD9" s="15">
        <v>5.1113484043112098</v>
      </c>
      <c r="AE9" s="15">
        <v>1.7290238433994018</v>
      </c>
      <c r="AF9" s="15">
        <v>8.3133252409869556</v>
      </c>
      <c r="AG9" s="15">
        <v>0.434215544755227</v>
      </c>
      <c r="AH9" s="15">
        <v>2.8620137483852746E-2</v>
      </c>
      <c r="AI9" s="15">
        <v>2.4240634070169111</v>
      </c>
      <c r="AJ9" s="15">
        <v>2.6629754877876846E-2</v>
      </c>
      <c r="AK9" s="15">
        <v>3.5469095938963981</v>
      </c>
      <c r="AL9" s="15">
        <v>9.2524775833759954E-3</v>
      </c>
      <c r="AM9" s="15">
        <v>0</v>
      </c>
    </row>
    <row r="10" spans="1:39" x14ac:dyDescent="0.25">
      <c r="A10" s="13">
        <v>7404</v>
      </c>
      <c r="B10" s="13" t="s">
        <v>82</v>
      </c>
      <c r="C10" s="13" t="s">
        <v>77</v>
      </c>
      <c r="D10" s="13">
        <v>417800</v>
      </c>
      <c r="E10" s="13">
        <v>425000</v>
      </c>
      <c r="F10" s="13">
        <v>4</v>
      </c>
      <c r="G10" s="14">
        <v>1.9265900000000002</v>
      </c>
      <c r="H10" s="15">
        <v>19.66488</v>
      </c>
      <c r="I10" s="15">
        <v>27.312819999999999</v>
      </c>
      <c r="J10" s="15">
        <v>13.99582</v>
      </c>
      <c r="K10" s="16">
        <v>15</v>
      </c>
      <c r="L10" s="15">
        <v>2.4223599999999998</v>
      </c>
      <c r="M10" s="15">
        <v>1.5384100000000001</v>
      </c>
      <c r="N10" s="15">
        <v>3.6862400000000002</v>
      </c>
      <c r="O10" s="15">
        <v>1.2091499999999999</v>
      </c>
      <c r="P10" s="15">
        <v>4.0730638451759997E-2</v>
      </c>
      <c r="Q10" s="15">
        <v>0.28648310620707002</v>
      </c>
      <c r="R10" s="15">
        <v>1.2059882183519099</v>
      </c>
      <c r="S10" s="15">
        <v>2.40083</v>
      </c>
      <c r="T10" s="15">
        <v>3.4489653527699999E-3</v>
      </c>
      <c r="U10" s="15">
        <v>0</v>
      </c>
      <c r="V10" s="15">
        <v>0.14239299813579001</v>
      </c>
      <c r="W10" s="15">
        <v>2.0620798140899999E-3</v>
      </c>
      <c r="X10" s="15">
        <v>1.32416546504259</v>
      </c>
      <c r="Y10" s="15">
        <v>5.0183358307500002E-2</v>
      </c>
      <c r="Z10" s="15">
        <v>0.26896455203427</v>
      </c>
      <c r="AA10" s="15">
        <v>0</v>
      </c>
      <c r="AB10" s="15">
        <v>7.7921069081100004E-3</v>
      </c>
      <c r="AC10" s="15">
        <v>7.2993975720000003E-3</v>
      </c>
      <c r="AD10" s="15">
        <v>5.0683549526121308</v>
      </c>
      <c r="AE10" s="15">
        <v>0.86131901846210657</v>
      </c>
      <c r="AF10" s="15">
        <v>4.1413108119117448</v>
      </c>
      <c r="AG10" s="15">
        <v>0.12775786440810588</v>
      </c>
      <c r="AH10" s="15">
        <v>8.9833193111897129E-3</v>
      </c>
      <c r="AI10" s="15">
        <v>0.47706109866932633</v>
      </c>
      <c r="AJ10" s="15">
        <v>1.5092119073915918E-2</v>
      </c>
      <c r="AK10" s="15">
        <v>2.0101717864466919</v>
      </c>
      <c r="AL10" s="15">
        <v>6.2439817169176719E-3</v>
      </c>
      <c r="AM10" s="15">
        <v>0</v>
      </c>
    </row>
    <row r="11" spans="1:39" x14ac:dyDescent="0.25">
      <c r="A11" s="13">
        <v>7405</v>
      </c>
      <c r="B11" s="13" t="s">
        <v>83</v>
      </c>
      <c r="C11" s="13" t="s">
        <v>77</v>
      </c>
      <c r="D11" s="13">
        <v>410680</v>
      </c>
      <c r="E11" s="13">
        <v>430000</v>
      </c>
      <c r="F11" s="13">
        <v>4</v>
      </c>
      <c r="G11" s="14">
        <v>0.96147099999999996</v>
      </c>
      <c r="H11" s="15">
        <v>14.866490000000001</v>
      </c>
      <c r="I11" s="15">
        <v>26.898029999999999</v>
      </c>
      <c r="J11" s="15">
        <v>10.864649999999999</v>
      </c>
      <c r="K11" s="16">
        <v>15</v>
      </c>
      <c r="L11" s="15">
        <v>2.3151700000000002</v>
      </c>
      <c r="M11" s="15">
        <v>1.4703299999999999</v>
      </c>
      <c r="N11" s="15">
        <v>3.52312</v>
      </c>
      <c r="O11" s="15">
        <v>0.54784999999999995</v>
      </c>
      <c r="P11" s="15">
        <v>5.0548328186099997E-3</v>
      </c>
      <c r="Q11" s="15">
        <v>0.24387287288052001</v>
      </c>
      <c r="R11" s="15">
        <v>1.1002199475336298</v>
      </c>
      <c r="S11" s="15">
        <v>1.93967</v>
      </c>
      <c r="T11" s="15">
        <v>2.2810617412500002E-3</v>
      </c>
      <c r="U11" s="15">
        <v>0</v>
      </c>
      <c r="V11" s="15">
        <v>7.8158299502189998E-2</v>
      </c>
      <c r="W11" s="15">
        <v>7.5731249809500006E-3</v>
      </c>
      <c r="X11" s="15">
        <v>0.90620196006986997</v>
      </c>
      <c r="Y11" s="15">
        <v>4.2938706217289999E-2</v>
      </c>
      <c r="Z11" s="15">
        <v>0.15034934148927001</v>
      </c>
      <c r="AA11" s="15">
        <v>0</v>
      </c>
      <c r="AB11" s="15">
        <v>5.4015542032799999E-3</v>
      </c>
      <c r="AC11" s="15">
        <v>6.6059548026599999E-3</v>
      </c>
      <c r="AD11" s="15">
        <v>2.5217046307049098</v>
      </c>
      <c r="AE11" s="15">
        <v>1.2588640300365692</v>
      </c>
      <c r="AF11" s="15">
        <v>6.052748292526636</v>
      </c>
      <c r="AG11" s="15">
        <v>0.83243799446208788</v>
      </c>
      <c r="AH11" s="15">
        <v>0.11187230505592111</v>
      </c>
      <c r="AI11" s="15">
        <v>0.57696874190641478</v>
      </c>
      <c r="AJ11" s="15">
        <v>2.3781413079538155E-2</v>
      </c>
      <c r="AK11" s="15">
        <v>3.167529051433474</v>
      </c>
      <c r="AL11" s="15">
        <v>7.3381714993573733E-3</v>
      </c>
      <c r="AM11" s="15">
        <v>0</v>
      </c>
    </row>
    <row r="12" spans="1:39" x14ac:dyDescent="0.25">
      <c r="A12" s="13">
        <v>7406</v>
      </c>
      <c r="B12" s="13" t="s">
        <v>83</v>
      </c>
      <c r="C12" s="13" t="s">
        <v>77</v>
      </c>
      <c r="D12" s="13">
        <v>416960</v>
      </c>
      <c r="E12" s="13">
        <v>422000</v>
      </c>
      <c r="F12" s="13">
        <v>4</v>
      </c>
      <c r="G12" s="14">
        <v>0.25589299999999998</v>
      </c>
      <c r="H12" s="15">
        <v>19.463349999999998</v>
      </c>
      <c r="I12" s="15">
        <v>41.387459999999997</v>
      </c>
      <c r="J12" s="15">
        <v>13.865119999999999</v>
      </c>
      <c r="K12" s="16">
        <v>21</v>
      </c>
      <c r="L12" s="15">
        <v>2.4223599999999998</v>
      </c>
      <c r="M12" s="15">
        <v>1.5384100000000001</v>
      </c>
      <c r="N12" s="15">
        <v>3.6862400000000002</v>
      </c>
      <c r="O12" s="15">
        <v>1.3263</v>
      </c>
      <c r="P12" s="15">
        <v>3.0693966790260003E-2</v>
      </c>
      <c r="Q12" s="15">
        <v>0.30507832152174003</v>
      </c>
      <c r="R12" s="15">
        <v>0.79893731274933</v>
      </c>
      <c r="S12" s="15">
        <v>2.2140499999999999</v>
      </c>
      <c r="T12" s="15">
        <v>3.4307168588399999E-3</v>
      </c>
      <c r="U12" s="15">
        <v>0</v>
      </c>
      <c r="V12" s="15">
        <v>0.64911717758403009</v>
      </c>
      <c r="W12" s="15">
        <v>0</v>
      </c>
      <c r="X12" s="15">
        <v>1.14511124260143</v>
      </c>
      <c r="Y12" s="15">
        <v>3.8832795083040002E-2</v>
      </c>
      <c r="Z12" s="15">
        <v>0.40126613302677</v>
      </c>
      <c r="AA12" s="15">
        <v>0</v>
      </c>
      <c r="AB12" s="15">
        <v>6.4052213694300005E-3</v>
      </c>
      <c r="AC12" s="15">
        <v>7.77385841418E-3</v>
      </c>
      <c r="AD12" s="15">
        <v>4.88935547565276</v>
      </c>
      <c r="AE12" s="15">
        <v>2.2101106314865002</v>
      </c>
      <c r="AF12" s="15">
        <v>10.626440212638597</v>
      </c>
      <c r="AG12" s="15">
        <v>1.6443920680214623</v>
      </c>
      <c r="AH12" s="15">
        <v>1.5163231221524687</v>
      </c>
      <c r="AI12" s="15">
        <v>0.20585732740026674</v>
      </c>
      <c r="AJ12" s="15">
        <v>4.2544563732026926E-2</v>
      </c>
      <c r="AK12" s="15">
        <v>5.6666582911218377</v>
      </c>
      <c r="AL12" s="15">
        <v>1.1783783446843729E-2</v>
      </c>
      <c r="AM12" s="15">
        <v>0</v>
      </c>
    </row>
    <row r="13" spans="1:39" x14ac:dyDescent="0.25">
      <c r="A13" s="13">
        <v>7409</v>
      </c>
      <c r="B13" s="13" t="s">
        <v>84</v>
      </c>
      <c r="C13" s="13" t="s">
        <v>77</v>
      </c>
      <c r="D13" s="13">
        <v>416350</v>
      </c>
      <c r="E13" s="13">
        <v>432790</v>
      </c>
      <c r="F13" s="13">
        <v>4</v>
      </c>
      <c r="G13" s="14">
        <v>0.25640300000000005</v>
      </c>
      <c r="H13" s="15">
        <v>30.158439999999999</v>
      </c>
      <c r="I13" s="15">
        <v>40.611139999999999</v>
      </c>
      <c r="J13" s="15">
        <v>20.192460000000001</v>
      </c>
      <c r="K13" s="16">
        <v>20</v>
      </c>
      <c r="L13" s="15">
        <v>2.2592400000000001</v>
      </c>
      <c r="M13" s="15">
        <v>1.4348099999999999</v>
      </c>
      <c r="N13" s="15">
        <v>3.4380099999999998</v>
      </c>
      <c r="O13" s="15">
        <v>1.3225</v>
      </c>
      <c r="P13" s="15">
        <v>2.7901947218970002E-2</v>
      </c>
      <c r="Q13" s="15">
        <v>2.4998794319646298</v>
      </c>
      <c r="R13" s="15">
        <v>1.58473570986906</v>
      </c>
      <c r="S13" s="15">
        <v>3.84978</v>
      </c>
      <c r="T13" s="15">
        <v>4.2518990856900002E-3</v>
      </c>
      <c r="U13" s="15">
        <v>0</v>
      </c>
      <c r="V13" s="15">
        <v>8.5402951592400009E-2</v>
      </c>
      <c r="W13" s="15">
        <v>1.5365231889060001E-2</v>
      </c>
      <c r="X13" s="15">
        <v>3.6628194531356701</v>
      </c>
      <c r="Y13" s="15">
        <v>4.9672400477460001E-2</v>
      </c>
      <c r="Z13" s="15">
        <v>1.4835660595211402</v>
      </c>
      <c r="AA13" s="15">
        <v>0</v>
      </c>
      <c r="AB13" s="15">
        <v>8.5950406410299999E-3</v>
      </c>
      <c r="AC13" s="15">
        <v>1.0949096358E-2</v>
      </c>
      <c r="AD13" s="15">
        <v>8.4209500089378011</v>
      </c>
      <c r="AE13" s="15">
        <v>1.1787449165210817</v>
      </c>
      <c r="AF13" s="15">
        <v>5.6675273187289132</v>
      </c>
      <c r="AG13" s="15">
        <v>0.36433793835051992</v>
      </c>
      <c r="AH13" s="15">
        <v>1.9424785542551698E-2</v>
      </c>
      <c r="AI13" s="15">
        <v>1.4290260405054496</v>
      </c>
      <c r="AJ13" s="15">
        <v>1.3332432342627524E-2</v>
      </c>
      <c r="AK13" s="15">
        <v>1.7757929955760248</v>
      </c>
      <c r="AL13" s="15">
        <v>4.5135724328304767E-3</v>
      </c>
      <c r="AM13" s="15">
        <v>0</v>
      </c>
    </row>
    <row r="14" spans="1:39" x14ac:dyDescent="0.25">
      <c r="A14" s="13">
        <v>7410</v>
      </c>
      <c r="B14" s="13" t="s">
        <v>85</v>
      </c>
      <c r="C14" s="13" t="s">
        <v>77</v>
      </c>
      <c r="D14" s="13">
        <v>424500</v>
      </c>
      <c r="E14" s="13">
        <v>434000</v>
      </c>
      <c r="F14" s="13">
        <v>4</v>
      </c>
      <c r="G14" s="14">
        <v>2.268268</v>
      </c>
      <c r="H14" s="15">
        <v>19.943259999999999</v>
      </c>
      <c r="I14" s="15">
        <v>38.799970000000002</v>
      </c>
      <c r="J14" s="15">
        <v>14.162559999999999</v>
      </c>
      <c r="K14" s="16">
        <v>20</v>
      </c>
      <c r="L14" s="15">
        <v>2.27624</v>
      </c>
      <c r="M14" s="15">
        <v>1.4456100000000001</v>
      </c>
      <c r="N14" s="15">
        <v>3.4638800000000001</v>
      </c>
      <c r="O14" s="15">
        <v>0.88299000000000005</v>
      </c>
      <c r="P14" s="15">
        <v>7.4253121801169997E-2</v>
      </c>
      <c r="Q14" s="15">
        <v>0.42942355916076003</v>
      </c>
      <c r="R14" s="15">
        <v>1.4594597990396101</v>
      </c>
      <c r="S14" s="15">
        <v>2.3494999999999999</v>
      </c>
      <c r="T14" s="15">
        <v>2.9197590288000002E-3</v>
      </c>
      <c r="U14" s="15">
        <v>0</v>
      </c>
      <c r="V14" s="15">
        <v>0.11828673765426001</v>
      </c>
      <c r="W14" s="15">
        <v>1.3102418641739999E-2</v>
      </c>
      <c r="X14" s="15">
        <v>1.5627645231773402</v>
      </c>
      <c r="Y14" s="15">
        <v>4.7081114339400001E-2</v>
      </c>
      <c r="Z14" s="15">
        <v>0.68900838531501007</v>
      </c>
      <c r="AA14" s="15">
        <v>0</v>
      </c>
      <c r="AB14" s="15">
        <v>8.4125557017300009E-3</v>
      </c>
      <c r="AC14" s="15">
        <v>9.9271806979200003E-3</v>
      </c>
      <c r="AD14" s="15">
        <v>5.1104177311207808</v>
      </c>
      <c r="AE14" s="15">
        <v>2.3345323942082352</v>
      </c>
      <c r="AF14" s="15">
        <v>11.224672900123727</v>
      </c>
      <c r="AG14" s="15">
        <v>0.48158011180899424</v>
      </c>
      <c r="AH14" s="15">
        <v>0.10423730112413786</v>
      </c>
      <c r="AI14" s="15">
        <v>0.7938230890351341</v>
      </c>
      <c r="AJ14" s="15">
        <v>2.9086981723962388E-2</v>
      </c>
      <c r="AK14" s="15">
        <v>3.8741961766955968</v>
      </c>
      <c r="AL14" s="15">
        <v>1.4581045280216932E-2</v>
      </c>
      <c r="AM14" s="15">
        <v>0</v>
      </c>
    </row>
    <row r="15" spans="1:39" x14ac:dyDescent="0.25">
      <c r="A15" s="13">
        <v>7412</v>
      </c>
      <c r="B15" s="13" t="s">
        <v>86</v>
      </c>
      <c r="C15" s="13" t="s">
        <v>77</v>
      </c>
      <c r="D15" s="13">
        <v>416500</v>
      </c>
      <c r="E15" s="13">
        <v>425000</v>
      </c>
      <c r="F15" s="13">
        <v>4</v>
      </c>
      <c r="G15" s="14">
        <v>0.54010199999999997</v>
      </c>
      <c r="H15" s="15">
        <v>20.31645</v>
      </c>
      <c r="I15" s="15">
        <v>26.406030000000001</v>
      </c>
      <c r="J15" s="15">
        <v>14.43052</v>
      </c>
      <c r="K15" s="16">
        <v>15</v>
      </c>
      <c r="L15" s="15">
        <v>2.4223599999999998</v>
      </c>
      <c r="M15" s="15">
        <v>1.5384100000000001</v>
      </c>
      <c r="N15" s="15">
        <v>3.6862400000000002</v>
      </c>
      <c r="O15" s="15">
        <v>1.3052900000000001</v>
      </c>
      <c r="P15" s="15">
        <v>3.5931284548169996E-2</v>
      </c>
      <c r="Q15" s="15">
        <v>0.29962202183667003</v>
      </c>
      <c r="R15" s="15">
        <v>0.87890221315059003</v>
      </c>
      <c r="S15" s="15">
        <v>2.3911699999999998</v>
      </c>
      <c r="T15" s="15">
        <v>3.3577228831200004E-3</v>
      </c>
      <c r="U15" s="15">
        <v>0</v>
      </c>
      <c r="V15" s="15">
        <v>0.15266690021838</v>
      </c>
      <c r="W15" s="15">
        <v>2.0255828262300004E-3</v>
      </c>
      <c r="X15" s="15">
        <v>1.2241637183061902</v>
      </c>
      <c r="Y15" s="15">
        <v>4.4106609828810005E-2</v>
      </c>
      <c r="Z15" s="15">
        <v>0.29044302938987998</v>
      </c>
      <c r="AA15" s="15">
        <v>0</v>
      </c>
      <c r="AB15" s="15">
        <v>6.6059548026599999E-3</v>
      </c>
      <c r="AC15" s="15">
        <v>6.4599668512200009E-3</v>
      </c>
      <c r="AD15" s="15">
        <v>6.02870019417231</v>
      </c>
      <c r="AE15" s="15">
        <v>0.75271281713332061</v>
      </c>
      <c r="AF15" s="15">
        <v>3.6191209772943256</v>
      </c>
      <c r="AG15" s="15">
        <v>9.2385935157450083E-2</v>
      </c>
      <c r="AH15" s="15">
        <v>1.0452872035650916E-2</v>
      </c>
      <c r="AI15" s="15">
        <v>0.10968510532089348</v>
      </c>
      <c r="AJ15" s="15">
        <v>1.1158048819275681E-2</v>
      </c>
      <c r="AK15" s="15">
        <v>1.4861792978474717</v>
      </c>
      <c r="AL15" s="15">
        <v>7.8849463916128518E-3</v>
      </c>
      <c r="AM15" s="15">
        <v>0</v>
      </c>
    </row>
    <row r="16" spans="1:39" x14ac:dyDescent="0.25">
      <c r="A16" s="13">
        <v>7413</v>
      </c>
      <c r="B16" s="13" t="s">
        <v>87</v>
      </c>
      <c r="C16" s="13" t="s">
        <v>77</v>
      </c>
      <c r="D16" s="13">
        <v>414000</v>
      </c>
      <c r="E16" s="13">
        <v>437600</v>
      </c>
      <c r="F16" s="13">
        <v>4</v>
      </c>
      <c r="G16" s="14">
        <v>1.6503129999999997</v>
      </c>
      <c r="H16" s="15">
        <v>21.08107</v>
      </c>
      <c r="I16" s="15">
        <v>41.709429999999998</v>
      </c>
      <c r="J16" s="15">
        <v>14.875540000000001</v>
      </c>
      <c r="K16" s="16">
        <v>21</v>
      </c>
      <c r="L16" s="15">
        <v>2.1583000000000001</v>
      </c>
      <c r="M16" s="15">
        <v>1.3707100000000001</v>
      </c>
      <c r="N16" s="15">
        <v>3.2844099999999998</v>
      </c>
      <c r="O16" s="15">
        <v>0.44618999999999998</v>
      </c>
      <c r="P16" s="15">
        <v>2.0821531574130001E-2</v>
      </c>
      <c r="Q16" s="15">
        <v>0.61460927556239997</v>
      </c>
      <c r="R16" s="15">
        <v>1.6527113497583099</v>
      </c>
      <c r="S16" s="15">
        <v>2.28681</v>
      </c>
      <c r="T16" s="15">
        <v>1.4416310204700001E-3</v>
      </c>
      <c r="U16" s="15">
        <v>0</v>
      </c>
      <c r="V16" s="15">
        <v>0.43031773536333001</v>
      </c>
      <c r="W16" s="15">
        <v>2.0420064707670001E-2</v>
      </c>
      <c r="X16" s="15">
        <v>3.1153646352356699</v>
      </c>
      <c r="Y16" s="15">
        <v>5.1643237821900001E-2</v>
      </c>
      <c r="Z16" s="15">
        <v>0.14356090174731001</v>
      </c>
      <c r="AA16" s="15">
        <v>0</v>
      </c>
      <c r="AB16" s="15">
        <v>7.77385841418E-3</v>
      </c>
      <c r="AC16" s="15">
        <v>9.8359382282699991E-3</v>
      </c>
      <c r="AD16" s="15">
        <v>5.4661356232982703</v>
      </c>
      <c r="AE16" s="15">
        <v>2.4129023644895375</v>
      </c>
      <c r="AF16" s="15">
        <v>11.601483812571304</v>
      </c>
      <c r="AG16" s="15">
        <v>0.82602138224653787</v>
      </c>
      <c r="AH16" s="15">
        <v>0.59969515925385519</v>
      </c>
      <c r="AI16" s="15">
        <v>1.3985535327245999</v>
      </c>
      <c r="AJ16" s="15">
        <v>2.809049484167149E-2</v>
      </c>
      <c r="AK16" s="15">
        <v>3.7414706259273545</v>
      </c>
      <c r="AL16" s="15">
        <v>2.0142627945135935E-2</v>
      </c>
      <c r="AM16" s="15">
        <v>0</v>
      </c>
    </row>
    <row r="17" spans="1:39" x14ac:dyDescent="0.25">
      <c r="A17" s="13">
        <v>7415</v>
      </c>
      <c r="B17" s="13" t="s">
        <v>87</v>
      </c>
      <c r="C17" s="13" t="s">
        <v>77</v>
      </c>
      <c r="D17" s="13">
        <v>430000</v>
      </c>
      <c r="E17" s="13">
        <v>425120</v>
      </c>
      <c r="F17" s="13">
        <v>4</v>
      </c>
      <c r="G17" s="14">
        <v>1.6251680000000002</v>
      </c>
      <c r="H17" s="15">
        <v>18.959859999999999</v>
      </c>
      <c r="I17" s="15">
        <v>35.0441</v>
      </c>
      <c r="J17" s="15">
        <v>13.549239999999999</v>
      </c>
      <c r="K17" s="16">
        <v>19</v>
      </c>
      <c r="L17" s="15">
        <v>2.37378</v>
      </c>
      <c r="M17" s="15">
        <v>1.5075499999999999</v>
      </c>
      <c r="N17" s="15">
        <v>3.6123099999999999</v>
      </c>
      <c r="O17" s="15">
        <v>0.76646000000000003</v>
      </c>
      <c r="P17" s="15">
        <v>7.126036879665E-2</v>
      </c>
      <c r="Q17" s="15">
        <v>0.45692403951326999</v>
      </c>
      <c r="R17" s="15">
        <v>1.2265177740231601</v>
      </c>
      <c r="S17" s="15">
        <v>2.0215299999999998</v>
      </c>
      <c r="T17" s="15">
        <v>1.2773945751E-3</v>
      </c>
      <c r="U17" s="15">
        <v>0</v>
      </c>
      <c r="V17" s="15">
        <v>0.11485602079542</v>
      </c>
      <c r="W17" s="15">
        <v>5.7117786000900001E-3</v>
      </c>
      <c r="X17" s="15">
        <v>1.20885323189892</v>
      </c>
      <c r="Y17" s="15">
        <v>4.1332838751450003E-2</v>
      </c>
      <c r="Z17" s="15">
        <v>0.75003134901693003</v>
      </c>
      <c r="AA17" s="15">
        <v>0</v>
      </c>
      <c r="AB17" s="15">
        <v>8.2118222684999988E-3</v>
      </c>
      <c r="AC17" s="15">
        <v>7.4818825113000011E-3</v>
      </c>
      <c r="AD17" s="15">
        <v>4.7857405271182198</v>
      </c>
      <c r="AE17" s="15">
        <v>1.8462710017763082</v>
      </c>
      <c r="AF17" s="15">
        <v>8.8770616896714145</v>
      </c>
      <c r="AG17" s="15">
        <v>0.25838491506017569</v>
      </c>
      <c r="AH17" s="15">
        <v>2.4548124617397065E-2</v>
      </c>
      <c r="AI17" s="15">
        <v>0.72125423039118319</v>
      </c>
      <c r="AJ17" s="15">
        <v>3.2329940848169945E-2</v>
      </c>
      <c r="AK17" s="15">
        <v>4.3061371721353092</v>
      </c>
      <c r="AL17" s="15">
        <v>1.8252925500040804E-2</v>
      </c>
      <c r="AM17" s="15">
        <v>0</v>
      </c>
    </row>
    <row r="18" spans="1:39" x14ac:dyDescent="0.25">
      <c r="A18" s="13">
        <v>7416</v>
      </c>
      <c r="B18" s="13" t="s">
        <v>88</v>
      </c>
      <c r="C18" s="13" t="s">
        <v>77</v>
      </c>
      <c r="D18" s="13">
        <v>421000</v>
      </c>
      <c r="E18" s="13">
        <v>425000</v>
      </c>
      <c r="F18" s="13">
        <v>4</v>
      </c>
      <c r="G18" s="14">
        <v>1.5830949999999997</v>
      </c>
      <c r="H18" s="15">
        <v>20.484680000000001</v>
      </c>
      <c r="I18" s="15">
        <v>26.89894</v>
      </c>
      <c r="J18" s="15">
        <v>14.46495</v>
      </c>
      <c r="K18" s="16">
        <v>15</v>
      </c>
      <c r="L18" s="15">
        <v>2.44069</v>
      </c>
      <c r="M18" s="15">
        <v>1.5500499999999999</v>
      </c>
      <c r="N18" s="15">
        <v>3.7141299999999999</v>
      </c>
      <c r="O18" s="15">
        <v>0.99251</v>
      </c>
      <c r="P18" s="15">
        <v>6.6771239289869999E-2</v>
      </c>
      <c r="Q18" s="15">
        <v>0.35057181688923</v>
      </c>
      <c r="R18" s="15">
        <v>1.5584396301159302</v>
      </c>
      <c r="S18" s="15">
        <v>2.9573999999999998</v>
      </c>
      <c r="T18" s="15">
        <v>2.7737710773600003E-3</v>
      </c>
      <c r="U18" s="15">
        <v>0</v>
      </c>
      <c r="V18" s="15">
        <v>0.12454597107225002</v>
      </c>
      <c r="W18" s="15">
        <v>1.7153584294199999E-3</v>
      </c>
      <c r="X18" s="15">
        <v>2.2397836479803397</v>
      </c>
      <c r="Y18" s="15">
        <v>4.8887715238470006E-2</v>
      </c>
      <c r="Z18" s="15">
        <v>0.27445734870720001</v>
      </c>
      <c r="AA18" s="15">
        <v>0</v>
      </c>
      <c r="AB18" s="15">
        <v>9.0512529892800009E-3</v>
      </c>
      <c r="AC18" s="15">
        <v>9.3067319043000016E-3</v>
      </c>
      <c r="AD18" s="15">
        <v>4.1436125227093799</v>
      </c>
      <c r="AE18" s="15">
        <v>0.72507454088652767</v>
      </c>
      <c r="AF18" s="15">
        <v>3.4862332901655608</v>
      </c>
      <c r="AG18" s="15">
        <v>0.12253445126499848</v>
      </c>
      <c r="AH18" s="15">
        <v>1.8639353533475338E-2</v>
      </c>
      <c r="AI18" s="15">
        <v>7.8853780405237564E-2</v>
      </c>
      <c r="AJ18" s="15">
        <v>1.4711294511869887E-2</v>
      </c>
      <c r="AK18" s="15">
        <v>1.9594484396150382</v>
      </c>
      <c r="AL18" s="15">
        <v>8.7648496172904374E-3</v>
      </c>
      <c r="AM18" s="15">
        <v>0</v>
      </c>
    </row>
    <row r="19" spans="1:39" x14ac:dyDescent="0.25">
      <c r="A19" s="13">
        <v>7421</v>
      </c>
      <c r="B19" s="13" t="s">
        <v>89</v>
      </c>
      <c r="C19" s="13" t="s">
        <v>77</v>
      </c>
      <c r="D19" s="13">
        <v>417040</v>
      </c>
      <c r="E19" s="13">
        <v>434000</v>
      </c>
      <c r="F19" s="13">
        <v>4</v>
      </c>
      <c r="G19" s="14">
        <v>2.0103820000000003</v>
      </c>
      <c r="H19" s="15">
        <v>24.271139999999999</v>
      </c>
      <c r="I19" s="15">
        <v>38.70561</v>
      </c>
      <c r="J19" s="15">
        <v>16.788029999999999</v>
      </c>
      <c r="K19" s="16">
        <v>20</v>
      </c>
      <c r="L19" s="15">
        <v>2.2592400000000001</v>
      </c>
      <c r="M19" s="15">
        <v>1.4348099999999999</v>
      </c>
      <c r="N19" s="15">
        <v>3.4380099999999998</v>
      </c>
      <c r="O19" s="15">
        <v>1.1353599999999999</v>
      </c>
      <c r="P19" s="15">
        <v>3.151514901711E-2</v>
      </c>
      <c r="Q19" s="15">
        <v>1.3798416200230201</v>
      </c>
      <c r="R19" s="15">
        <v>1.9824798835673398</v>
      </c>
      <c r="S19" s="15">
        <v>3.1732800000000001</v>
      </c>
      <c r="T19" s="15">
        <v>3.4124683649099999E-3</v>
      </c>
      <c r="U19" s="15">
        <v>0</v>
      </c>
      <c r="V19" s="15">
        <v>9.0895748265330006E-2</v>
      </c>
      <c r="W19" s="15">
        <v>1.9142670132570001E-2</v>
      </c>
      <c r="X19" s="15">
        <v>2.62940724187977</v>
      </c>
      <c r="Y19" s="15">
        <v>5.1077534510070001E-2</v>
      </c>
      <c r="Z19" s="15">
        <v>0.60586824696993002</v>
      </c>
      <c r="AA19" s="15">
        <v>0</v>
      </c>
      <c r="AB19" s="15">
        <v>8.7227800985400002E-3</v>
      </c>
      <c r="AC19" s="15">
        <v>1.2755697257070001E-2</v>
      </c>
      <c r="AD19" s="15">
        <v>6.0153240481216201</v>
      </c>
      <c r="AE19" s="15">
        <v>1.7094074020296437</v>
      </c>
      <c r="AF19" s="15">
        <v>8.2190073645735655</v>
      </c>
      <c r="AG19" s="15">
        <v>0.33883104486004312</v>
      </c>
      <c r="AH19" s="15">
        <v>1.9388597433476776E-2</v>
      </c>
      <c r="AI19" s="15">
        <v>1.4904948694781277</v>
      </c>
      <c r="AJ19" s="15">
        <v>1.9761439012155393E-2</v>
      </c>
      <c r="AK19" s="15">
        <v>2.6320947354886388</v>
      </c>
      <c r="AL19" s="15">
        <v>5.4845471243495049E-3</v>
      </c>
      <c r="AM19" s="15">
        <v>0</v>
      </c>
    </row>
    <row r="20" spans="1:39" x14ac:dyDescent="0.25">
      <c r="A20" s="13">
        <v>7734</v>
      </c>
      <c r="B20" s="13" t="s">
        <v>90</v>
      </c>
      <c r="C20" s="13" t="s">
        <v>77</v>
      </c>
      <c r="D20" s="13">
        <v>414880</v>
      </c>
      <c r="E20" s="13">
        <v>437400</v>
      </c>
      <c r="F20" s="13">
        <v>4</v>
      </c>
      <c r="G20" s="14">
        <v>0.93262500000000004</v>
      </c>
      <c r="H20" s="15">
        <v>21.08107</v>
      </c>
      <c r="I20" s="15">
        <v>44.377670000000002</v>
      </c>
      <c r="J20" s="15">
        <v>14.875540000000001</v>
      </c>
      <c r="K20" s="16">
        <v>22</v>
      </c>
      <c r="L20" s="15">
        <v>2.1583000000000001</v>
      </c>
      <c r="M20" s="15">
        <v>1.3707100000000001</v>
      </c>
      <c r="N20" s="15">
        <v>3.2844099999999998</v>
      </c>
      <c r="O20" s="15">
        <v>0.44618999999999998</v>
      </c>
      <c r="P20" s="15">
        <v>2.0821531574130001E-2</v>
      </c>
      <c r="Q20" s="15">
        <v>0.61460927556239997</v>
      </c>
      <c r="R20" s="15">
        <v>1.6527113497583099</v>
      </c>
      <c r="S20" s="15">
        <v>2.28681</v>
      </c>
      <c r="T20" s="15">
        <v>1.4416310204700001E-3</v>
      </c>
      <c r="U20" s="15">
        <v>0</v>
      </c>
      <c r="V20" s="15">
        <v>0.43031773536333001</v>
      </c>
      <c r="W20" s="15">
        <v>2.0420064707670001E-2</v>
      </c>
      <c r="X20" s="15">
        <v>3.1153646352356699</v>
      </c>
      <c r="Y20" s="15">
        <v>5.1643237821900001E-2</v>
      </c>
      <c r="Z20" s="15">
        <v>0.14356090174731001</v>
      </c>
      <c r="AA20" s="15">
        <v>0</v>
      </c>
      <c r="AB20" s="15">
        <v>7.77385841418E-3</v>
      </c>
      <c r="AC20" s="15">
        <v>9.8359382282699991E-3</v>
      </c>
      <c r="AD20" s="15">
        <v>5.4661356232982703</v>
      </c>
      <c r="AE20" s="15">
        <v>2.9389067631631343</v>
      </c>
      <c r="AF20" s="15">
        <v>14.13056729574989</v>
      </c>
      <c r="AG20" s="15">
        <v>0.68583923556293624</v>
      </c>
      <c r="AH20" s="15">
        <v>0.18687454362894892</v>
      </c>
      <c r="AI20" s="15">
        <v>1.5654108892160632</v>
      </c>
      <c r="AJ20" s="15">
        <v>2.8088961954710744E-2</v>
      </c>
      <c r="AK20" s="15">
        <v>3.741266455386079</v>
      </c>
      <c r="AL20" s="15">
        <v>1.9645855338235374E-2</v>
      </c>
      <c r="AM20" s="15">
        <v>0</v>
      </c>
    </row>
    <row r="21" spans="1:39" x14ac:dyDescent="0.25">
      <c r="A21" s="13">
        <v>7748</v>
      </c>
      <c r="B21" s="13" t="s">
        <v>91</v>
      </c>
      <c r="C21" s="13" t="s">
        <v>77</v>
      </c>
      <c r="D21" s="13">
        <v>415000</v>
      </c>
      <c r="E21" s="13">
        <v>420300</v>
      </c>
      <c r="F21" s="13">
        <v>4</v>
      </c>
      <c r="G21" s="14">
        <v>3.1445859999999999</v>
      </c>
      <c r="H21" s="15">
        <v>19.355519999999999</v>
      </c>
      <c r="I21" s="15">
        <v>36.65766</v>
      </c>
      <c r="J21" s="15">
        <v>13.80288</v>
      </c>
      <c r="K21" s="16">
        <v>19</v>
      </c>
      <c r="L21" s="15">
        <v>2.4223599999999998</v>
      </c>
      <c r="M21" s="15">
        <v>1.5384100000000001</v>
      </c>
      <c r="N21" s="15">
        <v>3.6862400000000002</v>
      </c>
      <c r="O21" s="15">
        <v>1.3983699999999999</v>
      </c>
      <c r="P21" s="15">
        <v>2.7701213785740003E-2</v>
      </c>
      <c r="Q21" s="15">
        <v>0.54334890676574998</v>
      </c>
      <c r="R21" s="15">
        <v>1.0073898589117201</v>
      </c>
      <c r="S21" s="15">
        <v>2.0687700000000002</v>
      </c>
      <c r="T21" s="15">
        <v>2.1715707776700003E-3</v>
      </c>
      <c r="U21" s="15">
        <v>0</v>
      </c>
      <c r="V21" s="15">
        <v>0.18941936699340001</v>
      </c>
      <c r="W21" s="15">
        <v>0</v>
      </c>
      <c r="X21" s="15">
        <v>1.15686327269235</v>
      </c>
      <c r="Y21" s="15">
        <v>4.5384004403910001E-2</v>
      </c>
      <c r="Z21" s="15">
        <v>0.23597127500883003</v>
      </c>
      <c r="AA21" s="15">
        <v>0</v>
      </c>
      <c r="AB21" s="15">
        <v>7.0621671509100009E-3</v>
      </c>
      <c r="AC21" s="15">
        <v>7.6826159445300005E-3</v>
      </c>
      <c r="AD21" s="15">
        <v>5.0183723277378602</v>
      </c>
      <c r="AE21" s="15">
        <v>2.3097526312928411</v>
      </c>
      <c r="AF21" s="15">
        <v>11.105529240366437</v>
      </c>
      <c r="AG21" s="15">
        <v>0.29325267618117956</v>
      </c>
      <c r="AH21" s="15">
        <v>8.3845864222357819E-2</v>
      </c>
      <c r="AI21" s="15">
        <v>9.9007840349826001E-2</v>
      </c>
      <c r="AJ21" s="15">
        <v>2.5303795026919852E-2</v>
      </c>
      <c r="AK21" s="15">
        <v>3.3703003934719535</v>
      </c>
      <c r="AL21" s="15">
        <v>1.5147559088486329E-2</v>
      </c>
      <c r="AM21" s="15">
        <v>0</v>
      </c>
    </row>
    <row r="22" spans="1:39" x14ac:dyDescent="0.25">
      <c r="A22" s="13">
        <v>7755</v>
      </c>
      <c r="B22" s="13" t="s">
        <v>92</v>
      </c>
      <c r="C22" s="13" t="s">
        <v>77</v>
      </c>
      <c r="D22" s="13">
        <v>430000</v>
      </c>
      <c r="E22" s="13">
        <v>439030</v>
      </c>
      <c r="F22" s="13">
        <v>4</v>
      </c>
      <c r="G22" s="14">
        <v>1.974127</v>
      </c>
      <c r="H22" s="15">
        <v>17.23461</v>
      </c>
      <c r="I22" s="15">
        <v>36.038359999999997</v>
      </c>
      <c r="J22" s="15">
        <v>12.458679999999999</v>
      </c>
      <c r="K22" s="16">
        <v>19</v>
      </c>
      <c r="L22" s="15">
        <v>2.2124999999999999</v>
      </c>
      <c r="M22" s="15">
        <v>1.4051199999999999</v>
      </c>
      <c r="N22" s="15">
        <v>3.3668800000000001</v>
      </c>
      <c r="O22" s="15">
        <v>0.60307999999999995</v>
      </c>
      <c r="P22" s="15">
        <v>7.0785907954469998E-2</v>
      </c>
      <c r="Q22" s="15">
        <v>0.61672610085827995</v>
      </c>
      <c r="R22" s="15">
        <v>1.6596275289577802</v>
      </c>
      <c r="S22" s="15">
        <v>1.6069500000000001</v>
      </c>
      <c r="T22" s="15">
        <v>1.8613463808600003E-3</v>
      </c>
      <c r="U22" s="15">
        <v>0</v>
      </c>
      <c r="V22" s="15">
        <v>6.9034052537189999E-2</v>
      </c>
      <c r="W22" s="15">
        <v>3.0438487875240002E-2</v>
      </c>
      <c r="X22" s="15">
        <v>0.56597703923894993</v>
      </c>
      <c r="Y22" s="15">
        <v>6.2939055564569996E-2</v>
      </c>
      <c r="Z22" s="15">
        <v>0.27599022219732006</v>
      </c>
      <c r="AA22" s="15">
        <v>0</v>
      </c>
      <c r="AB22" s="15">
        <v>1.098559334586E-2</v>
      </c>
      <c r="AC22" s="15">
        <v>1.034689605831E-2</v>
      </c>
      <c r="AD22" s="15">
        <v>4.6654099581438002</v>
      </c>
      <c r="AE22" s="15">
        <v>2.4788299529543827</v>
      </c>
      <c r="AF22" s="15">
        <v>11.918470467992224</v>
      </c>
      <c r="AG22" s="15">
        <v>0.32588188711917382</v>
      </c>
      <c r="AH22" s="15">
        <v>0.17267511904029886</v>
      </c>
      <c r="AI22" s="15">
        <v>0.46168528850168361</v>
      </c>
      <c r="AJ22" s="15">
        <v>2.5607522729335044E-2</v>
      </c>
      <c r="AK22" s="15">
        <v>3.4107549416481939</v>
      </c>
      <c r="AL22" s="15">
        <v>9.8448200147087193E-3</v>
      </c>
      <c r="AM22" s="15">
        <v>0</v>
      </c>
    </row>
    <row r="23" spans="1:39" x14ac:dyDescent="0.25">
      <c r="A23" s="13">
        <v>7850</v>
      </c>
      <c r="B23" s="13" t="s">
        <v>76</v>
      </c>
      <c r="C23" s="13" t="s">
        <v>77</v>
      </c>
      <c r="D23" s="13">
        <v>430533</v>
      </c>
      <c r="E23" s="13">
        <v>434519</v>
      </c>
      <c r="F23" s="13">
        <v>4</v>
      </c>
      <c r="G23" s="14">
        <v>0.46386700000000003</v>
      </c>
      <c r="H23" s="15">
        <v>29.097259999999999</v>
      </c>
      <c r="I23" s="15">
        <v>59.844410000000003</v>
      </c>
      <c r="J23" s="15">
        <v>19.67633</v>
      </c>
      <c r="K23" s="16">
        <v>28</v>
      </c>
      <c r="L23" s="15">
        <v>2.2929499999999998</v>
      </c>
      <c r="M23" s="15">
        <v>1.4562200000000001</v>
      </c>
      <c r="N23" s="15">
        <v>3.4893000000000001</v>
      </c>
      <c r="O23" s="15">
        <v>2.1276899999999999</v>
      </c>
      <c r="P23" s="15">
        <v>0.50303798367438002</v>
      </c>
      <c r="Q23" s="15">
        <v>2.1724832023664997</v>
      </c>
      <c r="R23" s="15">
        <v>1.2718835299331401</v>
      </c>
      <c r="S23" s="15">
        <v>2.60148</v>
      </c>
      <c r="T23" s="15">
        <v>1.127756924874E-2</v>
      </c>
      <c r="U23" s="15">
        <v>0</v>
      </c>
      <c r="V23" s="15">
        <v>0.17454684444044999</v>
      </c>
      <c r="W23" s="15">
        <v>1.3668121953570001E-2</v>
      </c>
      <c r="X23" s="15">
        <v>1.6289883076493099</v>
      </c>
      <c r="Y23" s="15">
        <v>4.0183183633860003E-2</v>
      </c>
      <c r="Z23" s="15">
        <v>1.2809895284042101</v>
      </c>
      <c r="AA23" s="15">
        <v>0</v>
      </c>
      <c r="AB23" s="15">
        <v>7.5001310052299998E-3</v>
      </c>
      <c r="AC23" s="15">
        <v>1.169728460913E-2</v>
      </c>
      <c r="AD23" s="15">
        <v>10.013350086257459</v>
      </c>
      <c r="AE23" s="15">
        <v>4.1250318198836409</v>
      </c>
      <c r="AF23" s="15">
        <v>19.833579090899477</v>
      </c>
      <c r="AG23" s="15">
        <v>0.5347899782520622</v>
      </c>
      <c r="AH23" s="15">
        <v>8.0677377266577005E-2</v>
      </c>
      <c r="AI23" s="15">
        <v>0.61706639652130091</v>
      </c>
      <c r="AJ23" s="15">
        <v>4.1237883976520145E-2</v>
      </c>
      <c r="AK23" s="15">
        <v>5.4926170736111368</v>
      </c>
      <c r="AL23" s="15">
        <v>2.215037958929187E-2</v>
      </c>
      <c r="AM23" s="15">
        <v>0</v>
      </c>
    </row>
    <row r="24" spans="1:39" x14ac:dyDescent="0.25">
      <c r="A24" s="13">
        <v>7853</v>
      </c>
      <c r="B24" s="13" t="s">
        <v>93</v>
      </c>
      <c r="C24" s="13" t="s">
        <v>77</v>
      </c>
      <c r="D24" s="13">
        <v>415700</v>
      </c>
      <c r="E24" s="13">
        <v>434600</v>
      </c>
      <c r="F24" s="13">
        <v>4</v>
      </c>
      <c r="G24" s="14">
        <v>0.530698</v>
      </c>
      <c r="H24" s="15">
        <v>22.28492</v>
      </c>
      <c r="I24" s="15">
        <v>40.673729999999999</v>
      </c>
      <c r="J24" s="15">
        <v>15.60497</v>
      </c>
      <c r="K24" s="16">
        <v>21</v>
      </c>
      <c r="L24" s="15">
        <v>2.2592400000000001</v>
      </c>
      <c r="M24" s="15">
        <v>1.4348099999999999</v>
      </c>
      <c r="N24" s="15">
        <v>3.4380099999999998</v>
      </c>
      <c r="O24" s="15">
        <v>0.68276999999999999</v>
      </c>
      <c r="P24" s="15">
        <v>2.3814284578650001E-2</v>
      </c>
      <c r="Q24" s="15">
        <v>1.35451271044818</v>
      </c>
      <c r="R24" s="15">
        <v>2.06886825383196</v>
      </c>
      <c r="S24" s="15">
        <v>2.6228600000000002</v>
      </c>
      <c r="T24" s="15">
        <v>2.1898192715999998E-3</v>
      </c>
      <c r="U24" s="15">
        <v>0</v>
      </c>
      <c r="V24" s="15">
        <v>9.7319218128690002E-2</v>
      </c>
      <c r="W24" s="15">
        <v>1.7555051160660001E-2</v>
      </c>
      <c r="X24" s="15">
        <v>2.3503695211961397</v>
      </c>
      <c r="Y24" s="15">
        <v>5.1150528485789999E-2</v>
      </c>
      <c r="Z24" s="15">
        <v>0.22257688046421001</v>
      </c>
      <c r="AA24" s="15">
        <v>0</v>
      </c>
      <c r="AB24" s="15">
        <v>8.5402951592400012E-3</v>
      </c>
      <c r="AC24" s="15">
        <v>1.31389156296E-2</v>
      </c>
      <c r="AD24" s="15">
        <v>5.6371970053980904</v>
      </c>
      <c r="AE24" s="15">
        <v>2.3569777678110047</v>
      </c>
      <c r="AF24" s="15">
        <v>11.332592574931924</v>
      </c>
      <c r="AG24" s="15">
        <v>0.37878474895443914</v>
      </c>
      <c r="AH24" s="15">
        <v>5.1549395277161146E-2</v>
      </c>
      <c r="AI24" s="15">
        <v>0.44609093084979856</v>
      </c>
      <c r="AJ24" s="15">
        <v>2.844326916147262E-2</v>
      </c>
      <c r="AK24" s="15">
        <v>3.7884578635163275</v>
      </c>
      <c r="AL24" s="15">
        <v>5.9134494978757453E-3</v>
      </c>
      <c r="AM24" s="15">
        <v>0</v>
      </c>
    </row>
    <row r="25" spans="1:39" x14ac:dyDescent="0.25">
      <c r="A25" s="13">
        <v>7975</v>
      </c>
      <c r="B25" s="13" t="s">
        <v>94</v>
      </c>
      <c r="C25" s="13" t="s">
        <v>77</v>
      </c>
      <c r="D25" s="13">
        <v>414160</v>
      </c>
      <c r="E25" s="13">
        <v>416800</v>
      </c>
      <c r="F25" s="13">
        <v>4</v>
      </c>
      <c r="G25" s="14">
        <v>0.26196399999999997</v>
      </c>
      <c r="H25" s="15">
        <v>28.01023</v>
      </c>
      <c r="I25" s="15">
        <v>49.664380000000001</v>
      </c>
      <c r="J25" s="15">
        <v>18.977329999999998</v>
      </c>
      <c r="K25" s="16">
        <v>24</v>
      </c>
      <c r="L25" s="15">
        <v>2.4770099999999999</v>
      </c>
      <c r="M25" s="15">
        <v>1.57311</v>
      </c>
      <c r="N25" s="15">
        <v>3.7694100000000001</v>
      </c>
      <c r="O25" s="15">
        <v>1.52864</v>
      </c>
      <c r="P25" s="15">
        <v>2.4781454756940002E-2</v>
      </c>
      <c r="Q25" s="15">
        <v>2.2381230350327099</v>
      </c>
      <c r="R25" s="15">
        <v>1.23845228905338</v>
      </c>
      <c r="S25" s="15">
        <v>2.9983599999999999</v>
      </c>
      <c r="T25" s="15">
        <v>9.6717017829E-4</v>
      </c>
      <c r="U25" s="15">
        <v>0</v>
      </c>
      <c r="V25" s="15">
        <v>0.28002313935584999</v>
      </c>
      <c r="W25" s="15">
        <v>0</v>
      </c>
      <c r="X25" s="15">
        <v>3.9549048469792503</v>
      </c>
      <c r="Y25" s="15">
        <v>3.3686719794780003E-2</v>
      </c>
      <c r="Z25" s="15">
        <v>0.30080817394212001</v>
      </c>
      <c r="AA25" s="15">
        <v>0</v>
      </c>
      <c r="AB25" s="15">
        <v>5.5110451668600006E-3</v>
      </c>
      <c r="AC25" s="15">
        <v>8.2300707624300001E-3</v>
      </c>
      <c r="AD25" s="15">
        <v>7.5782163107564706</v>
      </c>
      <c r="AE25" s="15">
        <v>2.8028771413857383</v>
      </c>
      <c r="AF25" s="15">
        <v>13.476522822875193</v>
      </c>
      <c r="AG25" s="15">
        <v>0.5173407471182716</v>
      </c>
      <c r="AH25" s="15">
        <v>0.17885317118536817</v>
      </c>
      <c r="AI25" s="15">
        <v>0.87514120493146119</v>
      </c>
      <c r="AJ25" s="15">
        <v>2.8237744983595828E-2</v>
      </c>
      <c r="AK25" s="15">
        <v>3.7610833840428231</v>
      </c>
      <c r="AL25" s="15">
        <v>1.409378347755076E-2</v>
      </c>
      <c r="AM25" s="15">
        <v>0</v>
      </c>
    </row>
    <row r="26" spans="1:39" x14ac:dyDescent="0.25">
      <c r="A26" s="13">
        <v>8348</v>
      </c>
      <c r="B26" s="13" t="s">
        <v>95</v>
      </c>
      <c r="C26" s="13" t="s">
        <v>96</v>
      </c>
      <c r="D26" s="13">
        <v>430550</v>
      </c>
      <c r="E26" s="13">
        <v>431500</v>
      </c>
      <c r="F26" s="13">
        <v>4</v>
      </c>
      <c r="G26" s="14">
        <v>0.55022799999999994</v>
      </c>
      <c r="H26" s="15">
        <v>27.885380000000001</v>
      </c>
      <c r="I26" s="15">
        <v>58.989919999999998</v>
      </c>
      <c r="J26" s="15">
        <v>18.967220000000001</v>
      </c>
      <c r="K26" s="16">
        <v>28</v>
      </c>
      <c r="L26" s="15">
        <v>2.2929499999999998</v>
      </c>
      <c r="M26" s="15">
        <v>1.4562200000000001</v>
      </c>
      <c r="N26" s="15">
        <v>3.4893000000000001</v>
      </c>
      <c r="O26" s="15">
        <v>1.31768</v>
      </c>
      <c r="P26" s="15">
        <v>1.42130219823198</v>
      </c>
      <c r="Q26" s="15">
        <v>0.85530691049910001</v>
      </c>
      <c r="R26" s="15">
        <v>1.3368846653118001</v>
      </c>
      <c r="S26" s="15">
        <v>2.71285</v>
      </c>
      <c r="T26" s="15">
        <v>4.1059111342499994E-3</v>
      </c>
      <c r="U26" s="15">
        <v>0</v>
      </c>
      <c r="V26" s="15">
        <v>0.15202820293083</v>
      </c>
      <c r="W26" s="15">
        <v>1.043813852796E-2</v>
      </c>
      <c r="X26" s="15">
        <v>2.3168105408588699</v>
      </c>
      <c r="Y26" s="15">
        <v>3.7573649001870005E-2</v>
      </c>
      <c r="Z26" s="15">
        <v>1.3110812948947801</v>
      </c>
      <c r="AA26" s="15">
        <v>0</v>
      </c>
      <c r="AB26" s="15">
        <v>7.2446520902099991E-3</v>
      </c>
      <c r="AC26" s="15">
        <v>9.470968349670001E-3</v>
      </c>
      <c r="AD26" s="15">
        <v>9.1541562465512705</v>
      </c>
      <c r="AE26" s="15">
        <v>1.8630875481827212</v>
      </c>
      <c r="AF26" s="15">
        <v>18.288928416522268</v>
      </c>
      <c r="AG26" s="15">
        <v>0.75991773731767931</v>
      </c>
      <c r="AH26" s="15">
        <v>0.83706332698822128</v>
      </c>
      <c r="AI26" s="15">
        <v>0.24244314784092144</v>
      </c>
      <c r="AJ26" s="15">
        <v>7.9614860700414986E-2</v>
      </c>
      <c r="AK26" s="15">
        <v>8.9579076137033091</v>
      </c>
      <c r="AL26" s="15">
        <v>7.5577348744458636E-2</v>
      </c>
      <c r="AM26" s="15">
        <v>0</v>
      </c>
    </row>
    <row r="27" spans="1:39" x14ac:dyDescent="0.25">
      <c r="A27" s="13">
        <v>8524</v>
      </c>
      <c r="B27" s="13" t="s">
        <v>97</v>
      </c>
      <c r="C27" s="13" t="s">
        <v>77</v>
      </c>
      <c r="D27" s="13">
        <v>406265</v>
      </c>
      <c r="E27" s="13">
        <v>441340</v>
      </c>
      <c r="F27" s="13">
        <v>4</v>
      </c>
      <c r="G27" s="14">
        <v>0.99744400000000011</v>
      </c>
      <c r="H27" s="15">
        <v>18.733029999999999</v>
      </c>
      <c r="I27" s="15">
        <v>28.610410000000002</v>
      </c>
      <c r="J27" s="15">
        <v>13.387180000000001</v>
      </c>
      <c r="K27" s="16">
        <v>16</v>
      </c>
      <c r="L27" s="15">
        <v>2.0574499999999998</v>
      </c>
      <c r="M27" s="15">
        <v>1.3066599999999999</v>
      </c>
      <c r="N27" s="15">
        <v>3.1309300000000002</v>
      </c>
      <c r="O27" s="15">
        <v>0.17251</v>
      </c>
      <c r="P27" s="15">
        <v>1.4598795144000001E-3</v>
      </c>
      <c r="Q27" s="15">
        <v>0.49387723972151998</v>
      </c>
      <c r="R27" s="15">
        <v>1.1946011581395901</v>
      </c>
      <c r="S27" s="15">
        <v>2.1617500000000001</v>
      </c>
      <c r="T27" s="15">
        <v>2.2628132473200002E-3</v>
      </c>
      <c r="U27" s="15">
        <v>0</v>
      </c>
      <c r="V27" s="15">
        <v>0.20761311544160999</v>
      </c>
      <c r="W27" s="15">
        <v>4.1606566160399998E-3</v>
      </c>
      <c r="X27" s="15">
        <v>3.7077654936852604</v>
      </c>
      <c r="Y27" s="15">
        <v>4.0858377909270001E-2</v>
      </c>
      <c r="Z27" s="15">
        <v>6.5457347726910003E-2</v>
      </c>
      <c r="AA27" s="15">
        <v>0</v>
      </c>
      <c r="AB27" s="15">
        <v>4.9088448671700006E-3</v>
      </c>
      <c r="AC27" s="15">
        <v>7.8833493777599999E-3</v>
      </c>
      <c r="AD27" s="15">
        <v>4.1728831069731003</v>
      </c>
      <c r="AE27" s="15">
        <v>1.1693507864809705</v>
      </c>
      <c r="AF27" s="15">
        <v>5.62235937111633</v>
      </c>
      <c r="AG27" s="15">
        <v>0.15557064314996083</v>
      </c>
      <c r="AH27" s="15">
        <v>1.0985529159673636E-2</v>
      </c>
      <c r="AI27" s="15">
        <v>1.620107011463451</v>
      </c>
      <c r="AJ27" s="15">
        <v>9.6420591926579553E-3</v>
      </c>
      <c r="AK27" s="15">
        <v>1.2842593712256563</v>
      </c>
      <c r="AL27" s="15">
        <v>5.1052282113015057E-3</v>
      </c>
      <c r="AM27" s="15">
        <v>0</v>
      </c>
    </row>
    <row r="28" spans="1:39" x14ac:dyDescent="0.25">
      <c r="A28" s="13">
        <v>8540</v>
      </c>
      <c r="B28" s="13" t="s">
        <v>98</v>
      </c>
      <c r="C28" s="13" t="s">
        <v>77</v>
      </c>
      <c r="D28" s="13">
        <v>429951</v>
      </c>
      <c r="E28" s="13">
        <v>434211</v>
      </c>
      <c r="F28" s="13">
        <v>4</v>
      </c>
      <c r="G28" s="14">
        <v>1.2731209999999999</v>
      </c>
      <c r="H28" s="15">
        <v>27.603809999999999</v>
      </c>
      <c r="I28" s="15">
        <v>44.38241</v>
      </c>
      <c r="J28" s="15">
        <v>18.831420000000001</v>
      </c>
      <c r="K28" s="16">
        <v>22</v>
      </c>
      <c r="L28" s="15">
        <v>2.28729</v>
      </c>
      <c r="M28" s="15">
        <v>1.45262</v>
      </c>
      <c r="N28" s="15">
        <v>3.4806900000000001</v>
      </c>
      <c r="O28" s="15">
        <v>1.0553600000000001</v>
      </c>
      <c r="P28" s="15">
        <v>0.42840164350068</v>
      </c>
      <c r="Q28" s="15">
        <v>2.0026627178539198</v>
      </c>
      <c r="R28" s="15">
        <v>1.4340943924769101</v>
      </c>
      <c r="S28" s="15">
        <v>2.8816299999999999</v>
      </c>
      <c r="T28" s="15">
        <v>2.4635466805500002E-2</v>
      </c>
      <c r="U28" s="15">
        <v>0</v>
      </c>
      <c r="V28" s="15">
        <v>0.22009508528972999</v>
      </c>
      <c r="W28" s="15">
        <v>1.5346983395130001E-2</v>
      </c>
      <c r="X28" s="15">
        <v>1.52787340278318</v>
      </c>
      <c r="Y28" s="15">
        <v>4.0858377909270001E-2</v>
      </c>
      <c r="Z28" s="15">
        <v>1.1047455740282699</v>
      </c>
      <c r="AA28" s="15">
        <v>0</v>
      </c>
      <c r="AB28" s="15">
        <v>7.5366279930899997E-3</v>
      </c>
      <c r="AC28" s="15">
        <v>1.14965511759E-2</v>
      </c>
      <c r="AD28" s="15">
        <v>9.6284893492737602</v>
      </c>
      <c r="AE28" s="15">
        <v>1.8868807667276859</v>
      </c>
      <c r="AF28" s="15">
        <v>9.0723176343997896</v>
      </c>
      <c r="AG28" s="15">
        <v>0.22269734192830626</v>
      </c>
      <c r="AH28" s="15">
        <v>1.1198562801380485E-2</v>
      </c>
      <c r="AI28" s="15">
        <v>3.1842617777927771</v>
      </c>
      <c r="AJ28" s="15">
        <v>1.7813802408385548E-2</v>
      </c>
      <c r="AK28" s="15">
        <v>2.3726822479529721</v>
      </c>
      <c r="AL28" s="15">
        <v>1.0747865988703611E-2</v>
      </c>
      <c r="AM28" s="15">
        <v>0</v>
      </c>
    </row>
    <row r="29" spans="1:39" x14ac:dyDescent="0.25">
      <c r="A29" s="13">
        <v>8548</v>
      </c>
      <c r="B29" s="13" t="s">
        <v>95</v>
      </c>
      <c r="C29" s="13" t="s">
        <v>96</v>
      </c>
      <c r="D29" s="13">
        <v>425000</v>
      </c>
      <c r="E29" s="13">
        <v>427910</v>
      </c>
      <c r="F29" s="13">
        <v>4</v>
      </c>
      <c r="G29" s="14">
        <v>0.50776999999999994</v>
      </c>
      <c r="H29" s="15">
        <v>21.999140000000001</v>
      </c>
      <c r="I29" s="15">
        <v>35.99483</v>
      </c>
      <c r="J29" s="15">
        <v>15.45654</v>
      </c>
      <c r="K29" s="16">
        <v>19</v>
      </c>
      <c r="L29" s="15">
        <v>2.3689</v>
      </c>
      <c r="M29" s="15">
        <v>1.5044500000000001</v>
      </c>
      <c r="N29" s="15">
        <v>3.6048800000000001</v>
      </c>
      <c r="O29" s="15">
        <v>1.02565</v>
      </c>
      <c r="P29" s="15">
        <v>0.24350790300192002</v>
      </c>
      <c r="Q29" s="15">
        <v>0.42606583627764</v>
      </c>
      <c r="R29" s="15">
        <v>1.4211014647987501</v>
      </c>
      <c r="S29" s="15">
        <v>2.5254300000000001</v>
      </c>
      <c r="T29" s="15">
        <v>2.53654065627E-3</v>
      </c>
      <c r="U29" s="15">
        <v>0</v>
      </c>
      <c r="V29" s="15">
        <v>9.6863005780440006E-2</v>
      </c>
      <c r="W29" s="15">
        <v>6.2957304058499997E-3</v>
      </c>
      <c r="X29" s="15">
        <v>2.0450539692533103</v>
      </c>
      <c r="Y29" s="15">
        <v>4.2847463747640001E-2</v>
      </c>
      <c r="Z29" s="15">
        <v>0.45779996722190996</v>
      </c>
      <c r="AA29" s="15">
        <v>0</v>
      </c>
      <c r="AB29" s="15">
        <v>7.9015978716899995E-3</v>
      </c>
      <c r="AC29" s="15">
        <v>8.3943072077999996E-3</v>
      </c>
      <c r="AD29" s="15">
        <v>6.2114223638933996</v>
      </c>
      <c r="AE29" s="15">
        <v>0.81004754719220573</v>
      </c>
      <c r="AF29" s="15">
        <v>7.9518010943867523</v>
      </c>
      <c r="AG29" s="15">
        <v>0.32654861511945565</v>
      </c>
      <c r="AH29" s="15">
        <v>0.39282495641117249</v>
      </c>
      <c r="AI29" s="15">
        <v>0.11702943396778609</v>
      </c>
      <c r="AJ29" s="15">
        <v>3.851722431168414E-2</v>
      </c>
      <c r="AK29" s="15">
        <v>4.3337856008904012</v>
      </c>
      <c r="AL29" s="15">
        <v>2.5135527720543973E-2</v>
      </c>
      <c r="AM29" s="15">
        <v>0</v>
      </c>
    </row>
    <row r="30" spans="1:39" x14ac:dyDescent="0.25">
      <c r="A30" s="13">
        <v>8554</v>
      </c>
      <c r="B30" s="13" t="s">
        <v>99</v>
      </c>
      <c r="C30" s="13" t="s">
        <v>96</v>
      </c>
      <c r="D30" s="13">
        <v>431250</v>
      </c>
      <c r="E30" s="13">
        <v>433680</v>
      </c>
      <c r="F30" s="13">
        <v>4</v>
      </c>
      <c r="G30" s="14">
        <v>1.0279589999999998</v>
      </c>
      <c r="H30" s="15">
        <v>31.64508</v>
      </c>
      <c r="I30" s="15">
        <v>53.32647</v>
      </c>
      <c r="J30" s="15">
        <v>20.944849999999999</v>
      </c>
      <c r="K30" s="16">
        <v>25</v>
      </c>
      <c r="L30" s="15">
        <v>2.2929499999999998</v>
      </c>
      <c r="M30" s="15">
        <v>1.4562200000000001</v>
      </c>
      <c r="N30" s="15">
        <v>3.4893000000000001</v>
      </c>
      <c r="O30" s="15">
        <v>1.9137</v>
      </c>
      <c r="P30" s="15">
        <v>1.8653792980185302</v>
      </c>
      <c r="Q30" s="15">
        <v>1.4528355957430199</v>
      </c>
      <c r="R30" s="15">
        <v>1.27796027841183</v>
      </c>
      <c r="S30" s="15">
        <v>3.7467100000000002</v>
      </c>
      <c r="T30" s="15">
        <v>5.2738147457700004E-3</v>
      </c>
      <c r="U30" s="15">
        <v>0</v>
      </c>
      <c r="V30" s="15">
        <v>0.16409045741856002</v>
      </c>
      <c r="W30" s="15">
        <v>1.129581774267E-2</v>
      </c>
      <c r="X30" s="15">
        <v>3.0459473643259498</v>
      </c>
      <c r="Y30" s="15">
        <v>3.8486073698370003E-2</v>
      </c>
      <c r="Z30" s="15">
        <v>3.0013297966671</v>
      </c>
      <c r="AA30" s="15">
        <v>0</v>
      </c>
      <c r="AB30" s="15">
        <v>7.3358945598600003E-3</v>
      </c>
      <c r="AC30" s="15">
        <v>1.045638702189E-2</v>
      </c>
      <c r="AD30" s="15">
        <v>7.8658308235871992</v>
      </c>
      <c r="AE30" s="15">
        <v>1.2774510423903216</v>
      </c>
      <c r="AF30" s="15">
        <v>12.540049818204794</v>
      </c>
      <c r="AG30" s="15">
        <v>0.31154482567391723</v>
      </c>
      <c r="AH30" s="15">
        <v>0.14293919703869265</v>
      </c>
      <c r="AI30" s="15">
        <v>1.5795164234122441</v>
      </c>
      <c r="AJ30" s="15">
        <v>5.0602916488639398E-2</v>
      </c>
      <c r="AK30" s="15">
        <v>5.6936135653731395</v>
      </c>
      <c r="AL30" s="15">
        <v>8.5672211418252556E-2</v>
      </c>
      <c r="AM30" s="15">
        <v>0</v>
      </c>
    </row>
    <row r="31" spans="1:39" x14ac:dyDescent="0.25">
      <c r="A31" s="13">
        <v>8580</v>
      </c>
      <c r="B31" s="13" t="s">
        <v>87</v>
      </c>
      <c r="C31" s="13" t="s">
        <v>77</v>
      </c>
      <c r="D31" s="13">
        <v>417000</v>
      </c>
      <c r="E31" s="13">
        <v>433214</v>
      </c>
      <c r="F31" s="13">
        <v>4</v>
      </c>
      <c r="G31" s="14">
        <v>0.56130199999999997</v>
      </c>
      <c r="H31" s="15">
        <v>24.271139999999999</v>
      </c>
      <c r="I31" s="15">
        <v>56.381689999999999</v>
      </c>
      <c r="J31" s="15">
        <v>16.788029999999999</v>
      </c>
      <c r="K31" s="16">
        <v>27</v>
      </c>
      <c r="L31" s="15">
        <v>2.2592400000000001</v>
      </c>
      <c r="M31" s="15">
        <v>1.4348099999999999</v>
      </c>
      <c r="N31" s="15">
        <v>3.4380099999999998</v>
      </c>
      <c r="O31" s="15">
        <v>1.1353599999999999</v>
      </c>
      <c r="P31" s="15">
        <v>3.151514901711E-2</v>
      </c>
      <c r="Q31" s="15">
        <v>1.3798416200230201</v>
      </c>
      <c r="R31" s="15">
        <v>1.9824798835673398</v>
      </c>
      <c r="S31" s="15">
        <v>3.1732800000000001</v>
      </c>
      <c r="T31" s="15">
        <v>3.4124683649099999E-3</v>
      </c>
      <c r="U31" s="15">
        <v>0</v>
      </c>
      <c r="V31" s="15">
        <v>9.0895748265330006E-2</v>
      </c>
      <c r="W31" s="15">
        <v>1.9142670132570001E-2</v>
      </c>
      <c r="X31" s="15">
        <v>2.62940724187977</v>
      </c>
      <c r="Y31" s="15">
        <v>5.1077534510070001E-2</v>
      </c>
      <c r="Z31" s="15">
        <v>0.60586824696993002</v>
      </c>
      <c r="AA31" s="15">
        <v>0</v>
      </c>
      <c r="AB31" s="15">
        <v>8.7227800985400002E-3</v>
      </c>
      <c r="AC31" s="15">
        <v>1.2755697257070001E-2</v>
      </c>
      <c r="AD31" s="15">
        <v>6.0153240481216201</v>
      </c>
      <c r="AE31" s="15">
        <v>3.8679885817331443</v>
      </c>
      <c r="AF31" s="15">
        <v>18.597688650233117</v>
      </c>
      <c r="AG31" s="15">
        <v>1.7474392609599347</v>
      </c>
      <c r="AH31" s="15">
        <v>0.64902629335245976</v>
      </c>
      <c r="AI31" s="15">
        <v>0.55903938385758734</v>
      </c>
      <c r="AJ31" s="15">
        <v>4.9639390068946548E-2</v>
      </c>
      <c r="AK31" s="15">
        <v>6.6116428663405573</v>
      </c>
      <c r="AL31" s="15">
        <v>2.8085573454247056E-2</v>
      </c>
      <c r="AM31" s="15">
        <v>0</v>
      </c>
    </row>
    <row r="32" spans="1:39" x14ac:dyDescent="0.25">
      <c r="A32" s="13">
        <v>16560</v>
      </c>
      <c r="B32" s="13" t="s">
        <v>76</v>
      </c>
      <c r="C32" s="13" t="s">
        <v>77</v>
      </c>
      <c r="D32" s="13">
        <v>415000</v>
      </c>
      <c r="E32" s="13">
        <v>426140</v>
      </c>
      <c r="F32" s="13">
        <v>4</v>
      </c>
      <c r="G32" s="14">
        <v>0.96373799999999998</v>
      </c>
      <c r="H32" s="15">
        <v>19.765499999999999</v>
      </c>
      <c r="I32" s="15">
        <v>35.132919999999999</v>
      </c>
      <c r="J32" s="15">
        <v>14.018359999999999</v>
      </c>
      <c r="K32" s="16">
        <v>18</v>
      </c>
      <c r="L32" s="15">
        <v>2.3401399999999999</v>
      </c>
      <c r="M32" s="15">
        <v>1.4861899999999999</v>
      </c>
      <c r="N32" s="15">
        <v>3.5611199999999998</v>
      </c>
      <c r="O32" s="15">
        <v>2.02352</v>
      </c>
      <c r="P32" s="15">
        <v>2.8558893000450003E-2</v>
      </c>
      <c r="Q32" s="15">
        <v>0.27115437130587</v>
      </c>
      <c r="R32" s="15">
        <v>1.4365579391574601</v>
      </c>
      <c r="S32" s="15">
        <v>2.44496</v>
      </c>
      <c r="T32" s="15">
        <v>1.0857853888350002E-2</v>
      </c>
      <c r="U32" s="15">
        <v>0</v>
      </c>
      <c r="V32" s="15">
        <v>0.10385217895563001</v>
      </c>
      <c r="W32" s="15">
        <v>8.4855496774499991E-3</v>
      </c>
      <c r="X32" s="15">
        <v>1.3429979107783501</v>
      </c>
      <c r="Y32" s="15">
        <v>5.3340347757390001E-2</v>
      </c>
      <c r="Z32" s="15">
        <v>0.68690980851305994</v>
      </c>
      <c r="AA32" s="15">
        <v>0</v>
      </c>
      <c r="AB32" s="15">
        <v>8.8505195560500006E-3</v>
      </c>
      <c r="AC32" s="15">
        <v>8.3578102199400005E-3</v>
      </c>
      <c r="AD32" s="15">
        <v>3.9496492807274097</v>
      </c>
      <c r="AE32" s="15">
        <v>1.5566278301160643</v>
      </c>
      <c r="AF32" s="15">
        <v>7.4844274012347105</v>
      </c>
      <c r="AG32" s="15">
        <v>1.0065135523657431</v>
      </c>
      <c r="AH32" s="15">
        <v>0.4693761145218675</v>
      </c>
      <c r="AI32" s="15">
        <v>0.56316995177695994</v>
      </c>
      <c r="AJ32" s="15">
        <v>3.1869751710198013E-2</v>
      </c>
      <c r="AK32" s="15">
        <v>4.2448429816343083</v>
      </c>
      <c r="AL32" s="15">
        <v>1.0592416640146721E-2</v>
      </c>
      <c r="AM32" s="15">
        <v>0</v>
      </c>
    </row>
    <row r="33" spans="1:39" x14ac:dyDescent="0.25">
      <c r="A33" s="13">
        <v>16576</v>
      </c>
      <c r="B33" s="13" t="s">
        <v>78</v>
      </c>
      <c r="C33" s="13" t="s">
        <v>77</v>
      </c>
      <c r="D33" s="13">
        <v>430000</v>
      </c>
      <c r="E33" s="13">
        <v>436500</v>
      </c>
      <c r="F33" s="13">
        <v>4</v>
      </c>
      <c r="G33" s="14">
        <v>2.9972349999999999</v>
      </c>
      <c r="H33" s="15">
        <v>19.78537</v>
      </c>
      <c r="I33" s="15">
        <v>39.763010000000001</v>
      </c>
      <c r="J33" s="15">
        <v>14.063829999999999</v>
      </c>
      <c r="K33" s="16">
        <v>20</v>
      </c>
      <c r="L33" s="15">
        <v>2.2124999999999999</v>
      </c>
      <c r="M33" s="15">
        <v>1.4051199999999999</v>
      </c>
      <c r="N33" s="15">
        <v>3.3668800000000001</v>
      </c>
      <c r="O33" s="15">
        <v>1.0744899999999999</v>
      </c>
      <c r="P33" s="15">
        <v>0.14604269692179001</v>
      </c>
      <c r="Q33" s="15">
        <v>0.84910242256290003</v>
      </c>
      <c r="R33" s="15">
        <v>1.8867482844105599</v>
      </c>
      <c r="S33" s="15">
        <v>2.222</v>
      </c>
      <c r="T33" s="15">
        <v>4.8540993853800002E-3</v>
      </c>
      <c r="U33" s="15">
        <v>0</v>
      </c>
      <c r="V33" s="15">
        <v>0.10027547414535</v>
      </c>
      <c r="W33" s="15">
        <v>1.7409063209220001E-2</v>
      </c>
      <c r="X33" s="15">
        <v>0.89780765286206998</v>
      </c>
      <c r="Y33" s="15">
        <v>5.2920632397000004E-2</v>
      </c>
      <c r="Z33" s="15">
        <v>0.46564681961181004</v>
      </c>
      <c r="AA33" s="15">
        <v>0</v>
      </c>
      <c r="AB33" s="15">
        <v>1.007316864936E-2</v>
      </c>
      <c r="AC33" s="15">
        <v>1.1441805694110001E-2</v>
      </c>
      <c r="AD33" s="15">
        <v>5.0620592222062806</v>
      </c>
      <c r="AE33" s="15">
        <v>2.5970237612435096</v>
      </c>
      <c r="AF33" s="15">
        <v>12.486758507240157</v>
      </c>
      <c r="AG33" s="15">
        <v>0.35043393655847577</v>
      </c>
      <c r="AH33" s="15">
        <v>6.0157615065354934E-2</v>
      </c>
      <c r="AI33" s="15">
        <v>1.3173950721745509</v>
      </c>
      <c r="AJ33" s="15">
        <v>2.3517868331241407E-2</v>
      </c>
      <c r="AK33" s="15">
        <v>3.1324266105570353</v>
      </c>
      <c r="AL33" s="15">
        <v>9.9266288296731009E-3</v>
      </c>
      <c r="AM33" s="15">
        <v>0</v>
      </c>
    </row>
    <row r="34" spans="1:39" x14ac:dyDescent="0.25">
      <c r="A34" s="13">
        <v>16578</v>
      </c>
      <c r="B34" s="13" t="s">
        <v>78</v>
      </c>
      <c r="C34" s="13" t="s">
        <v>77</v>
      </c>
      <c r="D34" s="13">
        <v>432770</v>
      </c>
      <c r="E34" s="13">
        <v>422000</v>
      </c>
      <c r="F34" s="13">
        <v>4</v>
      </c>
      <c r="G34" s="14">
        <v>1.9374580000000001</v>
      </c>
      <c r="H34" s="15">
        <v>20.987159999999999</v>
      </c>
      <c r="I34" s="15">
        <v>41.166060000000002</v>
      </c>
      <c r="J34" s="15">
        <v>14.785360000000001</v>
      </c>
      <c r="K34" s="16">
        <v>21</v>
      </c>
      <c r="L34" s="15">
        <v>1.5223899999999999</v>
      </c>
      <c r="M34" s="15">
        <v>0.98614000000000002</v>
      </c>
      <c r="N34" s="15">
        <v>4.8229199999999999</v>
      </c>
      <c r="O34" s="15">
        <v>0.71865000000000001</v>
      </c>
      <c r="P34" s="15">
        <v>3.1770627932130001E-2</v>
      </c>
      <c r="Q34" s="15">
        <v>0.81609089704352999</v>
      </c>
      <c r="R34" s="15">
        <v>1.6054112534917502</v>
      </c>
      <c r="S34" s="15">
        <v>1.7943100000000001</v>
      </c>
      <c r="T34" s="15">
        <v>7.6643674506000003E-4</v>
      </c>
      <c r="U34" s="15">
        <v>0</v>
      </c>
      <c r="V34" s="15">
        <v>0.18991207632950999</v>
      </c>
      <c r="W34" s="15">
        <v>0</v>
      </c>
      <c r="X34" s="15">
        <v>2.1657312596124001</v>
      </c>
      <c r="Y34" s="15">
        <v>4.4435082719550004E-2</v>
      </c>
      <c r="Z34" s="15">
        <v>1.7026392291507901</v>
      </c>
      <c r="AA34" s="15">
        <v>0</v>
      </c>
      <c r="AB34" s="15">
        <v>9.01475600142E-3</v>
      </c>
      <c r="AC34" s="15">
        <v>8.3943072077999996E-3</v>
      </c>
      <c r="AD34" s="15">
        <v>4.5685834493512205</v>
      </c>
      <c r="AE34" s="15">
        <v>2.5723205967930083</v>
      </c>
      <c r="AF34" s="15">
        <v>12.367983140814419</v>
      </c>
      <c r="AG34" s="15">
        <v>0.48244435743495001</v>
      </c>
      <c r="AH34" s="15">
        <v>9.7904578263078343E-2</v>
      </c>
      <c r="AI34" s="15">
        <v>0.76329754397623206</v>
      </c>
      <c r="AJ34" s="15">
        <v>2.8710648184195216E-2</v>
      </c>
      <c r="AK34" s="15">
        <v>3.8240710047281259</v>
      </c>
      <c r="AL34" s="15">
        <v>4.216812980599105E-2</v>
      </c>
      <c r="AM34" s="15">
        <v>0</v>
      </c>
    </row>
    <row r="35" spans="1:39" x14ac:dyDescent="0.25">
      <c r="A35" s="13">
        <v>16586</v>
      </c>
      <c r="B35" s="13" t="s">
        <v>94</v>
      </c>
      <c r="C35" s="13" t="s">
        <v>77</v>
      </c>
      <c r="D35" s="13">
        <v>421900</v>
      </c>
      <c r="E35" s="13">
        <v>425000</v>
      </c>
      <c r="F35" s="13">
        <v>4</v>
      </c>
      <c r="G35" s="14">
        <v>1.0658899999999998</v>
      </c>
      <c r="H35" s="15">
        <v>20.484680000000001</v>
      </c>
      <c r="I35" s="15">
        <v>34.61618</v>
      </c>
      <c r="J35" s="15">
        <v>14.46495</v>
      </c>
      <c r="K35" s="16">
        <v>18</v>
      </c>
      <c r="L35" s="15">
        <v>2.44069</v>
      </c>
      <c r="M35" s="15">
        <v>1.5500499999999999</v>
      </c>
      <c r="N35" s="15">
        <v>3.7141299999999999</v>
      </c>
      <c r="O35" s="15">
        <v>0.99251</v>
      </c>
      <c r="P35" s="15">
        <v>6.6771239289869999E-2</v>
      </c>
      <c r="Q35" s="15">
        <v>0.35057181688923</v>
      </c>
      <c r="R35" s="15">
        <v>1.5584396301159302</v>
      </c>
      <c r="S35" s="15">
        <v>2.9573999999999998</v>
      </c>
      <c r="T35" s="15">
        <v>2.7737710773600003E-3</v>
      </c>
      <c r="U35" s="15">
        <v>0</v>
      </c>
      <c r="V35" s="15">
        <v>0.12454597107225002</v>
      </c>
      <c r="W35" s="15">
        <v>1.7153584294199999E-3</v>
      </c>
      <c r="X35" s="15">
        <v>2.2397836479803397</v>
      </c>
      <c r="Y35" s="15">
        <v>4.8887715238470006E-2</v>
      </c>
      <c r="Z35" s="15">
        <v>0.27445734870720001</v>
      </c>
      <c r="AA35" s="15">
        <v>0</v>
      </c>
      <c r="AB35" s="15">
        <v>9.0512529892800009E-3</v>
      </c>
      <c r="AC35" s="15">
        <v>9.3067319043000016E-3</v>
      </c>
      <c r="AD35" s="15">
        <v>4.1436125227093799</v>
      </c>
      <c r="AE35" s="15">
        <v>1.6374251773398272</v>
      </c>
      <c r="AF35" s="15">
        <v>7.8729093927609171</v>
      </c>
      <c r="AG35" s="15">
        <v>0.41010298163597181</v>
      </c>
      <c r="AH35" s="15">
        <v>0.1361081461672376</v>
      </c>
      <c r="AI35" s="15">
        <v>0.139717505668806</v>
      </c>
      <c r="AJ35" s="15">
        <v>2.9230827171228858E-2</v>
      </c>
      <c r="AK35" s="15">
        <v>3.8933554516978486</v>
      </c>
      <c r="AL35" s="15">
        <v>1.2650517558165099E-2</v>
      </c>
      <c r="AM35" s="15">
        <v>0</v>
      </c>
    </row>
    <row r="36" spans="1:39" x14ac:dyDescent="0.25">
      <c r="A36" s="13">
        <v>16587</v>
      </c>
      <c r="B36" s="13" t="s">
        <v>94</v>
      </c>
      <c r="C36" s="13" t="s">
        <v>77</v>
      </c>
      <c r="D36" s="13">
        <v>410000</v>
      </c>
      <c r="E36" s="13">
        <v>414760</v>
      </c>
      <c r="F36" s="13">
        <v>4</v>
      </c>
      <c r="G36" s="14">
        <v>4.0875370000000002</v>
      </c>
      <c r="H36" s="15">
        <v>14.20199</v>
      </c>
      <c r="I36" s="15">
        <v>24.191700000000001</v>
      </c>
      <c r="J36" s="15">
        <v>10.405849999999999</v>
      </c>
      <c r="K36" s="16">
        <v>14</v>
      </c>
      <c r="L36" s="15">
        <v>2.19171</v>
      </c>
      <c r="M36" s="15">
        <v>1.4200600000000001</v>
      </c>
      <c r="N36" s="15">
        <v>4.3122600000000002</v>
      </c>
      <c r="O36" s="15">
        <v>0.65034999999999998</v>
      </c>
      <c r="P36" s="15">
        <v>1.098559334586E-2</v>
      </c>
      <c r="Q36" s="15">
        <v>0.17201030378418</v>
      </c>
      <c r="R36" s="15">
        <v>0.89455942094252994</v>
      </c>
      <c r="S36" s="15">
        <v>1.5017400000000001</v>
      </c>
      <c r="T36" s="15">
        <v>7.4818825113000004E-4</v>
      </c>
      <c r="U36" s="15">
        <v>0</v>
      </c>
      <c r="V36" s="15">
        <v>0.1051113250368</v>
      </c>
      <c r="W36" s="15">
        <v>0</v>
      </c>
      <c r="X36" s="15">
        <v>1.0150542263623199</v>
      </c>
      <c r="Y36" s="15">
        <v>3.0730463778120002E-2</v>
      </c>
      <c r="Z36" s="15">
        <v>0.16131668634120003</v>
      </c>
      <c r="AA36" s="15">
        <v>0</v>
      </c>
      <c r="AB36" s="15">
        <v>4.50737800071E-3</v>
      </c>
      <c r="AC36" s="15">
        <v>6.1132454665500007E-3</v>
      </c>
      <c r="AD36" s="15">
        <v>1.7247199068060901</v>
      </c>
      <c r="AE36" s="15">
        <v>0.98420966901538376</v>
      </c>
      <c r="AF36" s="15">
        <v>4.7321817539325659</v>
      </c>
      <c r="AG36" s="15">
        <v>0.42578707777018382</v>
      </c>
      <c r="AH36" s="15">
        <v>8.045075789605774E-2</v>
      </c>
      <c r="AI36" s="15">
        <v>0.85696044449054798</v>
      </c>
      <c r="AJ36" s="15">
        <v>2.1603844168773641E-2</v>
      </c>
      <c r="AK36" s="15">
        <v>2.8774910808858092</v>
      </c>
      <c r="AL36" s="15">
        <v>1.1025371840678982E-2</v>
      </c>
      <c r="AM36" s="15">
        <v>0</v>
      </c>
    </row>
    <row r="37" spans="1:39" x14ac:dyDescent="0.25">
      <c r="A37" s="13">
        <v>16590</v>
      </c>
      <c r="B37" s="13" t="s">
        <v>92</v>
      </c>
      <c r="C37" s="13" t="s">
        <v>77</v>
      </c>
      <c r="D37" s="13">
        <v>436000</v>
      </c>
      <c r="E37" s="13">
        <v>435902</v>
      </c>
      <c r="F37" s="13">
        <v>4</v>
      </c>
      <c r="G37" s="14">
        <v>1.9210290000000001</v>
      </c>
      <c r="H37" s="15">
        <v>19.041229999999999</v>
      </c>
      <c r="I37" s="15">
        <v>43.47766</v>
      </c>
      <c r="J37" s="15">
        <v>13.602370000000001</v>
      </c>
      <c r="K37" s="16">
        <v>22</v>
      </c>
      <c r="L37" s="15">
        <v>2.2141999999999999</v>
      </c>
      <c r="M37" s="15">
        <v>1.40621</v>
      </c>
      <c r="N37" s="15">
        <v>3.3694799999999998</v>
      </c>
      <c r="O37" s="15">
        <v>0.82542000000000004</v>
      </c>
      <c r="P37" s="15">
        <v>0.17461983841616999</v>
      </c>
      <c r="Q37" s="15">
        <v>0.52530114626898006</v>
      </c>
      <c r="R37" s="15">
        <v>1.5282201241678501</v>
      </c>
      <c r="S37" s="15">
        <v>1.66353</v>
      </c>
      <c r="T37" s="15">
        <v>1.0949096357999999E-3</v>
      </c>
      <c r="U37" s="15">
        <v>0</v>
      </c>
      <c r="V37" s="15">
        <v>9.146145157716E-2</v>
      </c>
      <c r="W37" s="15">
        <v>1.0620623467259999E-2</v>
      </c>
      <c r="X37" s="15">
        <v>1.0530110937367201</v>
      </c>
      <c r="Y37" s="15">
        <v>5.05483281861E-2</v>
      </c>
      <c r="Z37" s="15">
        <v>1.2486531971602501</v>
      </c>
      <c r="AA37" s="15">
        <v>0</v>
      </c>
      <c r="AB37" s="15">
        <v>1.014616262508E-2</v>
      </c>
      <c r="AC37" s="15">
        <v>9.6899502768299992E-3</v>
      </c>
      <c r="AD37" s="15">
        <v>4.8590629757289605</v>
      </c>
      <c r="AE37" s="15">
        <v>3.0488578383341345</v>
      </c>
      <c r="AF37" s="15">
        <v>14.659223422721285</v>
      </c>
      <c r="AG37" s="15">
        <v>0.72473687088726346</v>
      </c>
      <c r="AH37" s="15">
        <v>0.30066409040117092</v>
      </c>
      <c r="AI37" s="15">
        <v>0.94457741378527571</v>
      </c>
      <c r="AJ37" s="15">
        <v>3.5264193673963391E-2</v>
      </c>
      <c r="AK37" s="15">
        <v>4.6969605028964416</v>
      </c>
      <c r="AL37" s="15">
        <v>2.6145667300464519E-2</v>
      </c>
      <c r="AM37" s="15">
        <v>0</v>
      </c>
    </row>
    <row r="38" spans="1:39" x14ac:dyDescent="0.25">
      <c r="A38" s="13">
        <v>16593</v>
      </c>
      <c r="B38" s="13" t="s">
        <v>100</v>
      </c>
      <c r="C38" s="13" t="s">
        <v>77</v>
      </c>
      <c r="D38" s="13">
        <v>433000</v>
      </c>
      <c r="E38" s="13">
        <v>434000</v>
      </c>
      <c r="F38" s="13">
        <v>4</v>
      </c>
      <c r="G38" s="14">
        <v>2.0803159999999998</v>
      </c>
      <c r="H38" s="15">
        <v>23.196020000000001</v>
      </c>
      <c r="I38" s="15">
        <v>56.364719999999998</v>
      </c>
      <c r="J38" s="15">
        <v>16.089390000000002</v>
      </c>
      <c r="K38" s="16">
        <v>27</v>
      </c>
      <c r="L38" s="15">
        <v>2.2929499999999998</v>
      </c>
      <c r="M38" s="15">
        <v>1.4562200000000001</v>
      </c>
      <c r="N38" s="15">
        <v>3.4893000000000001</v>
      </c>
      <c r="O38" s="15">
        <v>1.26702</v>
      </c>
      <c r="P38" s="15">
        <v>0.40504357127028001</v>
      </c>
      <c r="Q38" s="15">
        <v>0.85550764393233003</v>
      </c>
      <c r="R38" s="15">
        <v>1.30920170001999</v>
      </c>
      <c r="S38" s="15">
        <v>2.7545899999999999</v>
      </c>
      <c r="T38" s="15">
        <v>1.93434035658E-3</v>
      </c>
      <c r="U38" s="15">
        <v>0</v>
      </c>
      <c r="V38" s="15">
        <v>0.14556823607961</v>
      </c>
      <c r="W38" s="15">
        <v>9.543962325390001E-3</v>
      </c>
      <c r="X38" s="15">
        <v>1.4794054029051</v>
      </c>
      <c r="Y38" s="15">
        <v>4.3632148986630002E-2</v>
      </c>
      <c r="Z38" s="15">
        <v>3.2475019797828004</v>
      </c>
      <c r="AA38" s="15">
        <v>0</v>
      </c>
      <c r="AB38" s="15">
        <v>8.266567750290001E-3</v>
      </c>
      <c r="AC38" s="15">
        <v>9.0512529892800009E-3</v>
      </c>
      <c r="AD38" s="15">
        <v>4.4213181033361195</v>
      </c>
      <c r="AE38" s="15">
        <v>3.8414453795021224</v>
      </c>
      <c r="AF38" s="15">
        <v>18.470066192089377</v>
      </c>
      <c r="AG38" s="15">
        <v>0.6887010664919152</v>
      </c>
      <c r="AH38" s="15">
        <v>0.14159292193954198</v>
      </c>
      <c r="AI38" s="15">
        <v>3.5575586876873846</v>
      </c>
      <c r="AJ38" s="15">
        <v>4.7995062553612737E-2</v>
      </c>
      <c r="AK38" s="15">
        <v>6.3926291703305145</v>
      </c>
      <c r="AL38" s="15">
        <v>2.8711519405542032E-2</v>
      </c>
      <c r="AM38" s="15">
        <v>0</v>
      </c>
    </row>
    <row r="39" spans="1:39" x14ac:dyDescent="0.25">
      <c r="A39" s="13">
        <v>16598</v>
      </c>
      <c r="B39" s="13" t="s">
        <v>79</v>
      </c>
      <c r="C39" s="13" t="s">
        <v>77</v>
      </c>
      <c r="D39" s="13">
        <v>425000</v>
      </c>
      <c r="E39" s="13">
        <v>436700</v>
      </c>
      <c r="F39" s="13">
        <v>4</v>
      </c>
      <c r="G39" s="14">
        <v>2.8976250000000001</v>
      </c>
      <c r="H39" s="15">
        <v>17.876110000000001</v>
      </c>
      <c r="I39" s="15">
        <v>35.624209999999998</v>
      </c>
      <c r="J39" s="15">
        <v>12.839399999999999</v>
      </c>
      <c r="K39" s="16">
        <v>19</v>
      </c>
      <c r="L39" s="15">
        <v>2.2065800000000002</v>
      </c>
      <c r="M39" s="15">
        <v>1.40137</v>
      </c>
      <c r="N39" s="15">
        <v>3.3578800000000002</v>
      </c>
      <c r="O39" s="15">
        <v>0.74217999999999995</v>
      </c>
      <c r="P39" s="15">
        <v>8.8194971163690003E-2</v>
      </c>
      <c r="Q39" s="15">
        <v>0.58659783737985005</v>
      </c>
      <c r="R39" s="15">
        <v>1.4132363639149201</v>
      </c>
      <c r="S39" s="15">
        <v>2.0931000000000002</v>
      </c>
      <c r="T39" s="15">
        <v>2.9015105348700002E-3</v>
      </c>
      <c r="U39" s="15">
        <v>0</v>
      </c>
      <c r="V39" s="15">
        <v>0.46741692352301994</v>
      </c>
      <c r="W39" s="15">
        <v>3.1387409559600003E-2</v>
      </c>
      <c r="X39" s="15">
        <v>0.97446957586200011</v>
      </c>
      <c r="Y39" s="15">
        <v>5.312136583023E-2</v>
      </c>
      <c r="Z39" s="15">
        <v>0.45124875790104002</v>
      </c>
      <c r="AA39" s="15">
        <v>0</v>
      </c>
      <c r="AB39" s="15">
        <v>8.8322710621199993E-3</v>
      </c>
      <c r="AC39" s="15">
        <v>1.031039907045E-2</v>
      </c>
      <c r="AD39" s="15">
        <v>3.9872776752110699</v>
      </c>
      <c r="AE39" s="15">
        <v>2.0639703039553043</v>
      </c>
      <c r="AF39" s="15">
        <v>9.9237824221002224</v>
      </c>
      <c r="AG39" s="15">
        <v>0.37059984171430932</v>
      </c>
      <c r="AH39" s="15">
        <v>8.498573665831595E-2</v>
      </c>
      <c r="AI39" s="15">
        <v>1.3070050642708817</v>
      </c>
      <c r="AJ39" s="15">
        <v>2.9701650425911389E-2</v>
      </c>
      <c r="AK39" s="15">
        <v>3.9560660371584127</v>
      </c>
      <c r="AL39" s="15">
        <v>1.1988943716642424E-2</v>
      </c>
      <c r="AM39" s="15">
        <v>0</v>
      </c>
    </row>
    <row r="40" spans="1:39" x14ac:dyDescent="0.25">
      <c r="A40" s="13">
        <v>17346</v>
      </c>
      <c r="B40" s="13" t="s">
        <v>80</v>
      </c>
      <c r="C40" s="13" t="s">
        <v>77</v>
      </c>
      <c r="D40" s="13">
        <v>420000</v>
      </c>
      <c r="E40" s="13">
        <v>424500</v>
      </c>
      <c r="F40" s="13">
        <v>4</v>
      </c>
      <c r="G40" s="14">
        <v>3.6083749999999988</v>
      </c>
      <c r="H40" s="15">
        <v>20.061489999999999</v>
      </c>
      <c r="I40" s="15">
        <v>33.445169999999997</v>
      </c>
      <c r="J40" s="15">
        <v>14.19159</v>
      </c>
      <c r="K40" s="16">
        <v>18</v>
      </c>
      <c r="L40" s="15">
        <v>2.44069</v>
      </c>
      <c r="M40" s="15">
        <v>1.5500499999999999</v>
      </c>
      <c r="N40" s="15">
        <v>3.7141299999999999</v>
      </c>
      <c r="O40" s="15">
        <v>1.0491299999999999</v>
      </c>
      <c r="P40" s="15">
        <v>5.82126956367E-2</v>
      </c>
      <c r="Q40" s="15">
        <v>0.31799825522418002</v>
      </c>
      <c r="R40" s="15">
        <v>1.33046119544844</v>
      </c>
      <c r="S40" s="15">
        <v>3.2902499999999999</v>
      </c>
      <c r="T40" s="15">
        <v>3.0474984863100001E-3</v>
      </c>
      <c r="U40" s="15">
        <v>0</v>
      </c>
      <c r="V40" s="15">
        <v>0.12741098461925998</v>
      </c>
      <c r="W40" s="15">
        <v>1.8978433687199998E-3</v>
      </c>
      <c r="X40" s="15">
        <v>2.1313146000604202</v>
      </c>
      <c r="Y40" s="15">
        <v>4.5931459221810002E-2</v>
      </c>
      <c r="Z40" s="15">
        <v>0.26421994361247003</v>
      </c>
      <c r="AA40" s="15">
        <v>0</v>
      </c>
      <c r="AB40" s="15">
        <v>8.0293373291999998E-3</v>
      </c>
      <c r="AC40" s="15">
        <v>8.37605871387E-3</v>
      </c>
      <c r="AD40" s="15">
        <v>3.7203387060030302</v>
      </c>
      <c r="AE40" s="15">
        <v>1.4382327872382512</v>
      </c>
      <c r="AF40" s="15">
        <v>6.9151718052975664</v>
      </c>
      <c r="AG40" s="15">
        <v>0.36919945198530746</v>
      </c>
      <c r="AH40" s="15">
        <v>0.10882844411701036</v>
      </c>
      <c r="AI40" s="15">
        <v>0.95623841476262694</v>
      </c>
      <c r="AJ40" s="15">
        <v>2.6736508296030123E-2</v>
      </c>
      <c r="AK40" s="15">
        <v>3.5611284526416456</v>
      </c>
      <c r="AL40" s="15">
        <v>8.1441356615569761E-3</v>
      </c>
      <c r="AM40" s="15">
        <v>0</v>
      </c>
    </row>
    <row r="41" spans="1:39" x14ac:dyDescent="0.25">
      <c r="A41" s="13">
        <v>17347</v>
      </c>
      <c r="B41" s="13" t="s">
        <v>80</v>
      </c>
      <c r="C41" s="13" t="s">
        <v>77</v>
      </c>
      <c r="D41" s="13">
        <v>432410</v>
      </c>
      <c r="E41" s="13">
        <v>420480</v>
      </c>
      <c r="F41" s="13">
        <v>4</v>
      </c>
      <c r="G41" s="14">
        <v>1.3832880000000001</v>
      </c>
      <c r="H41" s="15">
        <v>21.562439999999999</v>
      </c>
      <c r="I41" s="15">
        <v>49.197899999999997</v>
      </c>
      <c r="J41" s="15">
        <v>15.164020000000001</v>
      </c>
      <c r="K41" s="16">
        <v>24</v>
      </c>
      <c r="L41" s="15">
        <v>1.5223899999999999</v>
      </c>
      <c r="M41" s="15">
        <v>0.98614000000000002</v>
      </c>
      <c r="N41" s="15">
        <v>4.8229199999999999</v>
      </c>
      <c r="O41" s="15">
        <v>0.74490000000000001</v>
      </c>
      <c r="P41" s="15">
        <v>2.8230420109710001E-2</v>
      </c>
      <c r="Q41" s="15">
        <v>0.86839108064691006</v>
      </c>
      <c r="R41" s="15">
        <v>1.58307509692143</v>
      </c>
      <c r="S41" s="15">
        <v>2.0461100000000001</v>
      </c>
      <c r="T41" s="15">
        <v>7.8468523899000002E-4</v>
      </c>
      <c r="U41" s="15">
        <v>0</v>
      </c>
      <c r="V41" s="15">
        <v>0.24049690150347</v>
      </c>
      <c r="W41" s="15">
        <v>0</v>
      </c>
      <c r="X41" s="15">
        <v>1.7671111582054801</v>
      </c>
      <c r="Y41" s="15">
        <v>3.9380249900939995E-2</v>
      </c>
      <c r="Z41" s="15">
        <v>1.4817777071160001</v>
      </c>
      <c r="AA41" s="15">
        <v>0</v>
      </c>
      <c r="AB41" s="15">
        <v>7.9745918474099994E-3</v>
      </c>
      <c r="AC41" s="15">
        <v>8.2118222684999988E-3</v>
      </c>
      <c r="AD41" s="15">
        <v>5.4145106339703002</v>
      </c>
      <c r="AE41" s="15">
        <v>3.5160997781378782</v>
      </c>
      <c r="AF41" s="15">
        <v>16.9057709337037</v>
      </c>
      <c r="AG41" s="15">
        <v>0.61299412324365976</v>
      </c>
      <c r="AH41" s="15">
        <v>0.17335825584118505</v>
      </c>
      <c r="AI41" s="15">
        <v>2.1491916977808683</v>
      </c>
      <c r="AJ41" s="15">
        <v>3.1631169687014814E-2</v>
      </c>
      <c r="AK41" s="15">
        <v>4.2130654128643164</v>
      </c>
      <c r="AL41" s="15">
        <v>3.3348628741368708E-2</v>
      </c>
      <c r="AM41" s="15">
        <v>0</v>
      </c>
    </row>
    <row r="42" spans="1:39" x14ac:dyDescent="0.25">
      <c r="A42" s="13">
        <v>17352</v>
      </c>
      <c r="B42" s="13" t="s">
        <v>81</v>
      </c>
      <c r="C42" s="13" t="s">
        <v>77</v>
      </c>
      <c r="D42" s="13">
        <v>416000</v>
      </c>
      <c r="E42" s="13">
        <v>431750</v>
      </c>
      <c r="F42" s="13">
        <v>4</v>
      </c>
      <c r="G42" s="14">
        <v>1.267312</v>
      </c>
      <c r="H42" s="15">
        <v>31.212820000000001</v>
      </c>
      <c r="I42" s="15">
        <v>55.85183</v>
      </c>
      <c r="J42" s="15">
        <v>20.60061</v>
      </c>
      <c r="K42" s="16">
        <v>26</v>
      </c>
      <c r="L42" s="15">
        <v>2.2592400000000001</v>
      </c>
      <c r="M42" s="15">
        <v>1.4348099999999999</v>
      </c>
      <c r="N42" s="15">
        <v>3.4380099999999998</v>
      </c>
      <c r="O42" s="15">
        <v>1.2345299999999999</v>
      </c>
      <c r="P42" s="15">
        <v>2.7883698725040002E-2</v>
      </c>
      <c r="Q42" s="15">
        <v>0.90616546308201007</v>
      </c>
      <c r="R42" s="15">
        <v>1.9105443204952799</v>
      </c>
      <c r="S42" s="15">
        <v>4.4597300000000004</v>
      </c>
      <c r="T42" s="15">
        <v>7.1534096205599996E-3</v>
      </c>
      <c r="U42" s="15">
        <v>0</v>
      </c>
      <c r="V42" s="15">
        <v>8.3140138345080009E-2</v>
      </c>
      <c r="W42" s="15">
        <v>1.3850606892870002E-2</v>
      </c>
      <c r="X42" s="15">
        <v>8.6940752175881091</v>
      </c>
      <c r="Y42" s="15">
        <v>5.226368661552E-2</v>
      </c>
      <c r="Z42" s="15">
        <v>1.3362824650121099</v>
      </c>
      <c r="AA42" s="15">
        <v>0</v>
      </c>
      <c r="AB42" s="15">
        <v>9.2702349164400007E-3</v>
      </c>
      <c r="AC42" s="15">
        <v>1.198926051201E-2</v>
      </c>
      <c r="AD42" s="15">
        <v>5.3338705392936303</v>
      </c>
      <c r="AE42" s="15">
        <v>2.8485355272732971</v>
      </c>
      <c r="AF42" s="15">
        <v>13.696053058569053</v>
      </c>
      <c r="AG42" s="15">
        <v>0.79601176361950099</v>
      </c>
      <c r="AH42" s="15">
        <v>0.33596638274718277</v>
      </c>
      <c r="AI42" s="15">
        <v>2.0904407824663913</v>
      </c>
      <c r="AJ42" s="15">
        <v>3.619600304103418E-2</v>
      </c>
      <c r="AK42" s="15">
        <v>4.8210714306501057</v>
      </c>
      <c r="AL42" s="15">
        <v>1.4735051633441621E-2</v>
      </c>
      <c r="AM42" s="15">
        <v>0</v>
      </c>
    </row>
    <row r="43" spans="1:39" x14ac:dyDescent="0.25">
      <c r="A43" s="13">
        <v>17353</v>
      </c>
      <c r="B43" s="13" t="s">
        <v>81</v>
      </c>
      <c r="C43" s="13" t="s">
        <v>77</v>
      </c>
      <c r="D43" s="13">
        <v>414500</v>
      </c>
      <c r="E43" s="13">
        <v>421000</v>
      </c>
      <c r="F43" s="13">
        <v>4</v>
      </c>
      <c r="G43" s="14">
        <v>0.96059400000000006</v>
      </c>
      <c r="H43" s="15">
        <v>20.582260000000002</v>
      </c>
      <c r="I43" s="15">
        <v>37.566630000000004</v>
      </c>
      <c r="J43" s="15">
        <v>14.62703</v>
      </c>
      <c r="K43" s="16">
        <v>20</v>
      </c>
      <c r="L43" s="15">
        <v>2.3955700000000002</v>
      </c>
      <c r="M43" s="15">
        <v>1.52139</v>
      </c>
      <c r="N43" s="15">
        <v>3.64547</v>
      </c>
      <c r="O43" s="15">
        <v>1.15587</v>
      </c>
      <c r="P43" s="15">
        <v>2.784720173718E-2</v>
      </c>
      <c r="Q43" s="15">
        <v>0.33515183951838001</v>
      </c>
      <c r="R43" s="15">
        <v>1.07600419608852</v>
      </c>
      <c r="S43" s="15">
        <v>2.0055399999999999</v>
      </c>
      <c r="T43" s="15">
        <v>1.91609186265E-3</v>
      </c>
      <c r="U43" s="15">
        <v>0</v>
      </c>
      <c r="V43" s="15">
        <v>0.15204645142476</v>
      </c>
      <c r="W43" s="15">
        <v>0</v>
      </c>
      <c r="X43" s="15">
        <v>1.03239029559582</v>
      </c>
      <c r="Y43" s="15">
        <v>4.4526325189200001E-2</v>
      </c>
      <c r="Z43" s="15">
        <v>0.21427381572606</v>
      </c>
      <c r="AA43" s="15">
        <v>0</v>
      </c>
      <c r="AB43" s="15">
        <v>7.0621671509100009E-3</v>
      </c>
      <c r="AC43" s="15">
        <v>7.8651008838299986E-3</v>
      </c>
      <c r="AD43" s="15">
        <v>6.9593551361083801</v>
      </c>
      <c r="AE43" s="15">
        <v>1.995465214698634</v>
      </c>
      <c r="AF43" s="15">
        <v>9.594402876625681</v>
      </c>
      <c r="AG43" s="15">
        <v>0.7719092608950997</v>
      </c>
      <c r="AH43" s="15">
        <v>6.6255312824934381E-2</v>
      </c>
      <c r="AI43" s="15">
        <v>1.226380384926169</v>
      </c>
      <c r="AJ43" s="15">
        <v>2.4724337704721398E-2</v>
      </c>
      <c r="AK43" s="15">
        <v>3.2931204590420391</v>
      </c>
      <c r="AL43" s="15">
        <v>1.2112153282728083E-2</v>
      </c>
      <c r="AM43" s="15">
        <v>0</v>
      </c>
    </row>
    <row r="44" spans="1:39" x14ac:dyDescent="0.25">
      <c r="A44" s="13">
        <v>17354</v>
      </c>
      <c r="B44" s="13" t="s">
        <v>101</v>
      </c>
      <c r="C44" s="13" t="s">
        <v>77</v>
      </c>
      <c r="D44" s="13">
        <v>420000</v>
      </c>
      <c r="E44" s="13">
        <v>415200</v>
      </c>
      <c r="F44" s="13">
        <v>4</v>
      </c>
      <c r="G44" s="14">
        <v>2.578786</v>
      </c>
      <c r="H44" s="15">
        <v>13.84268</v>
      </c>
      <c r="I44" s="15">
        <v>27.129020000000001</v>
      </c>
      <c r="J44" s="15">
        <v>10.173439999999999</v>
      </c>
      <c r="K44" s="16">
        <v>15</v>
      </c>
      <c r="L44" s="15">
        <v>2.5242499999999999</v>
      </c>
      <c r="M44" s="15">
        <v>1.6031200000000001</v>
      </c>
      <c r="N44" s="15">
        <v>3.8412999999999999</v>
      </c>
      <c r="O44" s="15">
        <v>0.70442000000000005</v>
      </c>
      <c r="P44" s="15">
        <v>6.8979307055399997E-3</v>
      </c>
      <c r="Q44" s="15">
        <v>0.18053235044949001</v>
      </c>
      <c r="R44" s="15">
        <v>0.68431852237500002</v>
      </c>
      <c r="S44" s="15">
        <v>1.4829399999999999</v>
      </c>
      <c r="T44" s="15">
        <v>8.5767921470999997E-4</v>
      </c>
      <c r="U44" s="15">
        <v>0</v>
      </c>
      <c r="V44" s="15">
        <v>7.5019558546230006E-2</v>
      </c>
      <c r="W44" s="15">
        <v>0</v>
      </c>
      <c r="X44" s="15">
        <v>0.64092360380946001</v>
      </c>
      <c r="Y44" s="15">
        <v>3.6259757438909995E-2</v>
      </c>
      <c r="Z44" s="15">
        <v>0.11522099067402</v>
      </c>
      <c r="AA44" s="15">
        <v>0</v>
      </c>
      <c r="AB44" s="15">
        <v>4.4526325189199996E-3</v>
      </c>
      <c r="AC44" s="15">
        <v>6.1497424544100007E-3</v>
      </c>
      <c r="AD44" s="15">
        <v>1.93605571500942</v>
      </c>
      <c r="AE44" s="15">
        <v>1.5207688986243506</v>
      </c>
      <c r="AF44" s="15">
        <v>7.3120139545243479</v>
      </c>
      <c r="AG44" s="15">
        <v>0.28939861235030406</v>
      </c>
      <c r="AH44" s="15">
        <v>8.7994145981232341E-2</v>
      </c>
      <c r="AI44" s="15">
        <v>0.52665585468946119</v>
      </c>
      <c r="AJ44" s="15">
        <v>2.6385106824485503E-2</v>
      </c>
      <c r="AK44" s="15">
        <v>3.5143240694827749</v>
      </c>
      <c r="AL44" s="15">
        <v>8.7993575230424729E-3</v>
      </c>
      <c r="AM44" s="15">
        <v>0</v>
      </c>
    </row>
    <row r="45" spans="1:39" x14ac:dyDescent="0.25">
      <c r="A45" s="13">
        <v>17357</v>
      </c>
      <c r="B45" s="13" t="s">
        <v>82</v>
      </c>
      <c r="C45" s="13" t="s">
        <v>77</v>
      </c>
      <c r="D45" s="13">
        <v>413470</v>
      </c>
      <c r="E45" s="13">
        <v>421000</v>
      </c>
      <c r="F45" s="13">
        <v>4</v>
      </c>
      <c r="G45" s="14">
        <v>1.6032549999999999</v>
      </c>
      <c r="H45" s="15">
        <v>20.00666</v>
      </c>
      <c r="I45" s="15">
        <v>27.532920000000001</v>
      </c>
      <c r="J45" s="15">
        <v>14.25807</v>
      </c>
      <c r="K45" s="16">
        <v>15</v>
      </c>
      <c r="L45" s="15">
        <v>2.3955700000000002</v>
      </c>
      <c r="M45" s="15">
        <v>1.52139</v>
      </c>
      <c r="N45" s="15">
        <v>3.64547</v>
      </c>
      <c r="O45" s="15">
        <v>1.0445599999999999</v>
      </c>
      <c r="P45" s="15">
        <v>1.6788614415599999E-2</v>
      </c>
      <c r="Q45" s="15">
        <v>0.27380040292572</v>
      </c>
      <c r="R45" s="15">
        <v>1.1127019173817501</v>
      </c>
      <c r="S45" s="15">
        <v>1.9643299999999999</v>
      </c>
      <c r="T45" s="15">
        <v>1.8795948747900003E-3</v>
      </c>
      <c r="U45" s="15">
        <v>0</v>
      </c>
      <c r="V45" s="15">
        <v>0.13587828580278</v>
      </c>
      <c r="W45" s="15">
        <v>0</v>
      </c>
      <c r="X45" s="15">
        <v>1.0981943647074</v>
      </c>
      <c r="Y45" s="15">
        <v>4.5529992355349998E-2</v>
      </c>
      <c r="Z45" s="15">
        <v>0.21007666212216</v>
      </c>
      <c r="AA45" s="15">
        <v>0</v>
      </c>
      <c r="AB45" s="15">
        <v>6.8614337176799997E-3</v>
      </c>
      <c r="AC45" s="15">
        <v>7.1716581144900008E-3</v>
      </c>
      <c r="AD45" s="15">
        <v>6.52648261159485</v>
      </c>
      <c r="AE45" s="15">
        <v>0.83024397540079742</v>
      </c>
      <c r="AF45" s="15">
        <v>3.9918987949331779</v>
      </c>
      <c r="AG45" s="15">
        <v>0.41020829248461738</v>
      </c>
      <c r="AH45" s="15">
        <v>1.0748139279896875E-2</v>
      </c>
      <c r="AI45" s="15">
        <v>0.33835029786023063</v>
      </c>
      <c r="AJ45" s="15">
        <v>1.4447272798313485E-2</v>
      </c>
      <c r="AK45" s="15">
        <v>1.9242824700781513</v>
      </c>
      <c r="AL45" s="15">
        <v>6.0807571648152639E-3</v>
      </c>
      <c r="AM45" s="15">
        <v>0</v>
      </c>
    </row>
    <row r="46" spans="1:39" x14ac:dyDescent="0.25">
      <c r="A46" s="13">
        <v>17358</v>
      </c>
      <c r="B46" s="13" t="s">
        <v>83</v>
      </c>
      <c r="C46" s="13" t="s">
        <v>77</v>
      </c>
      <c r="D46" s="13">
        <v>412600</v>
      </c>
      <c r="E46" s="13">
        <v>425000</v>
      </c>
      <c r="F46" s="13">
        <v>4</v>
      </c>
      <c r="G46" s="14">
        <v>1.5485389999999999</v>
      </c>
      <c r="H46" s="15">
        <v>17.882300000000001</v>
      </c>
      <c r="I46" s="15">
        <v>29.005469999999999</v>
      </c>
      <c r="J46" s="15">
        <v>12.795820000000001</v>
      </c>
      <c r="K46" s="16">
        <v>16</v>
      </c>
      <c r="L46" s="15">
        <v>2.3955700000000002</v>
      </c>
      <c r="M46" s="15">
        <v>1.52139</v>
      </c>
      <c r="N46" s="15">
        <v>3.64547</v>
      </c>
      <c r="O46" s="15">
        <v>0.9385</v>
      </c>
      <c r="P46" s="15">
        <v>7.3723915477200003E-3</v>
      </c>
      <c r="Q46" s="15">
        <v>0.29462193449985002</v>
      </c>
      <c r="R46" s="15">
        <v>0.88539867698967001</v>
      </c>
      <c r="S46" s="15">
        <v>3.5772200000000001</v>
      </c>
      <c r="T46" s="15">
        <v>3.3759713770500003E-3</v>
      </c>
      <c r="U46" s="15">
        <v>0</v>
      </c>
      <c r="V46" s="15">
        <v>0.15051357793463999</v>
      </c>
      <c r="W46" s="15">
        <v>1.66061294763E-3</v>
      </c>
      <c r="X46" s="15">
        <v>1.4704453923854701</v>
      </c>
      <c r="Y46" s="15">
        <v>3.8796298095180003E-2</v>
      </c>
      <c r="Z46" s="15">
        <v>0.55104977120421006</v>
      </c>
      <c r="AA46" s="15">
        <v>0</v>
      </c>
      <c r="AB46" s="15">
        <v>5.4927966729300002E-3</v>
      </c>
      <c r="AC46" s="15">
        <v>6.7701912480300002E-3</v>
      </c>
      <c r="AD46" s="15">
        <v>2.3886548614612799</v>
      </c>
      <c r="AE46" s="15">
        <v>1.2477152747378117</v>
      </c>
      <c r="AF46" s="15">
        <v>5.9991439254240273</v>
      </c>
      <c r="AG46" s="15">
        <v>0.45378387169488654</v>
      </c>
      <c r="AH46" s="15">
        <v>0.10476890257826434</v>
      </c>
      <c r="AI46" s="15">
        <v>0.47948125757417953</v>
      </c>
      <c r="AJ46" s="15">
        <v>2.1081616390743699E-2</v>
      </c>
      <c r="AK46" s="15">
        <v>2.807933748323487</v>
      </c>
      <c r="AL46" s="15">
        <v>9.2614032765970435E-3</v>
      </c>
      <c r="AM46" s="15">
        <v>0</v>
      </c>
    </row>
    <row r="47" spans="1:39" x14ac:dyDescent="0.25">
      <c r="A47" s="13">
        <v>17361</v>
      </c>
      <c r="B47" s="13" t="s">
        <v>85</v>
      </c>
      <c r="C47" s="13" t="s">
        <v>77</v>
      </c>
      <c r="D47" s="13">
        <v>412000</v>
      </c>
      <c r="E47" s="13">
        <v>430650</v>
      </c>
      <c r="F47" s="13">
        <v>4</v>
      </c>
      <c r="G47" s="14">
        <v>2.197899</v>
      </c>
      <c r="H47" s="15">
        <v>16.98441</v>
      </c>
      <c r="I47" s="15">
        <v>32.691209999999998</v>
      </c>
      <c r="J47" s="15">
        <v>12.261900000000001</v>
      </c>
      <c r="K47" s="16">
        <v>17</v>
      </c>
      <c r="L47" s="15">
        <v>2.2360199999999999</v>
      </c>
      <c r="M47" s="15">
        <v>1.4200600000000001</v>
      </c>
      <c r="N47" s="15">
        <v>3.4026700000000001</v>
      </c>
      <c r="O47" s="15">
        <v>0.72309999999999997</v>
      </c>
      <c r="P47" s="15">
        <v>6.3322273937100005E-3</v>
      </c>
      <c r="Q47" s="15">
        <v>0.31606391486759999</v>
      </c>
      <c r="R47" s="15">
        <v>1.7747390286682199</v>
      </c>
      <c r="S47" s="15">
        <v>2.1054499999999998</v>
      </c>
      <c r="T47" s="15">
        <v>4.6716144460800003E-3</v>
      </c>
      <c r="U47" s="15">
        <v>0</v>
      </c>
      <c r="V47" s="15">
        <v>7.7702087153940003E-2</v>
      </c>
      <c r="W47" s="15">
        <v>9.1972409407200008E-3</v>
      </c>
      <c r="X47" s="15">
        <v>1.1747832937316098</v>
      </c>
      <c r="Y47" s="15">
        <v>5.6387846243700003E-2</v>
      </c>
      <c r="Z47" s="15">
        <v>0.18701056579464001</v>
      </c>
      <c r="AA47" s="15">
        <v>0</v>
      </c>
      <c r="AB47" s="15">
        <v>8.7957740742600002E-3</v>
      </c>
      <c r="AC47" s="15">
        <v>9.5074653375300001E-3</v>
      </c>
      <c r="AD47" s="15">
        <v>3.47194020662787</v>
      </c>
      <c r="AE47" s="15">
        <v>1.7557870586550077</v>
      </c>
      <c r="AF47" s="15">
        <v>8.4420055444794535</v>
      </c>
      <c r="AG47" s="15">
        <v>0.43204052435119372</v>
      </c>
      <c r="AH47" s="15">
        <v>1.8426149775245947E-2</v>
      </c>
      <c r="AI47" s="15">
        <v>1.5636218404920823</v>
      </c>
      <c r="AJ47" s="15">
        <v>2.6011596927368586E-2</v>
      </c>
      <c r="AK47" s="15">
        <v>3.4645749882924024</v>
      </c>
      <c r="AL47" s="15">
        <v>4.3322970272453515E-3</v>
      </c>
      <c r="AM47" s="15">
        <v>0</v>
      </c>
    </row>
    <row r="48" spans="1:39" x14ac:dyDescent="0.25">
      <c r="A48" s="13">
        <v>17364</v>
      </c>
      <c r="B48" s="13" t="s">
        <v>86</v>
      </c>
      <c r="C48" s="13" t="s">
        <v>77</v>
      </c>
      <c r="D48" s="13">
        <v>420000</v>
      </c>
      <c r="E48" s="13">
        <v>423860</v>
      </c>
      <c r="F48" s="13">
        <v>4</v>
      </c>
      <c r="G48" s="14">
        <v>2.6658719999999994</v>
      </c>
      <c r="H48" s="15">
        <v>22.705770000000001</v>
      </c>
      <c r="I48" s="15">
        <v>33.669559999999997</v>
      </c>
      <c r="J48" s="15">
        <v>15.803039999999999</v>
      </c>
      <c r="K48" s="16">
        <v>18</v>
      </c>
      <c r="L48" s="15">
        <v>2.44069</v>
      </c>
      <c r="M48" s="15">
        <v>1.5500499999999999</v>
      </c>
      <c r="N48" s="15">
        <v>3.7141299999999999</v>
      </c>
      <c r="O48" s="15">
        <v>1.0479700000000001</v>
      </c>
      <c r="P48" s="15">
        <v>4.8723478793100003E-2</v>
      </c>
      <c r="Q48" s="15">
        <v>0.33569929433628004</v>
      </c>
      <c r="R48" s="15">
        <v>1.49675972063253</v>
      </c>
      <c r="S48" s="15">
        <v>3.70946</v>
      </c>
      <c r="T48" s="15">
        <v>3.0474984863100001E-3</v>
      </c>
      <c r="U48" s="15">
        <v>0</v>
      </c>
      <c r="V48" s="15">
        <v>0.14987488064708998</v>
      </c>
      <c r="W48" s="15">
        <v>0</v>
      </c>
      <c r="X48" s="15">
        <v>3.5557555392483602</v>
      </c>
      <c r="Y48" s="15">
        <v>4.7592072169439996E-2</v>
      </c>
      <c r="Z48" s="15">
        <v>0.26330751891596998</v>
      </c>
      <c r="AA48" s="15">
        <v>0</v>
      </c>
      <c r="AB48" s="15">
        <v>8.8140225681899997E-3</v>
      </c>
      <c r="AC48" s="15">
        <v>8.5950406410299999E-3</v>
      </c>
      <c r="AD48" s="15">
        <v>4.3252945282764603</v>
      </c>
      <c r="AE48" s="15">
        <v>1.2225553486441152</v>
      </c>
      <c r="AF48" s="15">
        <v>5.8781724018359762</v>
      </c>
      <c r="AG48" s="15">
        <v>0.32906843545834308</v>
      </c>
      <c r="AH48" s="15">
        <v>3.2022557448224867E-2</v>
      </c>
      <c r="AI48" s="15">
        <v>0.6920366716570765</v>
      </c>
      <c r="AJ48" s="15">
        <v>2.0870402834783204E-2</v>
      </c>
      <c r="AK48" s="15">
        <v>2.7798014808117184</v>
      </c>
      <c r="AL48" s="15">
        <v>9.2627013097572632E-3</v>
      </c>
      <c r="AM48" s="15">
        <v>0</v>
      </c>
    </row>
    <row r="49" spans="1:39" x14ac:dyDescent="0.25">
      <c r="A49" s="13">
        <v>17365</v>
      </c>
      <c r="B49" s="13" t="s">
        <v>87</v>
      </c>
      <c r="C49" s="13" t="s">
        <v>77</v>
      </c>
      <c r="D49" s="13">
        <v>416000</v>
      </c>
      <c r="E49" s="13">
        <v>433700</v>
      </c>
      <c r="F49" s="13">
        <v>4</v>
      </c>
      <c r="G49" s="14">
        <v>1.288198</v>
      </c>
      <c r="H49" s="15">
        <v>27.538360000000001</v>
      </c>
      <c r="I49" s="15">
        <v>43.542560000000002</v>
      </c>
      <c r="J49" s="15">
        <v>18.75902</v>
      </c>
      <c r="K49" s="16">
        <v>22</v>
      </c>
      <c r="L49" s="15">
        <v>2.2592400000000001</v>
      </c>
      <c r="M49" s="15">
        <v>1.4348099999999999</v>
      </c>
      <c r="N49" s="15">
        <v>3.4380099999999998</v>
      </c>
      <c r="O49" s="15">
        <v>0.94657999999999998</v>
      </c>
      <c r="P49" s="15">
        <v>2.7646468303950001E-2</v>
      </c>
      <c r="Q49" s="15">
        <v>2.42805335985615</v>
      </c>
      <c r="R49" s="15">
        <v>1.56471711202785</v>
      </c>
      <c r="S49" s="15">
        <v>3.39601</v>
      </c>
      <c r="T49" s="15">
        <v>2.9745045105899997E-3</v>
      </c>
      <c r="U49" s="15">
        <v>0</v>
      </c>
      <c r="V49" s="15">
        <v>8.9855584111319997E-2</v>
      </c>
      <c r="W49" s="15">
        <v>1.7135335800270001E-2</v>
      </c>
      <c r="X49" s="15">
        <v>2.8913278752570601</v>
      </c>
      <c r="Y49" s="15">
        <v>4.742783572407E-2</v>
      </c>
      <c r="Z49" s="15">
        <v>0.44617567658849999</v>
      </c>
      <c r="AA49" s="15">
        <v>0</v>
      </c>
      <c r="AB49" s="15">
        <v>7.9015978716899995E-3</v>
      </c>
      <c r="AC49" s="15">
        <v>1.073011443084E-2</v>
      </c>
      <c r="AD49" s="15">
        <v>8.529784026736321</v>
      </c>
      <c r="AE49" s="15">
        <v>1.7972232150277843</v>
      </c>
      <c r="AF49" s="15">
        <v>8.6412348645251633</v>
      </c>
      <c r="AG49" s="15">
        <v>0.45307839455744986</v>
      </c>
      <c r="AH49" s="15">
        <v>6.1698089741244702E-2</v>
      </c>
      <c r="AI49" s="15">
        <v>2.3919714522122404</v>
      </c>
      <c r="AJ49" s="15">
        <v>1.9778334390643165E-2</v>
      </c>
      <c r="AK49" s="15">
        <v>2.6343450896629665</v>
      </c>
      <c r="AL49" s="15">
        <v>4.870559882510477E-3</v>
      </c>
      <c r="AM49" s="15">
        <v>0</v>
      </c>
    </row>
    <row r="50" spans="1:39" x14ac:dyDescent="0.25">
      <c r="A50" s="13">
        <v>17366</v>
      </c>
      <c r="B50" s="13" t="s">
        <v>87</v>
      </c>
      <c r="C50" s="13" t="s">
        <v>77</v>
      </c>
      <c r="D50" s="13">
        <v>424600</v>
      </c>
      <c r="E50" s="13">
        <v>428000</v>
      </c>
      <c r="F50" s="13">
        <v>4</v>
      </c>
      <c r="G50" s="14">
        <v>0.72824700000000009</v>
      </c>
      <c r="H50" s="15">
        <v>26.959700000000002</v>
      </c>
      <c r="I50" s="15">
        <v>46.248600000000003</v>
      </c>
      <c r="J50" s="15">
        <v>18.534569999999999</v>
      </c>
      <c r="K50" s="16">
        <v>23</v>
      </c>
      <c r="L50" s="15">
        <v>2.3579300000000001</v>
      </c>
      <c r="M50" s="15">
        <v>1.49749</v>
      </c>
      <c r="N50" s="15">
        <v>3.5882000000000001</v>
      </c>
      <c r="O50" s="15">
        <v>1.65411</v>
      </c>
      <c r="P50" s="15">
        <v>0.72795067136162994</v>
      </c>
      <c r="Q50" s="15">
        <v>0.42860237693391001</v>
      </c>
      <c r="R50" s="15">
        <v>1.0316786043325501</v>
      </c>
      <c r="S50" s="15">
        <v>2.5897800000000002</v>
      </c>
      <c r="T50" s="15">
        <v>2.66428011378E-3</v>
      </c>
      <c r="U50" s="15">
        <v>0</v>
      </c>
      <c r="V50" s="15">
        <v>9.6406793432190011E-2</v>
      </c>
      <c r="W50" s="15">
        <v>6.4599668512200009E-3</v>
      </c>
      <c r="X50" s="15">
        <v>1.80767756021187</v>
      </c>
      <c r="Y50" s="15">
        <v>4.1332838751450003E-2</v>
      </c>
      <c r="Z50" s="15">
        <v>0.37969641320151004</v>
      </c>
      <c r="AA50" s="15">
        <v>0</v>
      </c>
      <c r="AB50" s="15">
        <v>7.5548764870199993E-3</v>
      </c>
      <c r="AC50" s="15">
        <v>7.6278704627399992E-3</v>
      </c>
      <c r="AD50" s="15">
        <v>10.73456706335892</v>
      </c>
      <c r="AE50" s="15">
        <v>1.8458423834840105</v>
      </c>
      <c r="AF50" s="15">
        <v>8.8750008486473249</v>
      </c>
      <c r="AG50" s="15">
        <v>0.95395021621626763</v>
      </c>
      <c r="AH50" s="15">
        <v>0.34668178335853117</v>
      </c>
      <c r="AI50" s="15">
        <v>0.2210001255367115</v>
      </c>
      <c r="AJ50" s="15">
        <v>5.2370244526922405E-2</v>
      </c>
      <c r="AK50" s="15">
        <v>6.9753748616574294</v>
      </c>
      <c r="AL50" s="15">
        <v>1.8679536572802753E-2</v>
      </c>
      <c r="AM50" s="15">
        <v>0</v>
      </c>
    </row>
    <row r="51" spans="1:39" x14ac:dyDescent="0.25">
      <c r="A51" s="13">
        <v>17367</v>
      </c>
      <c r="B51" s="13" t="s">
        <v>88</v>
      </c>
      <c r="C51" s="13" t="s">
        <v>77</v>
      </c>
      <c r="D51" s="13">
        <v>420000</v>
      </c>
      <c r="E51" s="13">
        <v>429440</v>
      </c>
      <c r="F51" s="13">
        <v>4</v>
      </c>
      <c r="G51" s="14">
        <v>1.3703430000000001</v>
      </c>
      <c r="H51" s="15">
        <v>20.403729999999999</v>
      </c>
      <c r="I51" s="15">
        <v>29.920590000000001</v>
      </c>
      <c r="J51" s="15">
        <v>14.41202</v>
      </c>
      <c r="K51" s="16">
        <v>16</v>
      </c>
      <c r="L51" s="15">
        <v>2.3579300000000001</v>
      </c>
      <c r="M51" s="15">
        <v>1.49749</v>
      </c>
      <c r="N51" s="15">
        <v>3.5882000000000001</v>
      </c>
      <c r="O51" s="15">
        <v>1.3926000000000001</v>
      </c>
      <c r="P51" s="15">
        <v>6.2555837192039998E-2</v>
      </c>
      <c r="Q51" s="15">
        <v>0.43843831516218001</v>
      </c>
      <c r="R51" s="15">
        <v>1.15925382539718</v>
      </c>
      <c r="S51" s="15">
        <v>2.7549800000000002</v>
      </c>
      <c r="T51" s="15">
        <v>5.3833057093500003E-3</v>
      </c>
      <c r="U51" s="15">
        <v>0</v>
      </c>
      <c r="V51" s="15">
        <v>8.9600105196300003E-2</v>
      </c>
      <c r="W51" s="15">
        <v>1.226298792096E-2</v>
      </c>
      <c r="X51" s="15">
        <v>2.5942058970888002</v>
      </c>
      <c r="Y51" s="15">
        <v>5.1880468242990002E-2</v>
      </c>
      <c r="Z51" s="15">
        <v>0.34113734552741998</v>
      </c>
      <c r="AA51" s="15">
        <v>0</v>
      </c>
      <c r="AB51" s="15">
        <v>7.3906400416499998E-3</v>
      </c>
      <c r="AC51" s="15">
        <v>7.3906400416499998E-3</v>
      </c>
      <c r="AD51" s="15">
        <v>4.0430450726611502</v>
      </c>
      <c r="AE51" s="15">
        <v>1.0736168464839426</v>
      </c>
      <c r="AF51" s="15">
        <v>5.1620606986401407</v>
      </c>
      <c r="AG51" s="15">
        <v>0.36234165857890388</v>
      </c>
      <c r="AH51" s="15">
        <v>7.1423207426128232E-2</v>
      </c>
      <c r="AI51" s="15">
        <v>0.18187220083763414</v>
      </c>
      <c r="AJ51" s="15">
        <v>1.9771414898595335E-2</v>
      </c>
      <c r="AK51" s="15">
        <v>2.6334234584710208</v>
      </c>
      <c r="AL51" s="15">
        <v>1.2350514663634073E-2</v>
      </c>
      <c r="AM51" s="15">
        <v>0</v>
      </c>
    </row>
    <row r="52" spans="1:39" x14ac:dyDescent="0.25">
      <c r="A52" s="13">
        <v>17371</v>
      </c>
      <c r="B52" s="13" t="s">
        <v>102</v>
      </c>
      <c r="C52" s="13" t="s">
        <v>77</v>
      </c>
      <c r="D52" s="13">
        <v>415000</v>
      </c>
      <c r="E52" s="13">
        <v>437650</v>
      </c>
      <c r="F52" s="13">
        <v>4</v>
      </c>
      <c r="G52" s="14">
        <v>2.7232999999999996</v>
      </c>
      <c r="H52" s="15">
        <v>19.73753</v>
      </c>
      <c r="I52" s="15">
        <v>39.769689999999997</v>
      </c>
      <c r="J52" s="15">
        <v>14.01924</v>
      </c>
      <c r="K52" s="16">
        <v>20</v>
      </c>
      <c r="L52" s="15">
        <v>2.1798199999999999</v>
      </c>
      <c r="M52" s="15">
        <v>1.3843700000000001</v>
      </c>
      <c r="N52" s="15">
        <v>3.3171499999999998</v>
      </c>
      <c r="O52" s="15">
        <v>0.49386000000000002</v>
      </c>
      <c r="P52" s="15">
        <v>2.2810617412500001E-2</v>
      </c>
      <c r="Q52" s="15">
        <v>0.41987959683537002</v>
      </c>
      <c r="R52" s="15">
        <v>1.5102088606589401</v>
      </c>
      <c r="S52" s="15">
        <v>2.66092</v>
      </c>
      <c r="T52" s="15">
        <v>1.36863704475E-3</v>
      </c>
      <c r="U52" s="15">
        <v>0</v>
      </c>
      <c r="V52" s="15">
        <v>0.42562787242332001</v>
      </c>
      <c r="W52" s="15">
        <v>2.5146424635540003E-2</v>
      </c>
      <c r="X52" s="15">
        <v>2.5967789347329302</v>
      </c>
      <c r="Y52" s="15">
        <v>5.9307605272500001E-2</v>
      </c>
      <c r="Z52" s="15">
        <v>0.15878014568493001</v>
      </c>
      <c r="AA52" s="15">
        <v>0</v>
      </c>
      <c r="AB52" s="15">
        <v>9.3614773860900002E-3</v>
      </c>
      <c r="AC52" s="15">
        <v>9.9271806979200003E-3</v>
      </c>
      <c r="AD52" s="15">
        <v>4.4622494752211095</v>
      </c>
      <c r="AE52" s="15">
        <v>2.4714805817264529</v>
      </c>
      <c r="AF52" s="15">
        <v>11.883133931964815</v>
      </c>
      <c r="AG52" s="15">
        <v>0.46126221320135069</v>
      </c>
      <c r="AH52" s="15">
        <v>8.0781343427190538E-2</v>
      </c>
      <c r="AI52" s="15">
        <v>1.3521519704280547</v>
      </c>
      <c r="AJ52" s="15">
        <v>2.8016982303772375E-2</v>
      </c>
      <c r="AK52" s="15">
        <v>3.7316792355393531</v>
      </c>
      <c r="AL52" s="15">
        <v>2.3653741409008677E-2</v>
      </c>
      <c r="AM52" s="15">
        <v>0</v>
      </c>
    </row>
    <row r="53" spans="1:39" x14ac:dyDescent="0.25">
      <c r="A53" s="13">
        <v>17372</v>
      </c>
      <c r="B53" s="13" t="s">
        <v>89</v>
      </c>
      <c r="C53" s="13" t="s">
        <v>77</v>
      </c>
      <c r="D53" s="13">
        <v>421000</v>
      </c>
      <c r="E53" s="13">
        <v>440400</v>
      </c>
      <c r="F53" s="13">
        <v>4</v>
      </c>
      <c r="G53" s="14">
        <v>2.2585739999999999</v>
      </c>
      <c r="H53" s="15">
        <v>17.603090000000002</v>
      </c>
      <c r="I53" s="15">
        <v>28.109929999999999</v>
      </c>
      <c r="J53" s="15">
        <v>12.647399999999999</v>
      </c>
      <c r="K53" s="16">
        <v>15</v>
      </c>
      <c r="L53" s="15">
        <v>2.1169799999999999</v>
      </c>
      <c r="M53" s="15">
        <v>1.34446</v>
      </c>
      <c r="N53" s="15">
        <v>3.2215199999999999</v>
      </c>
      <c r="O53" s="15">
        <v>0.67327000000000004</v>
      </c>
      <c r="P53" s="15">
        <v>4.2373002905460005E-2</v>
      </c>
      <c r="Q53" s="15">
        <v>0.66322326339191995</v>
      </c>
      <c r="R53" s="15">
        <v>1.3771043459335199</v>
      </c>
      <c r="S53" s="15">
        <v>2.6860400000000002</v>
      </c>
      <c r="T53" s="15">
        <v>1.3868855386800002E-3</v>
      </c>
      <c r="U53" s="15">
        <v>0</v>
      </c>
      <c r="V53" s="15">
        <v>0.12856063973685</v>
      </c>
      <c r="W53" s="15">
        <v>0.46940600936139004</v>
      </c>
      <c r="X53" s="15">
        <v>1.2894750780816602</v>
      </c>
      <c r="Y53" s="15">
        <v>0.16759416825312001</v>
      </c>
      <c r="Z53" s="15">
        <v>0.16297729928883001</v>
      </c>
      <c r="AA53" s="15">
        <v>0</v>
      </c>
      <c r="AB53" s="15">
        <v>8.4855496774499991E-3</v>
      </c>
      <c r="AC53" s="15">
        <v>8.4308041956600004E-3</v>
      </c>
      <c r="AD53" s="15">
        <v>3.2418084496766402</v>
      </c>
      <c r="AE53" s="15">
        <v>1.2104554434097503</v>
      </c>
      <c r="AF53" s="15">
        <v>5.81999480759261</v>
      </c>
      <c r="AG53" s="15">
        <v>0.3421376110378424</v>
      </c>
      <c r="AH53" s="15">
        <v>0.10449503728078906</v>
      </c>
      <c r="AI53" s="15">
        <v>0.23360166402429536</v>
      </c>
      <c r="AJ53" s="15">
        <v>2.0796887917696752E-2</v>
      </c>
      <c r="AK53" s="15">
        <v>2.7700097735314886</v>
      </c>
      <c r="AL53" s="15">
        <v>5.3487752055233874E-3</v>
      </c>
      <c r="AM53" s="15">
        <v>0</v>
      </c>
    </row>
    <row r="54" spans="1:39" x14ac:dyDescent="0.25">
      <c r="A54" s="13">
        <v>17374</v>
      </c>
      <c r="B54" s="13" t="s">
        <v>98</v>
      </c>
      <c r="C54" s="13" t="s">
        <v>77</v>
      </c>
      <c r="D54" s="13">
        <v>429330</v>
      </c>
      <c r="E54" s="13">
        <v>435000</v>
      </c>
      <c r="F54" s="13">
        <v>4</v>
      </c>
      <c r="G54" s="14">
        <v>3.689597</v>
      </c>
      <c r="H54" s="15">
        <v>27.603809999999999</v>
      </c>
      <c r="I54" s="15">
        <v>43.49015</v>
      </c>
      <c r="J54" s="15">
        <v>18.831420000000001</v>
      </c>
      <c r="K54" s="16">
        <v>22</v>
      </c>
      <c r="L54" s="15">
        <v>2.28729</v>
      </c>
      <c r="M54" s="15">
        <v>1.45262</v>
      </c>
      <c r="N54" s="15">
        <v>3.4806900000000001</v>
      </c>
      <c r="O54" s="15">
        <v>1.0553600000000001</v>
      </c>
      <c r="P54" s="15">
        <v>0.42840164350068</v>
      </c>
      <c r="Q54" s="15">
        <v>2.0026627178539198</v>
      </c>
      <c r="R54" s="15">
        <v>1.4340943924769101</v>
      </c>
      <c r="S54" s="15">
        <v>2.8816299999999999</v>
      </c>
      <c r="T54" s="15">
        <v>2.4635466805500002E-2</v>
      </c>
      <c r="U54" s="15">
        <v>0</v>
      </c>
      <c r="V54" s="15">
        <v>0.22009508528972999</v>
      </c>
      <c r="W54" s="15">
        <v>1.5346983395130001E-2</v>
      </c>
      <c r="X54" s="15">
        <v>1.52787340278318</v>
      </c>
      <c r="Y54" s="15">
        <v>4.0858377909270001E-2</v>
      </c>
      <c r="Z54" s="15">
        <v>1.1047455740282699</v>
      </c>
      <c r="AA54" s="15">
        <v>0</v>
      </c>
      <c r="AB54" s="15">
        <v>7.5366279930899997E-3</v>
      </c>
      <c r="AC54" s="15">
        <v>1.14965511759E-2</v>
      </c>
      <c r="AD54" s="15">
        <v>9.6284893492737602</v>
      </c>
      <c r="AE54" s="15">
        <v>1.7976957904471249</v>
      </c>
      <c r="AF54" s="15">
        <v>8.6435070559566878</v>
      </c>
      <c r="AG54" s="15">
        <v>0.32933166056930652</v>
      </c>
      <c r="AH54" s="15">
        <v>7.6972631027930699E-2</v>
      </c>
      <c r="AI54" s="15">
        <v>2.6653993917354084</v>
      </c>
      <c r="AJ54" s="15">
        <v>1.757616506511387E-2</v>
      </c>
      <c r="AK54" s="15">
        <v>2.3410305043832782</v>
      </c>
      <c r="AL54" s="15">
        <v>1.4826800815150573E-2</v>
      </c>
      <c r="AM54" s="15">
        <v>0</v>
      </c>
    </row>
    <row r="55" spans="1:39" x14ac:dyDescent="0.25">
      <c r="A55" s="13">
        <v>17702</v>
      </c>
      <c r="B55" s="13" t="s">
        <v>103</v>
      </c>
      <c r="C55" s="13" t="s">
        <v>77</v>
      </c>
      <c r="D55" s="13">
        <v>414800</v>
      </c>
      <c r="E55" s="13">
        <v>410000</v>
      </c>
      <c r="F55" s="13">
        <v>4</v>
      </c>
      <c r="G55" s="14">
        <v>2.6537470000000001</v>
      </c>
      <c r="H55" s="15">
        <v>13.886380000000001</v>
      </c>
      <c r="I55" s="15">
        <v>24.79299</v>
      </c>
      <c r="J55" s="15">
        <v>10.195349999999999</v>
      </c>
      <c r="K55" s="16">
        <v>14</v>
      </c>
      <c r="L55" s="15">
        <v>2.2625999999999999</v>
      </c>
      <c r="M55" s="15">
        <v>1.466</v>
      </c>
      <c r="N55" s="15">
        <v>4.4517499999999997</v>
      </c>
      <c r="O55" s="15">
        <v>0.45222000000000001</v>
      </c>
      <c r="P55" s="15">
        <v>2.6277831259200004E-3</v>
      </c>
      <c r="Q55" s="15">
        <v>0.26354474933706001</v>
      </c>
      <c r="R55" s="15">
        <v>0.78380931128136</v>
      </c>
      <c r="S55" s="15">
        <v>1.89008</v>
      </c>
      <c r="T55" s="15">
        <v>2.7372740894999999E-3</v>
      </c>
      <c r="U55" s="15">
        <v>0</v>
      </c>
      <c r="V55" s="15">
        <v>3.1989609859290002E-2</v>
      </c>
      <c r="W55" s="15">
        <v>0</v>
      </c>
      <c r="X55" s="15">
        <v>0.53066620348439997</v>
      </c>
      <c r="Y55" s="15">
        <v>3.3321749916179998E-2</v>
      </c>
      <c r="Z55" s="15">
        <v>4.2409499893320005E-2</v>
      </c>
      <c r="AA55" s="15">
        <v>0</v>
      </c>
      <c r="AB55" s="15">
        <v>4.0329171585300003E-3</v>
      </c>
      <c r="AC55" s="15">
        <v>5.6205361304399997E-3</v>
      </c>
      <c r="AD55" s="15">
        <v>1.6629852518409001</v>
      </c>
      <c r="AE55" s="15">
        <v>1.204378950429883</v>
      </c>
      <c r="AF55" s="15">
        <v>5.7907784016656132</v>
      </c>
      <c r="AG55" s="15">
        <v>0.25658324308172614</v>
      </c>
      <c r="AH55" s="15">
        <v>1.5328229252421203E-2</v>
      </c>
      <c r="AI55" s="15">
        <v>0.48952425371302022</v>
      </c>
      <c r="AJ55" s="15">
        <v>2.3398816360328523E-2</v>
      </c>
      <c r="AK55" s="15">
        <v>3.1165696648307337</v>
      </c>
      <c r="AL55" s="15">
        <v>1.0048440666272392E-2</v>
      </c>
      <c r="AM55" s="15">
        <v>0</v>
      </c>
    </row>
    <row r="56" spans="1:39" x14ac:dyDescent="0.25">
      <c r="A56" s="13">
        <v>17705</v>
      </c>
      <c r="B56" s="13" t="s">
        <v>93</v>
      </c>
      <c r="C56" s="13" t="s">
        <v>77</v>
      </c>
      <c r="D56" s="13">
        <v>417000</v>
      </c>
      <c r="E56" s="13">
        <v>430260</v>
      </c>
      <c r="F56" s="13">
        <v>4</v>
      </c>
      <c r="G56" s="14">
        <v>0.78974599999999995</v>
      </c>
      <c r="H56" s="15">
        <v>24.5184</v>
      </c>
      <c r="I56" s="15">
        <v>57.64564</v>
      </c>
      <c r="J56" s="15">
        <v>16.928280000000001</v>
      </c>
      <c r="K56" s="16">
        <v>27</v>
      </c>
      <c r="L56" s="15">
        <v>2.2592400000000001</v>
      </c>
      <c r="M56" s="15">
        <v>1.4348099999999999</v>
      </c>
      <c r="N56" s="15">
        <v>3.4380099999999998</v>
      </c>
      <c r="O56" s="15">
        <v>2.2446299999999999</v>
      </c>
      <c r="P56" s="15">
        <v>3.2445822207540005E-2</v>
      </c>
      <c r="Q56" s="15">
        <v>0.68720178441594004</v>
      </c>
      <c r="R56" s="15">
        <v>1.5678923499716702</v>
      </c>
      <c r="S56" s="15">
        <v>3.3244600000000002</v>
      </c>
      <c r="T56" s="15">
        <v>1.6825111403460002E-2</v>
      </c>
      <c r="U56" s="15">
        <v>0</v>
      </c>
      <c r="V56" s="15">
        <v>8.3760587138700007E-2</v>
      </c>
      <c r="W56" s="15">
        <v>1.3522134002130001E-2</v>
      </c>
      <c r="X56" s="15">
        <v>2.6854848637266597</v>
      </c>
      <c r="Y56" s="15">
        <v>5.2738147457700002E-2</v>
      </c>
      <c r="Z56" s="15">
        <v>0.71453802832308</v>
      </c>
      <c r="AA56" s="15">
        <v>0</v>
      </c>
      <c r="AB56" s="15">
        <v>9.08774997714E-3</v>
      </c>
      <c r="AC56" s="15">
        <v>9.6352047950400005E-3</v>
      </c>
      <c r="AD56" s="15">
        <v>5.9441001763128298</v>
      </c>
      <c r="AE56" s="15">
        <v>3.7921179820820075</v>
      </c>
      <c r="AF56" s="15">
        <v>18.232894969951335</v>
      </c>
      <c r="AG56" s="15">
        <v>2.1654880023627769</v>
      </c>
      <c r="AH56" s="15">
        <v>1.1609069611068792</v>
      </c>
      <c r="AI56" s="15">
        <v>0.69439574698363415</v>
      </c>
      <c r="AJ56" s="15">
        <v>5.2616233332285683E-2</v>
      </c>
      <c r="AK56" s="15">
        <v>7.0081389654854718</v>
      </c>
      <c r="AL56" s="15">
        <v>2.0681138695612684E-2</v>
      </c>
      <c r="AM56" s="15">
        <v>0</v>
      </c>
    </row>
    <row r="57" spans="1:39" x14ac:dyDescent="0.25">
      <c r="A57" s="13">
        <v>17719</v>
      </c>
      <c r="B57" s="13" t="s">
        <v>104</v>
      </c>
      <c r="C57" s="13" t="s">
        <v>77</v>
      </c>
      <c r="D57" s="13">
        <v>426980</v>
      </c>
      <c r="E57" s="13">
        <v>431640</v>
      </c>
      <c r="F57" s="13">
        <v>4</v>
      </c>
      <c r="G57" s="14">
        <v>1.6096539999999999</v>
      </c>
      <c r="H57" s="15">
        <v>20.88383</v>
      </c>
      <c r="I57" s="15">
        <v>44.50074</v>
      </c>
      <c r="J57" s="15">
        <v>14.739800000000001</v>
      </c>
      <c r="K57" s="16">
        <v>22</v>
      </c>
      <c r="L57" s="15">
        <v>2.28729</v>
      </c>
      <c r="M57" s="15">
        <v>1.45262</v>
      </c>
      <c r="N57" s="15">
        <v>3.4806900000000001</v>
      </c>
      <c r="O57" s="15">
        <v>1.05959</v>
      </c>
      <c r="P57" s="15">
        <v>0.19062376759277999</v>
      </c>
      <c r="Q57" s="15">
        <v>0.68743901483702996</v>
      </c>
      <c r="R57" s="15">
        <v>1.2503138101078801</v>
      </c>
      <c r="S57" s="15">
        <v>2.7136999999999998</v>
      </c>
      <c r="T57" s="15">
        <v>4.7446084218000003E-3</v>
      </c>
      <c r="U57" s="15">
        <v>0</v>
      </c>
      <c r="V57" s="15">
        <v>9.8797346137020001E-2</v>
      </c>
      <c r="W57" s="15">
        <v>9.6352047950400005E-3</v>
      </c>
      <c r="X57" s="15">
        <v>1.54836646146657</v>
      </c>
      <c r="Y57" s="15">
        <v>4.2902209229429999E-2</v>
      </c>
      <c r="Z57" s="15">
        <v>0.83881027198638003</v>
      </c>
      <c r="AA57" s="15">
        <v>0</v>
      </c>
      <c r="AB57" s="15">
        <v>6.9526761873300001E-3</v>
      </c>
      <c r="AC57" s="15">
        <v>8.0475858231299994E-3</v>
      </c>
      <c r="AD57" s="15">
        <v>5.2032843167305503</v>
      </c>
      <c r="AE57" s="15">
        <v>2.6311855193145162</v>
      </c>
      <c r="AF57" s="15">
        <v>12.65101176883187</v>
      </c>
      <c r="AG57" s="15">
        <v>0.92955502042848381</v>
      </c>
      <c r="AH57" s="15">
        <v>0.46503029390617895</v>
      </c>
      <c r="AI57" s="15">
        <v>0.579561593995915</v>
      </c>
      <c r="AJ57" s="15">
        <v>4.7277789736959196E-2</v>
      </c>
      <c r="AK57" s="15">
        <v>6.2970931112681345</v>
      </c>
      <c r="AL57" s="15">
        <v>1.6194902517943331E-2</v>
      </c>
      <c r="AM57" s="15">
        <v>0</v>
      </c>
    </row>
    <row r="58" spans="1:39" x14ac:dyDescent="0.25">
      <c r="A58" s="13">
        <v>17949</v>
      </c>
      <c r="B58" s="13" t="s">
        <v>93</v>
      </c>
      <c r="C58" s="13" t="s">
        <v>77</v>
      </c>
      <c r="D58" s="13">
        <v>416700</v>
      </c>
      <c r="E58" s="13">
        <v>434920</v>
      </c>
      <c r="F58" s="13">
        <v>4</v>
      </c>
      <c r="G58" s="14">
        <v>0.51003699999999996</v>
      </c>
      <c r="H58" s="15">
        <v>23.58107</v>
      </c>
      <c r="I58" s="15">
        <v>38.339080000000003</v>
      </c>
      <c r="J58" s="15">
        <v>16.39471</v>
      </c>
      <c r="K58" s="16">
        <v>20</v>
      </c>
      <c r="L58" s="15">
        <v>2.2592400000000001</v>
      </c>
      <c r="M58" s="15">
        <v>1.4348099999999999</v>
      </c>
      <c r="N58" s="15">
        <v>3.4380099999999998</v>
      </c>
      <c r="O58" s="15">
        <v>0.78093999999999997</v>
      </c>
      <c r="P58" s="15">
        <v>2.6770540595310002E-2</v>
      </c>
      <c r="Q58" s="15">
        <v>1.2886903928426701</v>
      </c>
      <c r="R58" s="15">
        <v>1.6174735079794802</v>
      </c>
      <c r="S58" s="15">
        <v>3.0315699999999999</v>
      </c>
      <c r="T58" s="15">
        <v>2.2993102351800002E-3</v>
      </c>
      <c r="U58" s="15">
        <v>0</v>
      </c>
      <c r="V58" s="15">
        <v>9.6735266322930002E-2</v>
      </c>
      <c r="W58" s="15">
        <v>1.9361652059729999E-2</v>
      </c>
      <c r="X58" s="15">
        <v>3.0141037424180999</v>
      </c>
      <c r="Y58" s="15">
        <v>5.3212608299879997E-2</v>
      </c>
      <c r="Z58" s="15">
        <v>0.26212136681052001</v>
      </c>
      <c r="AA58" s="15">
        <v>0</v>
      </c>
      <c r="AB58" s="15">
        <v>8.9235135317700005E-3</v>
      </c>
      <c r="AC58" s="15">
        <v>1.0675368949050001E-2</v>
      </c>
      <c r="AD58" s="15">
        <v>6.2361125761806901</v>
      </c>
      <c r="AE58" s="15">
        <v>1.9189307894121834</v>
      </c>
      <c r="AF58" s="15">
        <v>9.2264174541185238</v>
      </c>
      <c r="AG58" s="15">
        <v>0.39536912343069486</v>
      </c>
      <c r="AH58" s="15">
        <v>4.9206809799865761E-2</v>
      </c>
      <c r="AI58" s="15">
        <v>0.49389209734768563</v>
      </c>
      <c r="AJ58" s="15">
        <v>1.9848867382786274E-2</v>
      </c>
      <c r="AK58" s="15">
        <v>2.6437396239974329</v>
      </c>
      <c r="AL58" s="15">
        <v>1.0605234510830522E-2</v>
      </c>
      <c r="AM58" s="15">
        <v>0</v>
      </c>
    </row>
    <row r="59" spans="1:39" x14ac:dyDescent="0.25">
      <c r="A59" s="13">
        <v>17950</v>
      </c>
      <c r="B59" s="13" t="s">
        <v>76</v>
      </c>
      <c r="C59" s="13" t="s">
        <v>77</v>
      </c>
      <c r="D59" s="13">
        <v>428500</v>
      </c>
      <c r="E59" s="13">
        <v>432630</v>
      </c>
      <c r="F59" s="13">
        <v>4</v>
      </c>
      <c r="G59" s="14">
        <v>0.61002900000000004</v>
      </c>
      <c r="H59" s="15">
        <v>32.357250000000001</v>
      </c>
      <c r="I59" s="15">
        <v>51.90231</v>
      </c>
      <c r="J59" s="15">
        <v>21.348559999999999</v>
      </c>
      <c r="K59" s="16">
        <v>25</v>
      </c>
      <c r="L59" s="15">
        <v>2.28729</v>
      </c>
      <c r="M59" s="15">
        <v>1.45262</v>
      </c>
      <c r="N59" s="15">
        <v>3.4806900000000001</v>
      </c>
      <c r="O59" s="15">
        <v>1.2938099999999999</v>
      </c>
      <c r="P59" s="15">
        <v>0.59130594881378995</v>
      </c>
      <c r="Q59" s="15">
        <v>1.6679123452020002</v>
      </c>
      <c r="R59" s="15">
        <v>1.18157173347357</v>
      </c>
      <c r="S59" s="15">
        <v>4.4835099999999999</v>
      </c>
      <c r="T59" s="15">
        <v>1.8084257484630002E-2</v>
      </c>
      <c r="U59" s="15">
        <v>0</v>
      </c>
      <c r="V59" s="15">
        <v>0.16419994838214</v>
      </c>
      <c r="W59" s="15">
        <v>1.250021834205E-2</v>
      </c>
      <c r="X59" s="15">
        <v>2.8291735049314801</v>
      </c>
      <c r="Y59" s="15">
        <v>4.1259844775730005E-2</v>
      </c>
      <c r="Z59" s="15">
        <v>4.3928504528053196</v>
      </c>
      <c r="AA59" s="15">
        <v>0</v>
      </c>
      <c r="AB59" s="15">
        <v>7.7008644384600001E-3</v>
      </c>
      <c r="AC59" s="15">
        <v>8.37605871387E-3</v>
      </c>
      <c r="AD59" s="15">
        <v>8.4443993236378496</v>
      </c>
      <c r="AE59" s="15">
        <v>1.7650573345444933</v>
      </c>
      <c r="AF59" s="15">
        <v>8.4865779885421393</v>
      </c>
      <c r="AG59" s="15">
        <v>0.71375101356513471</v>
      </c>
      <c r="AH59" s="15">
        <v>0.10811518034388727</v>
      </c>
      <c r="AI59" s="15">
        <v>0.78184484659586173</v>
      </c>
      <c r="AJ59" s="15">
        <v>5.7230295766075488E-2</v>
      </c>
      <c r="AK59" s="15">
        <v>7.6227019754830625</v>
      </c>
      <c r="AL59" s="15">
        <v>9.7813651593457798E-3</v>
      </c>
      <c r="AM59" s="15">
        <v>0</v>
      </c>
    </row>
    <row r="60" spans="1:39" x14ac:dyDescent="0.25">
      <c r="A60" s="13">
        <v>17952</v>
      </c>
      <c r="B60" s="13" t="s">
        <v>94</v>
      </c>
      <c r="C60" s="13" t="s">
        <v>77</v>
      </c>
      <c r="D60" s="13">
        <v>414740</v>
      </c>
      <c r="E60" s="13">
        <v>416759</v>
      </c>
      <c r="F60" s="13">
        <v>4</v>
      </c>
      <c r="G60" s="14">
        <v>0.37878800000000001</v>
      </c>
      <c r="H60" s="15">
        <v>28.01023</v>
      </c>
      <c r="I60" s="15">
        <v>50.224539999999998</v>
      </c>
      <c r="J60" s="15">
        <v>18.977329999999998</v>
      </c>
      <c r="K60" s="16">
        <v>24</v>
      </c>
      <c r="L60" s="15">
        <v>2.4770099999999999</v>
      </c>
      <c r="M60" s="15">
        <v>1.57311</v>
      </c>
      <c r="N60" s="15">
        <v>3.7694100000000001</v>
      </c>
      <c r="O60" s="15">
        <v>1.52864</v>
      </c>
      <c r="P60" s="15">
        <v>2.4781454756940002E-2</v>
      </c>
      <c r="Q60" s="15">
        <v>2.2381230350327099</v>
      </c>
      <c r="R60" s="15">
        <v>1.23845228905338</v>
      </c>
      <c r="S60" s="15">
        <v>2.9983599999999999</v>
      </c>
      <c r="T60" s="15">
        <v>9.6717017829E-4</v>
      </c>
      <c r="U60" s="15">
        <v>0</v>
      </c>
      <c r="V60" s="15">
        <v>0.28002313935584999</v>
      </c>
      <c r="W60" s="15">
        <v>0</v>
      </c>
      <c r="X60" s="15">
        <v>3.9549048469792503</v>
      </c>
      <c r="Y60" s="15">
        <v>3.3686719794780003E-2</v>
      </c>
      <c r="Z60" s="15">
        <v>0.30080817394212001</v>
      </c>
      <c r="AA60" s="15">
        <v>0</v>
      </c>
      <c r="AB60" s="15">
        <v>5.5110451668600006E-3</v>
      </c>
      <c r="AC60" s="15">
        <v>8.2300707624300001E-3</v>
      </c>
      <c r="AD60" s="15">
        <v>7.5782163107564706</v>
      </c>
      <c r="AE60" s="15">
        <v>2.8192948310536448</v>
      </c>
      <c r="AF60" s="15">
        <v>13.55546077068658</v>
      </c>
      <c r="AG60" s="15">
        <v>0.58441488960923216</v>
      </c>
      <c r="AH60" s="15">
        <v>0.17702710185583378</v>
      </c>
      <c r="AI60" s="15">
        <v>1.3002685775575586</v>
      </c>
      <c r="AJ60" s="15">
        <v>2.8027055521163181E-2</v>
      </c>
      <c r="AK60" s="15">
        <v>3.7330209223693198</v>
      </c>
      <c r="AL60" s="15">
        <v>1.6795851346675997E-2</v>
      </c>
      <c r="AM60" s="15">
        <v>0</v>
      </c>
    </row>
    <row r="61" spans="1:39" x14ac:dyDescent="0.25">
      <c r="A61" s="13">
        <v>18245</v>
      </c>
      <c r="B61" s="13" t="s">
        <v>80</v>
      </c>
      <c r="C61" s="13" t="s">
        <v>77</v>
      </c>
      <c r="D61" s="13">
        <v>424365</v>
      </c>
      <c r="E61" s="13">
        <v>421760</v>
      </c>
      <c r="F61" s="13">
        <v>4</v>
      </c>
      <c r="G61" s="14">
        <v>0.32947399999999999</v>
      </c>
      <c r="H61" s="15">
        <v>33.287939999999999</v>
      </c>
      <c r="I61" s="15">
        <v>47.4069</v>
      </c>
      <c r="J61" s="15">
        <v>21.67371</v>
      </c>
      <c r="K61" s="16">
        <v>23</v>
      </c>
      <c r="L61" s="15">
        <v>2.44069</v>
      </c>
      <c r="M61" s="15">
        <v>1.5500499999999999</v>
      </c>
      <c r="N61" s="15">
        <v>3.7141299999999999</v>
      </c>
      <c r="O61" s="15">
        <v>1.0288299999999999</v>
      </c>
      <c r="P61" s="15">
        <v>4.4836549586010001E-2</v>
      </c>
      <c r="Q61" s="15">
        <v>0.93525356240643009</v>
      </c>
      <c r="R61" s="15">
        <v>1.4033456802048601</v>
      </c>
      <c r="S61" s="15">
        <v>3.9928400000000002</v>
      </c>
      <c r="T61" s="15">
        <v>1.6971099354900002E-3</v>
      </c>
      <c r="U61" s="15">
        <v>0</v>
      </c>
      <c r="V61" s="15">
        <v>0.22681053105596999</v>
      </c>
      <c r="W61" s="15">
        <v>0</v>
      </c>
      <c r="X61" s="15">
        <v>12.19957440455325</v>
      </c>
      <c r="Y61" s="15">
        <v>3.8997031528409998E-2</v>
      </c>
      <c r="Z61" s="15">
        <v>0.52940705740323002</v>
      </c>
      <c r="AA61" s="15">
        <v>0</v>
      </c>
      <c r="AB61" s="15">
        <v>7.2264035962800004E-3</v>
      </c>
      <c r="AC61" s="15">
        <v>8.558543653169999E-3</v>
      </c>
      <c r="AD61" s="15">
        <v>5.16569241923475</v>
      </c>
      <c r="AE61" s="15">
        <v>1.7113180720080434</v>
      </c>
      <c r="AF61" s="15">
        <v>8.2281940631950263</v>
      </c>
      <c r="AG61" s="15">
        <v>0.49431637548191437</v>
      </c>
      <c r="AH61" s="15">
        <v>0.12234799442848464</v>
      </c>
      <c r="AI61" s="15">
        <v>0.28924323616886971</v>
      </c>
      <c r="AJ61" s="15">
        <v>2.4342267564958393E-2</v>
      </c>
      <c r="AK61" s="15">
        <v>3.2422312093857246</v>
      </c>
      <c r="AL61" s="15">
        <v>6.9667817669854543E-3</v>
      </c>
      <c r="AM61" s="15">
        <v>0</v>
      </c>
    </row>
    <row r="62" spans="1:39" x14ac:dyDescent="0.25">
      <c r="A62" s="13">
        <v>18246</v>
      </c>
      <c r="B62" s="13" t="s">
        <v>78</v>
      </c>
      <c r="C62" s="13" t="s">
        <v>77</v>
      </c>
      <c r="D62" s="13">
        <v>430530</v>
      </c>
      <c r="E62" s="13">
        <v>432897</v>
      </c>
      <c r="F62" s="13">
        <v>4</v>
      </c>
      <c r="G62" s="14">
        <v>1.5627959999999999</v>
      </c>
      <c r="H62" s="15">
        <v>41.920659999999998</v>
      </c>
      <c r="I62" s="15">
        <v>55.347450000000002</v>
      </c>
      <c r="J62" s="15">
        <v>26.130669999999999</v>
      </c>
      <c r="K62" s="16">
        <v>26</v>
      </c>
      <c r="L62" s="15">
        <v>2.2929499999999998</v>
      </c>
      <c r="M62" s="15">
        <v>1.4562200000000001</v>
      </c>
      <c r="N62" s="15">
        <v>3.4893000000000001</v>
      </c>
      <c r="O62" s="15">
        <v>1.5890299999999999</v>
      </c>
      <c r="P62" s="15">
        <v>11.601680749430731</v>
      </c>
      <c r="Q62" s="15">
        <v>1.68152572167378</v>
      </c>
      <c r="R62" s="15">
        <v>1.0204192835777401</v>
      </c>
      <c r="S62" s="15">
        <v>3.5107200000000001</v>
      </c>
      <c r="T62" s="15">
        <v>6.49646383908E-3</v>
      </c>
      <c r="U62" s="15">
        <v>0</v>
      </c>
      <c r="V62" s="15">
        <v>0.16677298602627</v>
      </c>
      <c r="W62" s="15">
        <v>1.1533048163760001E-2</v>
      </c>
      <c r="X62" s="15">
        <v>3.8922030218357704</v>
      </c>
      <c r="Y62" s="15">
        <v>3.434366557626E-2</v>
      </c>
      <c r="Z62" s="15">
        <v>1.7486071853604599</v>
      </c>
      <c r="AA62" s="15">
        <v>0</v>
      </c>
      <c r="AB62" s="15">
        <v>6.3869728755000001E-3</v>
      </c>
      <c r="AC62" s="15">
        <v>8.7410285924699998E-3</v>
      </c>
      <c r="AD62" s="15">
        <v>9.4037408980318791</v>
      </c>
      <c r="AE62" s="15">
        <v>1.509183993068258</v>
      </c>
      <c r="AF62" s="15">
        <v>7.2563125319317221</v>
      </c>
      <c r="AG62" s="15">
        <v>0.24718897093084216</v>
      </c>
      <c r="AH62" s="15">
        <v>7.540347937015382E-2</v>
      </c>
      <c r="AI62" s="15">
        <v>1.8205198073951128</v>
      </c>
      <c r="AJ62" s="15">
        <v>1.8708990055324566E-2</v>
      </c>
      <c r="AK62" s="15">
        <v>2.4919154015372498</v>
      </c>
      <c r="AL62" s="15">
        <v>7.556825711340546E-3</v>
      </c>
      <c r="AM62" s="15">
        <v>0</v>
      </c>
    </row>
    <row r="63" spans="1:39" x14ac:dyDescent="0.25">
      <c r="A63" s="13">
        <v>18451</v>
      </c>
      <c r="B63" s="13" t="s">
        <v>76</v>
      </c>
      <c r="C63" s="13" t="s">
        <v>77</v>
      </c>
      <c r="D63" s="13">
        <v>429200</v>
      </c>
      <c r="E63" s="13">
        <v>433650</v>
      </c>
      <c r="F63" s="13">
        <v>4</v>
      </c>
      <c r="G63" s="14">
        <v>1.8448290000000001</v>
      </c>
      <c r="H63" s="15">
        <v>38.735639999999997</v>
      </c>
      <c r="I63" s="15">
        <v>90.597059999999999</v>
      </c>
      <c r="J63" s="15">
        <v>24.91094</v>
      </c>
      <c r="K63" s="16">
        <v>38</v>
      </c>
      <c r="L63" s="15">
        <v>2.28729</v>
      </c>
      <c r="M63" s="15">
        <v>1.45262</v>
      </c>
      <c r="N63" s="15">
        <v>3.4806900000000001</v>
      </c>
      <c r="O63" s="15">
        <v>1.2634300000000001</v>
      </c>
      <c r="P63" s="15">
        <v>1.0334852052316199</v>
      </c>
      <c r="Q63" s="15">
        <v>4.0735383060181807</v>
      </c>
      <c r="R63" s="15">
        <v>1.1084135213082</v>
      </c>
      <c r="S63" s="15">
        <v>3.2465000000000002</v>
      </c>
      <c r="T63" s="15">
        <v>3.8650310143739999E-2</v>
      </c>
      <c r="U63" s="15">
        <v>0</v>
      </c>
      <c r="V63" s="15">
        <v>0.50843953787765994</v>
      </c>
      <c r="W63" s="15">
        <v>1.383235839894E-2</v>
      </c>
      <c r="X63" s="15">
        <v>2.3751327274591501</v>
      </c>
      <c r="Y63" s="15">
        <v>3.6405745390349999E-2</v>
      </c>
      <c r="Z63" s="15">
        <v>3.2657504737128003</v>
      </c>
      <c r="AA63" s="15">
        <v>0</v>
      </c>
      <c r="AB63" s="15">
        <v>6.6242032965900003E-3</v>
      </c>
      <c r="AC63" s="15">
        <v>9.9636776857799994E-3</v>
      </c>
      <c r="AD63" s="15">
        <v>14.53485242126928</v>
      </c>
      <c r="AE63" s="15">
        <v>6.1475830931228792</v>
      </c>
      <c r="AF63" s="15">
        <v>29.558214534880474</v>
      </c>
      <c r="AG63" s="15">
        <v>2.4364472232860326</v>
      </c>
      <c r="AH63" s="15">
        <v>0.24697336194255848</v>
      </c>
      <c r="AI63" s="15">
        <v>2.2590313672736069</v>
      </c>
      <c r="AJ63" s="15">
        <v>8.3281102538683177E-2</v>
      </c>
      <c r="AK63" s="15">
        <v>11.092499459321955</v>
      </c>
      <c r="AL63" s="15">
        <v>3.7389857633813993E-2</v>
      </c>
      <c r="AM63" s="15">
        <v>0</v>
      </c>
    </row>
    <row r="64" spans="1:39" x14ac:dyDescent="0.25">
      <c r="A64" s="13">
        <v>18523</v>
      </c>
      <c r="B64" s="13" t="s">
        <v>95</v>
      </c>
      <c r="C64" s="13" t="s">
        <v>96</v>
      </c>
      <c r="D64" s="13">
        <v>430000</v>
      </c>
      <c r="E64" s="13">
        <v>432115</v>
      </c>
      <c r="F64" s="13">
        <v>4</v>
      </c>
      <c r="G64" s="14">
        <v>1.0723420000000001</v>
      </c>
      <c r="H64" s="15">
        <v>41.920659999999998</v>
      </c>
      <c r="I64" s="15">
        <v>67.517939999999996</v>
      </c>
      <c r="J64" s="15">
        <v>26.130669999999999</v>
      </c>
      <c r="K64" s="16">
        <v>30</v>
      </c>
      <c r="L64" s="15">
        <v>2.2929499999999998</v>
      </c>
      <c r="M64" s="15">
        <v>1.4562200000000001</v>
      </c>
      <c r="N64" s="15">
        <v>3.4893000000000001</v>
      </c>
      <c r="O64" s="15">
        <v>1.5890299999999999</v>
      </c>
      <c r="P64" s="15">
        <v>11.601680749430731</v>
      </c>
      <c r="Q64" s="15">
        <v>1.68152572167378</v>
      </c>
      <c r="R64" s="15">
        <v>1.0204192835777401</v>
      </c>
      <c r="S64" s="15">
        <v>3.5107200000000001</v>
      </c>
      <c r="T64" s="15">
        <v>6.49646383908E-3</v>
      </c>
      <c r="U64" s="15">
        <v>0</v>
      </c>
      <c r="V64" s="15">
        <v>0.16677298602627</v>
      </c>
      <c r="W64" s="15">
        <v>1.1533048163760001E-2</v>
      </c>
      <c r="X64" s="15">
        <v>3.8922030218357704</v>
      </c>
      <c r="Y64" s="15">
        <v>3.434366557626E-2</v>
      </c>
      <c r="Z64" s="15">
        <v>1.7486071853604599</v>
      </c>
      <c r="AA64" s="15">
        <v>0</v>
      </c>
      <c r="AB64" s="15">
        <v>6.3869728755000001E-3</v>
      </c>
      <c r="AC64" s="15">
        <v>8.7410285924699998E-3</v>
      </c>
      <c r="AD64" s="15">
        <v>9.4037408980318791</v>
      </c>
      <c r="AE64" s="15">
        <v>1.3778378052850768</v>
      </c>
      <c r="AF64" s="15">
        <v>13.525492677473213</v>
      </c>
      <c r="AG64" s="15">
        <v>0.82870122999999463</v>
      </c>
      <c r="AH64" s="15">
        <v>0.95358003423653181</v>
      </c>
      <c r="AI64" s="15">
        <v>0.13355643194810177</v>
      </c>
      <c r="AJ64" s="15">
        <v>7.7051926279519609E-2</v>
      </c>
      <c r="AK64" s="15">
        <v>8.6695377093866703</v>
      </c>
      <c r="AL64" s="15">
        <v>3.1522185390890911E-2</v>
      </c>
      <c r="AM64" s="15">
        <v>0</v>
      </c>
    </row>
    <row r="65" spans="1:39" x14ac:dyDescent="0.25">
      <c r="A65" s="13">
        <v>18563</v>
      </c>
      <c r="B65" s="13" t="s">
        <v>93</v>
      </c>
      <c r="C65" s="13" t="s">
        <v>77</v>
      </c>
      <c r="D65" s="13">
        <v>416235</v>
      </c>
      <c r="E65" s="13">
        <v>434845</v>
      </c>
      <c r="F65" s="13">
        <v>4</v>
      </c>
      <c r="G65" s="14">
        <v>0.234683</v>
      </c>
      <c r="H65" s="15">
        <v>23.58107</v>
      </c>
      <c r="I65" s="15">
        <v>42.551990000000004</v>
      </c>
      <c r="J65" s="15">
        <v>16.39471</v>
      </c>
      <c r="K65" s="16">
        <v>22</v>
      </c>
      <c r="L65" s="15">
        <v>2.2592400000000001</v>
      </c>
      <c r="M65" s="15">
        <v>1.4348099999999999</v>
      </c>
      <c r="N65" s="15">
        <v>3.4380099999999998</v>
      </c>
      <c r="O65" s="15">
        <v>0.78093999999999997</v>
      </c>
      <c r="P65" s="15">
        <v>2.6770540595310002E-2</v>
      </c>
      <c r="Q65" s="15">
        <v>1.2886903928426701</v>
      </c>
      <c r="R65" s="15">
        <v>1.6174735079794802</v>
      </c>
      <c r="S65" s="15">
        <v>3.0315699999999999</v>
      </c>
      <c r="T65" s="15">
        <v>2.2993102351800002E-3</v>
      </c>
      <c r="U65" s="15">
        <v>0</v>
      </c>
      <c r="V65" s="15">
        <v>9.6735266322930002E-2</v>
      </c>
      <c r="W65" s="15">
        <v>1.9361652059729999E-2</v>
      </c>
      <c r="X65" s="15">
        <v>3.0141037424180999</v>
      </c>
      <c r="Y65" s="15">
        <v>5.3212608299879997E-2</v>
      </c>
      <c r="Z65" s="15">
        <v>0.26212136681052001</v>
      </c>
      <c r="AA65" s="15">
        <v>0</v>
      </c>
      <c r="AB65" s="15">
        <v>8.9235135317700005E-3</v>
      </c>
      <c r="AC65" s="15">
        <v>1.0675368949050001E-2</v>
      </c>
      <c r="AD65" s="15">
        <v>6.2361125761806901</v>
      </c>
      <c r="AE65" s="15">
        <v>2.5871467955143261</v>
      </c>
      <c r="AF65" s="15">
        <v>12.439269035759329</v>
      </c>
      <c r="AG65" s="15">
        <v>0.26237890178880102</v>
      </c>
      <c r="AH65" s="15">
        <v>4.5831756406016069E-2</v>
      </c>
      <c r="AI65" s="15">
        <v>0.51079749428250731</v>
      </c>
      <c r="AJ65" s="15">
        <v>2.3211116123259944E-2</v>
      </c>
      <c r="AK65" s="15">
        <v>3.0915692179738894</v>
      </c>
      <c r="AL65" s="15">
        <v>1.0715682151873232E-2</v>
      </c>
      <c r="AM65" s="15">
        <v>0</v>
      </c>
    </row>
    <row r="66" spans="1:39" x14ac:dyDescent="0.25">
      <c r="A66" s="13">
        <v>18655</v>
      </c>
      <c r="B66" s="13" t="s">
        <v>76</v>
      </c>
      <c r="C66" s="13" t="s">
        <v>77</v>
      </c>
      <c r="D66" s="13">
        <v>422022</v>
      </c>
      <c r="E66" s="13">
        <v>428774</v>
      </c>
      <c r="F66" s="13">
        <v>4</v>
      </c>
      <c r="G66" s="14">
        <v>1.091272</v>
      </c>
      <c r="H66" s="15">
        <v>20.322209999999998</v>
      </c>
      <c r="I66" s="15">
        <v>29.085629999999998</v>
      </c>
      <c r="J66" s="15">
        <v>14.406639999999999</v>
      </c>
      <c r="K66" s="16">
        <v>16</v>
      </c>
      <c r="L66" s="15">
        <v>2.3579300000000001</v>
      </c>
      <c r="M66" s="15">
        <v>1.49749</v>
      </c>
      <c r="N66" s="15">
        <v>3.5882000000000001</v>
      </c>
      <c r="O66" s="15">
        <v>1.1005199999999999</v>
      </c>
      <c r="P66" s="15">
        <v>0.18122579321883001</v>
      </c>
      <c r="Q66" s="15">
        <v>0.38407605174470999</v>
      </c>
      <c r="R66" s="15">
        <v>1.36469537006112</v>
      </c>
      <c r="S66" s="15">
        <v>2.5494699999999999</v>
      </c>
      <c r="T66" s="15">
        <v>3.4489653527699999E-3</v>
      </c>
      <c r="U66" s="15">
        <v>0</v>
      </c>
      <c r="V66" s="15">
        <v>9.2738846152259996E-2</v>
      </c>
      <c r="W66" s="15">
        <v>8.6315376288900007E-3</v>
      </c>
      <c r="X66" s="15">
        <v>1.5272529539895601</v>
      </c>
      <c r="Y66" s="15">
        <v>4.6989871869749997E-2</v>
      </c>
      <c r="Z66" s="15">
        <v>0.33380145096756003</v>
      </c>
      <c r="AA66" s="15">
        <v>0</v>
      </c>
      <c r="AB66" s="15">
        <v>8.1753252806399997E-3</v>
      </c>
      <c r="AC66" s="15">
        <v>8.0658343170600007E-3</v>
      </c>
      <c r="AD66" s="15">
        <v>5.2695081012025202</v>
      </c>
      <c r="AE66" s="15">
        <v>0.89842886402999744</v>
      </c>
      <c r="AF66" s="15">
        <v>4.3197387827152731</v>
      </c>
      <c r="AG66" s="15">
        <v>0.27509759825260122</v>
      </c>
      <c r="AH66" s="15">
        <v>3.3881422110335735E-2</v>
      </c>
      <c r="AI66" s="15">
        <v>0.36610421616317518</v>
      </c>
      <c r="AJ66" s="15">
        <v>2.1348553272986077E-2</v>
      </c>
      <c r="AK66" s="15">
        <v>2.8434879993082318</v>
      </c>
      <c r="AL66" s="15">
        <v>5.332564147400437E-3</v>
      </c>
      <c r="AM66" s="15">
        <v>0</v>
      </c>
    </row>
    <row r="67" spans="1:39" x14ac:dyDescent="0.25">
      <c r="A67" s="13">
        <v>26064</v>
      </c>
      <c r="B67" s="13" t="s">
        <v>105</v>
      </c>
      <c r="C67" s="13" t="s">
        <v>96</v>
      </c>
      <c r="D67" s="13">
        <v>417610</v>
      </c>
      <c r="E67" s="13">
        <v>427700</v>
      </c>
      <c r="F67" s="13">
        <v>4</v>
      </c>
      <c r="G67" s="14">
        <v>0.390652</v>
      </c>
      <c r="H67" s="15">
        <v>22.527080000000002</v>
      </c>
      <c r="I67" s="15">
        <v>50.875219999999999</v>
      </c>
      <c r="J67" s="15">
        <v>15.745050000000001</v>
      </c>
      <c r="K67" s="16">
        <v>25</v>
      </c>
      <c r="L67" s="15">
        <v>2.3401399999999999</v>
      </c>
      <c r="M67" s="15">
        <v>1.4861899999999999</v>
      </c>
      <c r="N67" s="15">
        <v>3.5611199999999998</v>
      </c>
      <c r="O67" s="15">
        <v>3.2898399999999999</v>
      </c>
      <c r="P67" s="15">
        <v>3.578529659673E-2</v>
      </c>
      <c r="Q67" s="15">
        <v>0.29730446310756004</v>
      </c>
      <c r="R67" s="15">
        <v>1.0488869341085398</v>
      </c>
      <c r="S67" s="15">
        <v>2.5427599999999999</v>
      </c>
      <c r="T67" s="15">
        <v>1.2518466835979999E-2</v>
      </c>
      <c r="U67" s="15">
        <v>0</v>
      </c>
      <c r="V67" s="15">
        <v>9.3541779885180004E-2</v>
      </c>
      <c r="W67" s="15">
        <v>1.007316864936E-2</v>
      </c>
      <c r="X67" s="15">
        <v>1.7749762590893101</v>
      </c>
      <c r="Y67" s="15">
        <v>4.8559242347730007E-2</v>
      </c>
      <c r="Z67" s="15">
        <v>0.43413167059470004</v>
      </c>
      <c r="AA67" s="15">
        <v>0</v>
      </c>
      <c r="AB67" s="15">
        <v>7.4088885355800002E-3</v>
      </c>
      <c r="AC67" s="15">
        <v>6.8066882358900002E-3</v>
      </c>
      <c r="AD67" s="15">
        <v>5.5370310222163202</v>
      </c>
      <c r="AE67" s="15">
        <v>1.5472720036965826</v>
      </c>
      <c r="AF67" s="15">
        <v>15.188737074700516</v>
      </c>
      <c r="AG67" s="15">
        <v>1.5234484642010937</v>
      </c>
      <c r="AH67" s="15">
        <v>1.5940289675111783</v>
      </c>
      <c r="AI67" s="15">
        <v>0.25270336198347426</v>
      </c>
      <c r="AJ67" s="15">
        <v>7.2244758026662054E-2</v>
      </c>
      <c r="AK67" s="15">
        <v>8.1286566638910909</v>
      </c>
      <c r="AL67" s="15">
        <v>4.1048705989402023E-2</v>
      </c>
      <c r="AM67" s="15">
        <v>0</v>
      </c>
    </row>
    <row r="68" spans="1:39" x14ac:dyDescent="0.25">
      <c r="A68" s="13">
        <v>26074</v>
      </c>
      <c r="B68" s="13" t="s">
        <v>99</v>
      </c>
      <c r="C68" s="13" t="s">
        <v>96</v>
      </c>
      <c r="D68" s="13">
        <v>431000</v>
      </c>
      <c r="E68" s="13">
        <v>433770</v>
      </c>
      <c r="F68" s="13">
        <v>4</v>
      </c>
      <c r="G68" s="14">
        <v>0.58273400000000009</v>
      </c>
      <c r="H68" s="15">
        <v>31.64508</v>
      </c>
      <c r="I68" s="15">
        <v>52.923479999999998</v>
      </c>
      <c r="J68" s="15">
        <v>20.944849999999999</v>
      </c>
      <c r="K68" s="16">
        <v>25</v>
      </c>
      <c r="L68" s="15">
        <v>2.2929499999999998</v>
      </c>
      <c r="M68" s="15">
        <v>1.4562200000000001</v>
      </c>
      <c r="N68" s="15">
        <v>3.4893000000000001</v>
      </c>
      <c r="O68" s="15">
        <v>1.9137</v>
      </c>
      <c r="P68" s="15">
        <v>1.8653792980185302</v>
      </c>
      <c r="Q68" s="15">
        <v>1.4528355957430199</v>
      </c>
      <c r="R68" s="15">
        <v>1.27796027841183</v>
      </c>
      <c r="S68" s="15">
        <v>3.7467100000000002</v>
      </c>
      <c r="T68" s="15">
        <v>5.2738147457700004E-3</v>
      </c>
      <c r="U68" s="15">
        <v>0</v>
      </c>
      <c r="V68" s="15">
        <v>0.16409045741856002</v>
      </c>
      <c r="W68" s="15">
        <v>1.129581774267E-2</v>
      </c>
      <c r="X68" s="15">
        <v>3.0459473643259498</v>
      </c>
      <c r="Y68" s="15">
        <v>3.8486073698370003E-2</v>
      </c>
      <c r="Z68" s="15">
        <v>3.0013297966671</v>
      </c>
      <c r="AA68" s="15">
        <v>0</v>
      </c>
      <c r="AB68" s="15">
        <v>7.3358945598600003E-3</v>
      </c>
      <c r="AC68" s="15">
        <v>1.045638702189E-2</v>
      </c>
      <c r="AD68" s="15">
        <v>7.8658308235871992</v>
      </c>
      <c r="AE68" s="15">
        <v>1.2617778551963421</v>
      </c>
      <c r="AF68" s="15">
        <v>12.386194569196745</v>
      </c>
      <c r="AG68" s="15">
        <v>0.49778754198629632</v>
      </c>
      <c r="AH68" s="15">
        <v>0.12887330388296658</v>
      </c>
      <c r="AI68" s="15">
        <v>1.1220254171704283</v>
      </c>
      <c r="AJ68" s="15">
        <v>5.1188330123562047E-2</v>
      </c>
      <c r="AK68" s="15">
        <v>5.7594816861147233</v>
      </c>
      <c r="AL68" s="15">
        <v>7.1071296328930125E-2</v>
      </c>
      <c r="AM68" s="15">
        <v>0</v>
      </c>
    </row>
    <row r="69" spans="1:39" x14ac:dyDescent="0.25">
      <c r="A69" s="13">
        <v>26589</v>
      </c>
      <c r="B69" s="13" t="s">
        <v>76</v>
      </c>
      <c r="C69" s="13" t="s">
        <v>77</v>
      </c>
      <c r="D69" s="13">
        <v>420600</v>
      </c>
      <c r="E69" s="13">
        <v>428000</v>
      </c>
      <c r="F69" s="13">
        <v>4</v>
      </c>
      <c r="G69" s="14">
        <v>0.76826800000000006</v>
      </c>
      <c r="H69" s="15">
        <v>23.939399999999999</v>
      </c>
      <c r="I69" s="15">
        <v>40.248379999999997</v>
      </c>
      <c r="J69" s="15">
        <v>16.714770000000001</v>
      </c>
      <c r="K69" s="16">
        <v>21</v>
      </c>
      <c r="L69" s="15">
        <v>2.3579300000000001</v>
      </c>
      <c r="M69" s="15">
        <v>1.49749</v>
      </c>
      <c r="N69" s="15">
        <v>3.5882000000000001</v>
      </c>
      <c r="O69" s="15">
        <v>1.24918</v>
      </c>
      <c r="P69" s="15">
        <v>6.7993888383180004E-2</v>
      </c>
      <c r="Q69" s="15">
        <v>0.3505535683953</v>
      </c>
      <c r="R69" s="15">
        <v>1.2994752527553</v>
      </c>
      <c r="S69" s="15">
        <v>2.5219</v>
      </c>
      <c r="T69" s="15">
        <v>4.54387498857E-3</v>
      </c>
      <c r="U69" s="15">
        <v>0</v>
      </c>
      <c r="V69" s="15">
        <v>9.6096569035379997E-2</v>
      </c>
      <c r="W69" s="15">
        <v>9.543962325390001E-3</v>
      </c>
      <c r="X69" s="15">
        <v>1.61763774442485</v>
      </c>
      <c r="Y69" s="15">
        <v>4.742783572407E-2</v>
      </c>
      <c r="Z69" s="15">
        <v>0.30254178086547001</v>
      </c>
      <c r="AA69" s="15">
        <v>0</v>
      </c>
      <c r="AB69" s="15">
        <v>7.9198463656200008E-3</v>
      </c>
      <c r="AC69" s="15">
        <v>7.8468523899000008E-3</v>
      </c>
      <c r="AD69" s="15">
        <v>8.9131483872177597</v>
      </c>
      <c r="AE69" s="15">
        <v>1.7118961209966792</v>
      </c>
      <c r="AF69" s="15">
        <v>8.2309733824427607</v>
      </c>
      <c r="AG69" s="15">
        <v>0.45857094684087268</v>
      </c>
      <c r="AH69" s="15">
        <v>0.11160898389123125</v>
      </c>
      <c r="AI69" s="15">
        <v>0.84248474131670248</v>
      </c>
      <c r="AJ69" s="15">
        <v>3.6870959948481025E-2</v>
      </c>
      <c r="AK69" s="15">
        <v>4.9109712867121953</v>
      </c>
      <c r="AL69" s="15">
        <v>5.6035778510799741E-3</v>
      </c>
      <c r="AM69" s="15">
        <v>0</v>
      </c>
    </row>
    <row r="70" spans="1:39" x14ac:dyDescent="0.25">
      <c r="A70" s="13">
        <v>26603</v>
      </c>
      <c r="B70" s="13" t="s">
        <v>78</v>
      </c>
      <c r="C70" s="13" t="s">
        <v>77</v>
      </c>
      <c r="D70" s="13">
        <v>430830</v>
      </c>
      <c r="E70" s="13">
        <v>434000</v>
      </c>
      <c r="F70" s="13">
        <v>4</v>
      </c>
      <c r="G70" s="14">
        <v>0.43327299999999996</v>
      </c>
      <c r="H70" s="15">
        <v>35.54616</v>
      </c>
      <c r="I70" s="15">
        <v>57.780189999999997</v>
      </c>
      <c r="J70" s="15">
        <v>23.164960000000001</v>
      </c>
      <c r="K70" s="16">
        <v>27</v>
      </c>
      <c r="L70" s="15">
        <v>2.2929499999999998</v>
      </c>
      <c r="M70" s="15">
        <v>1.4562200000000001</v>
      </c>
      <c r="N70" s="15">
        <v>3.4893000000000001</v>
      </c>
      <c r="O70" s="15">
        <v>1.4709399999999999</v>
      </c>
      <c r="P70" s="15">
        <v>1.95547211255094</v>
      </c>
      <c r="Q70" s="15">
        <v>3.76982862154119</v>
      </c>
      <c r="R70" s="15">
        <v>1.1349285829884901</v>
      </c>
      <c r="S70" s="15">
        <v>2.7865000000000002</v>
      </c>
      <c r="T70" s="15">
        <v>1.0620623467259999E-2</v>
      </c>
      <c r="U70" s="15">
        <v>0</v>
      </c>
      <c r="V70" s="15">
        <v>0.19954728112455</v>
      </c>
      <c r="W70" s="15">
        <v>1.2536715329910001E-2</v>
      </c>
      <c r="X70" s="15">
        <v>1.9654357902367201</v>
      </c>
      <c r="Y70" s="15">
        <v>3.4580895997350002E-2</v>
      </c>
      <c r="Z70" s="15">
        <v>3.2066983473553199</v>
      </c>
      <c r="AA70" s="15">
        <v>0</v>
      </c>
      <c r="AB70" s="15">
        <v>6.3322273937100005E-3</v>
      </c>
      <c r="AC70" s="15">
        <v>1.02191566008E-2</v>
      </c>
      <c r="AD70" s="15">
        <v>11.744055499072589</v>
      </c>
      <c r="AE70" s="15">
        <v>2.90301002752991</v>
      </c>
      <c r="AF70" s="15">
        <v>13.957972082822112</v>
      </c>
      <c r="AG70" s="15">
        <v>0.4474748025147634</v>
      </c>
      <c r="AH70" s="15">
        <v>6.4621255661931387E-2</v>
      </c>
      <c r="AI70" s="15">
        <v>0.9069790354488384</v>
      </c>
      <c r="AJ70" s="15">
        <v>2.9313283901744144E-2</v>
      </c>
      <c r="AK70" s="15">
        <v>3.9043381501825776</v>
      </c>
      <c r="AL70" s="15">
        <v>2.0321361938126472E-2</v>
      </c>
      <c r="AM70" s="15">
        <v>0</v>
      </c>
    </row>
    <row r="71" spans="1:39" x14ac:dyDescent="0.25">
      <c r="A71" s="13">
        <v>26605</v>
      </c>
      <c r="B71" s="13" t="s">
        <v>78</v>
      </c>
      <c r="C71" s="13" t="s">
        <v>77</v>
      </c>
      <c r="D71" s="13">
        <v>433550</v>
      </c>
      <c r="E71" s="13">
        <v>421000</v>
      </c>
      <c r="F71" s="13">
        <v>4</v>
      </c>
      <c r="G71" s="14">
        <v>0.86218800000000007</v>
      </c>
      <c r="H71" s="15">
        <v>25.671869999999998</v>
      </c>
      <c r="I71" s="15">
        <v>43.580249999999999</v>
      </c>
      <c r="J71" s="15">
        <v>17.63749</v>
      </c>
      <c r="K71" s="16">
        <v>22</v>
      </c>
      <c r="L71" s="15">
        <v>1.5223899999999999</v>
      </c>
      <c r="M71" s="15">
        <v>0.98614000000000002</v>
      </c>
      <c r="N71" s="15">
        <v>4.8229199999999999</v>
      </c>
      <c r="O71" s="15">
        <v>1.45564</v>
      </c>
      <c r="P71" s="15">
        <v>2.784720173718E-2</v>
      </c>
      <c r="Q71" s="15">
        <v>1.7214716748865502</v>
      </c>
      <c r="R71" s="15">
        <v>1.40865599193849</v>
      </c>
      <c r="S71" s="15">
        <v>2.4248400000000001</v>
      </c>
      <c r="T71" s="15">
        <v>7.6643674506000003E-4</v>
      </c>
      <c r="U71" s="15">
        <v>0</v>
      </c>
      <c r="V71" s="15">
        <v>0.41051811944928002</v>
      </c>
      <c r="W71" s="15">
        <v>0</v>
      </c>
      <c r="X71" s="15">
        <v>1.9543224574333502</v>
      </c>
      <c r="Y71" s="15">
        <v>3.4197677624819997E-2</v>
      </c>
      <c r="Z71" s="15">
        <v>1.8593390465277</v>
      </c>
      <c r="AA71" s="15">
        <v>0</v>
      </c>
      <c r="AB71" s="15">
        <v>6.9891731751900001E-3</v>
      </c>
      <c r="AC71" s="15">
        <v>7.5731249809500006E-3</v>
      </c>
      <c r="AD71" s="15">
        <v>7.0282432006941304</v>
      </c>
      <c r="AE71" s="15">
        <v>2.1509055863340181</v>
      </c>
      <c r="AF71" s="15">
        <v>10.341776239877984</v>
      </c>
      <c r="AG71" s="15">
        <v>0.89696093492702755</v>
      </c>
      <c r="AH71" s="15">
        <v>0.14157175159269508</v>
      </c>
      <c r="AI71" s="15">
        <v>0.46930964083676119</v>
      </c>
      <c r="AJ71" s="15">
        <v>2.8981816731643878E-2</v>
      </c>
      <c r="AK71" s="15">
        <v>3.8601888859072595</v>
      </c>
      <c r="AL71" s="15">
        <v>1.8685143792609812E-2</v>
      </c>
      <c r="AM71" s="15">
        <v>0</v>
      </c>
    </row>
    <row r="72" spans="1:39" x14ac:dyDescent="0.25">
      <c r="A72" s="13">
        <v>26613</v>
      </c>
      <c r="B72" s="13" t="s">
        <v>94</v>
      </c>
      <c r="C72" s="13" t="s">
        <v>77</v>
      </c>
      <c r="D72" s="13">
        <v>426000</v>
      </c>
      <c r="E72" s="13">
        <v>430000</v>
      </c>
      <c r="F72" s="13">
        <v>4</v>
      </c>
      <c r="G72" s="14">
        <v>0.53387099999999998</v>
      </c>
      <c r="H72" s="15">
        <v>21.491209999999999</v>
      </c>
      <c r="I72" s="15">
        <v>31.49757</v>
      </c>
      <c r="J72" s="15">
        <v>15.143789999999999</v>
      </c>
      <c r="K72" s="16">
        <v>17</v>
      </c>
      <c r="L72" s="15">
        <v>2.3689</v>
      </c>
      <c r="M72" s="15">
        <v>1.5044500000000001</v>
      </c>
      <c r="N72" s="15">
        <v>3.6048800000000001</v>
      </c>
      <c r="O72" s="15">
        <v>1.03982</v>
      </c>
      <c r="P72" s="15">
        <v>0.21750379915167001</v>
      </c>
      <c r="Q72" s="15">
        <v>0.46964323978247996</v>
      </c>
      <c r="R72" s="15">
        <v>1.3307349228573901</v>
      </c>
      <c r="S72" s="15">
        <v>2.5489799999999998</v>
      </c>
      <c r="T72" s="15">
        <v>3.2299834256100004E-3</v>
      </c>
      <c r="U72" s="15">
        <v>0</v>
      </c>
      <c r="V72" s="15">
        <v>9.644329042005001E-2</v>
      </c>
      <c r="W72" s="15">
        <v>8.2483192563599997E-3</v>
      </c>
      <c r="X72" s="15">
        <v>1.5853561586626801</v>
      </c>
      <c r="Y72" s="15">
        <v>4.4690561634570004E-2</v>
      </c>
      <c r="Z72" s="15">
        <v>0.63860604508035002</v>
      </c>
      <c r="AA72" s="15">
        <v>0</v>
      </c>
      <c r="AB72" s="15">
        <v>8.37605871387E-3</v>
      </c>
      <c r="AC72" s="15">
        <v>8.5950406410299999E-3</v>
      </c>
      <c r="AD72" s="15">
        <v>6.0127692589714199</v>
      </c>
      <c r="AE72" s="15">
        <v>0.9556784194107999</v>
      </c>
      <c r="AF72" s="15">
        <v>4.5950005586586187</v>
      </c>
      <c r="AG72" s="15">
        <v>0.37700735362101145</v>
      </c>
      <c r="AH72" s="15">
        <v>0.11598583548415697</v>
      </c>
      <c r="AI72" s="15">
        <v>0.47143577127785297</v>
      </c>
      <c r="AJ72" s="15">
        <v>2.5937174889247936E-2</v>
      </c>
      <c r="AK72" s="15">
        <v>3.4546624584092691</v>
      </c>
      <c r="AL72" s="15">
        <v>1.065242824904402E-2</v>
      </c>
      <c r="AM72" s="15">
        <v>0</v>
      </c>
    </row>
    <row r="73" spans="1:39" x14ac:dyDescent="0.25">
      <c r="A73" s="13">
        <v>26614</v>
      </c>
      <c r="B73" s="13" t="s">
        <v>94</v>
      </c>
      <c r="C73" s="13" t="s">
        <v>77</v>
      </c>
      <c r="D73" s="13">
        <v>418000</v>
      </c>
      <c r="E73" s="13">
        <v>421100</v>
      </c>
      <c r="F73" s="13">
        <v>4</v>
      </c>
      <c r="G73" s="14">
        <v>0.53674199999999994</v>
      </c>
      <c r="H73" s="15">
        <v>21.280740000000002</v>
      </c>
      <c r="I73" s="15">
        <v>46.888440000000003</v>
      </c>
      <c r="J73" s="15">
        <v>14.935409999999999</v>
      </c>
      <c r="K73" s="16">
        <v>23</v>
      </c>
      <c r="L73" s="15">
        <v>2.4223599999999998</v>
      </c>
      <c r="M73" s="15">
        <v>1.5384100000000001</v>
      </c>
      <c r="N73" s="15">
        <v>3.6862400000000002</v>
      </c>
      <c r="O73" s="15">
        <v>1.21482</v>
      </c>
      <c r="P73" s="15">
        <v>3.3139264976880002E-2</v>
      </c>
      <c r="Q73" s="15">
        <v>0.35164847803110005</v>
      </c>
      <c r="R73" s="15">
        <v>0.92757094646189997</v>
      </c>
      <c r="S73" s="15">
        <v>3.9976600000000002</v>
      </c>
      <c r="T73" s="15">
        <v>6.3139788997800001E-3</v>
      </c>
      <c r="U73" s="15">
        <v>0</v>
      </c>
      <c r="V73" s="15">
        <v>0.38455051258688999</v>
      </c>
      <c r="W73" s="15">
        <v>0</v>
      </c>
      <c r="X73" s="15">
        <v>2.4583458597799503</v>
      </c>
      <c r="Y73" s="15">
        <v>4.259198483262E-2</v>
      </c>
      <c r="Z73" s="15">
        <v>0.35850991174878</v>
      </c>
      <c r="AA73" s="15">
        <v>0</v>
      </c>
      <c r="AB73" s="15">
        <v>6.7336942601700003E-3</v>
      </c>
      <c r="AC73" s="15">
        <v>7.2629005841400003E-3</v>
      </c>
      <c r="AD73" s="15">
        <v>3.8445562041845402</v>
      </c>
      <c r="AE73" s="15">
        <v>2.8468576062987623</v>
      </c>
      <c r="AF73" s="15">
        <v>13.687985441200304</v>
      </c>
      <c r="AG73" s="15">
        <v>1.1739225413795409</v>
      </c>
      <c r="AH73" s="15">
        <v>0.61542170382298944</v>
      </c>
      <c r="AI73" s="15">
        <v>1.1316695279080931</v>
      </c>
      <c r="AJ73" s="15">
        <v>4.5699730222741208E-2</v>
      </c>
      <c r="AK73" s="15">
        <v>6.0869058806162553</v>
      </c>
      <c r="AL73" s="15">
        <v>1.9237568551315452E-2</v>
      </c>
      <c r="AM73" s="15">
        <v>0</v>
      </c>
    </row>
    <row r="74" spans="1:39" x14ac:dyDescent="0.25">
      <c r="A74" s="13">
        <v>26618</v>
      </c>
      <c r="B74" s="13" t="s">
        <v>92</v>
      </c>
      <c r="C74" s="13" t="s">
        <v>77</v>
      </c>
      <c r="D74" s="13">
        <v>437400</v>
      </c>
      <c r="E74" s="13">
        <v>433320</v>
      </c>
      <c r="F74" s="13">
        <v>4</v>
      </c>
      <c r="G74" s="14">
        <v>1.3601980000000002</v>
      </c>
      <c r="H74" s="15">
        <v>20.28302</v>
      </c>
      <c r="I74" s="15">
        <v>49.552289999999999</v>
      </c>
      <c r="J74" s="15">
        <v>14.41718</v>
      </c>
      <c r="K74" s="16">
        <v>25</v>
      </c>
      <c r="L74" s="15">
        <v>1.4228499999999999</v>
      </c>
      <c r="M74" s="15">
        <v>0.92166000000000003</v>
      </c>
      <c r="N74" s="15">
        <v>4.5075700000000003</v>
      </c>
      <c r="O74" s="15">
        <v>0.99929000000000001</v>
      </c>
      <c r="P74" s="15">
        <v>0.13525783700916003</v>
      </c>
      <c r="Q74" s="15">
        <v>0.65041282065306005</v>
      </c>
      <c r="R74" s="15">
        <v>0.91890291184515016</v>
      </c>
      <c r="S74" s="15">
        <v>1.72357</v>
      </c>
      <c r="T74" s="15">
        <v>8.3943072078000009E-4</v>
      </c>
      <c r="U74" s="15">
        <v>0</v>
      </c>
      <c r="V74" s="15">
        <v>0.12478320149333999</v>
      </c>
      <c r="W74" s="15">
        <v>8.2848162442200005E-3</v>
      </c>
      <c r="X74" s="15">
        <v>1.5271434630259801</v>
      </c>
      <c r="Y74" s="15">
        <v>4.0840129415340001E-2</v>
      </c>
      <c r="Z74" s="15">
        <v>1.05981778197261</v>
      </c>
      <c r="AA74" s="15">
        <v>0</v>
      </c>
      <c r="AB74" s="15">
        <v>7.8286038959700013E-3</v>
      </c>
      <c r="AC74" s="15">
        <v>7.1169126326999996E-3</v>
      </c>
      <c r="AD74" s="15">
        <v>6.2268423412642502</v>
      </c>
      <c r="AE74" s="15">
        <v>3.6885948031555595</v>
      </c>
      <c r="AF74" s="15">
        <v>17.735144832102229</v>
      </c>
      <c r="AG74" s="15">
        <v>0.56679366217933413</v>
      </c>
      <c r="AH74" s="15">
        <v>0.31141842755212545</v>
      </c>
      <c r="AI74" s="15">
        <v>0.74893223789180807</v>
      </c>
      <c r="AJ74" s="15">
        <v>4.6108117154753749E-2</v>
      </c>
      <c r="AK74" s="15">
        <v>6.141300355286412</v>
      </c>
      <c r="AL74" s="15">
        <v>3.0977564677769014E-2</v>
      </c>
      <c r="AM74" s="15">
        <v>0</v>
      </c>
    </row>
    <row r="75" spans="1:39" x14ac:dyDescent="0.25">
      <c r="A75" s="13">
        <v>26625</v>
      </c>
      <c r="B75" s="13" t="s">
        <v>79</v>
      </c>
      <c r="C75" s="13" t="s">
        <v>77</v>
      </c>
      <c r="D75" s="13">
        <v>418000</v>
      </c>
      <c r="E75" s="13">
        <v>442700</v>
      </c>
      <c r="F75" s="13">
        <v>4</v>
      </c>
      <c r="G75" s="14">
        <v>1.6485970000000003</v>
      </c>
      <c r="H75" s="15">
        <v>14.453469999999999</v>
      </c>
      <c r="I75" s="15">
        <v>33.755099999999999</v>
      </c>
      <c r="J75" s="15">
        <v>10.6061</v>
      </c>
      <c r="K75" s="16">
        <v>18</v>
      </c>
      <c r="L75" s="15">
        <v>2.1020799999999999</v>
      </c>
      <c r="M75" s="15">
        <v>1.335</v>
      </c>
      <c r="N75" s="15">
        <v>3.1988400000000001</v>
      </c>
      <c r="O75" s="15">
        <v>0.50451999999999997</v>
      </c>
      <c r="P75" s="15">
        <v>2.7774207761459998E-2</v>
      </c>
      <c r="Q75" s="15">
        <v>0.43637623534809</v>
      </c>
      <c r="R75" s="15">
        <v>1.1526661190884502</v>
      </c>
      <c r="S75" s="15">
        <v>1.5609599999999999</v>
      </c>
      <c r="T75" s="15">
        <v>9.8541867221999999E-4</v>
      </c>
      <c r="U75" s="15">
        <v>0</v>
      </c>
      <c r="V75" s="15">
        <v>9.8633109691649998E-2</v>
      </c>
      <c r="W75" s="15">
        <v>4.9289182104930003E-2</v>
      </c>
      <c r="X75" s="15">
        <v>0.79676574197166006</v>
      </c>
      <c r="Y75" s="15">
        <v>6.2993801046360001E-2</v>
      </c>
      <c r="Z75" s="15">
        <v>0.10923548466498</v>
      </c>
      <c r="AA75" s="15">
        <v>0</v>
      </c>
      <c r="AB75" s="15">
        <v>7.3723915477200003E-3</v>
      </c>
      <c r="AC75" s="15">
        <v>7.0804156448400005E-3</v>
      </c>
      <c r="AD75" s="15">
        <v>3.0029356641329401</v>
      </c>
      <c r="AE75" s="15">
        <v>2.4674660705765343</v>
      </c>
      <c r="AF75" s="15">
        <v>11.86383174767149</v>
      </c>
      <c r="AG75" s="15">
        <v>0.43072269793239482</v>
      </c>
      <c r="AH75" s="15">
        <v>6.6814323998947989E-2</v>
      </c>
      <c r="AI75" s="15">
        <v>0.94000212207901279</v>
      </c>
      <c r="AJ75" s="15">
        <v>2.6175448020678456E-2</v>
      </c>
      <c r="AK75" s="15">
        <v>3.4863988848132825</v>
      </c>
      <c r="AL75" s="15">
        <v>2.0218704907655548E-2</v>
      </c>
      <c r="AM75" s="15">
        <v>0</v>
      </c>
    </row>
    <row r="76" spans="1:39" x14ac:dyDescent="0.25">
      <c r="A76" s="13">
        <v>27409</v>
      </c>
      <c r="B76" s="13" t="s">
        <v>80</v>
      </c>
      <c r="C76" s="13" t="s">
        <v>77</v>
      </c>
      <c r="D76" s="13">
        <v>424600</v>
      </c>
      <c r="E76" s="13">
        <v>422030</v>
      </c>
      <c r="F76" s="13">
        <v>4</v>
      </c>
      <c r="G76" s="14">
        <v>0.21994999999999998</v>
      </c>
      <c r="H76" s="15">
        <v>23.711929999999999</v>
      </c>
      <c r="I76" s="15">
        <v>39.871270000000003</v>
      </c>
      <c r="J76" s="15">
        <v>16.392320000000002</v>
      </c>
      <c r="K76" s="16">
        <v>20</v>
      </c>
      <c r="L76" s="15">
        <v>2.44069</v>
      </c>
      <c r="M76" s="15">
        <v>1.5500499999999999</v>
      </c>
      <c r="N76" s="15">
        <v>3.7141299999999999</v>
      </c>
      <c r="O76" s="15">
        <v>1.00997</v>
      </c>
      <c r="P76" s="15">
        <v>5.0785558607190001E-2</v>
      </c>
      <c r="Q76" s="15">
        <v>0.55411551818444993</v>
      </c>
      <c r="R76" s="15">
        <v>1.6375833482903399</v>
      </c>
      <c r="S76" s="15">
        <v>3.62853</v>
      </c>
      <c r="T76" s="15">
        <v>1.8066008990700001E-3</v>
      </c>
      <c r="U76" s="15">
        <v>0</v>
      </c>
      <c r="V76" s="15">
        <v>0.16151741977443002</v>
      </c>
      <c r="W76" s="15">
        <v>0</v>
      </c>
      <c r="X76" s="15">
        <v>4.0670783391669598</v>
      </c>
      <c r="Y76" s="15">
        <v>4.3522658023049998E-2</v>
      </c>
      <c r="Z76" s="15">
        <v>0.52597634054439002</v>
      </c>
      <c r="AA76" s="15">
        <v>0</v>
      </c>
      <c r="AB76" s="15">
        <v>8.3030647381500001E-3</v>
      </c>
      <c r="AC76" s="15">
        <v>9.6352047950400005E-3</v>
      </c>
      <c r="AD76" s="15">
        <v>4.3082504349458395</v>
      </c>
      <c r="AE76" s="15">
        <v>1.9929623933597373</v>
      </c>
      <c r="AF76" s="15">
        <v>9.582369053095853</v>
      </c>
      <c r="AG76" s="15">
        <v>0.38223544548247124</v>
      </c>
      <c r="AH76" s="15">
        <v>0.19852973641224797</v>
      </c>
      <c r="AI76" s="15">
        <v>0.76561758013680625</v>
      </c>
      <c r="AJ76" s="15">
        <v>2.4048342525128455E-2</v>
      </c>
      <c r="AK76" s="15">
        <v>3.2030823119046867</v>
      </c>
      <c r="AL76" s="15">
        <v>1.0495137083074133E-2</v>
      </c>
      <c r="AM76" s="15">
        <v>0</v>
      </c>
    </row>
    <row r="77" spans="1:39" x14ac:dyDescent="0.25">
      <c r="A77" s="13">
        <v>27418</v>
      </c>
      <c r="B77" s="13" t="s">
        <v>94</v>
      </c>
      <c r="C77" s="13" t="s">
        <v>77</v>
      </c>
      <c r="D77" s="13">
        <v>414600</v>
      </c>
      <c r="E77" s="13">
        <v>416300</v>
      </c>
      <c r="F77" s="13">
        <v>4</v>
      </c>
      <c r="G77" s="14">
        <v>1.02877</v>
      </c>
      <c r="H77" s="15">
        <v>28.01023</v>
      </c>
      <c r="I77" s="15">
        <v>51.897329999999997</v>
      </c>
      <c r="J77" s="15">
        <v>18.977329999999998</v>
      </c>
      <c r="K77" s="16">
        <v>25</v>
      </c>
      <c r="L77" s="15">
        <v>2.4770099999999999</v>
      </c>
      <c r="M77" s="15">
        <v>1.57311</v>
      </c>
      <c r="N77" s="15">
        <v>3.7694100000000001</v>
      </c>
      <c r="O77" s="15">
        <v>1.52864</v>
      </c>
      <c r="P77" s="15">
        <v>2.4781454756940002E-2</v>
      </c>
      <c r="Q77" s="15">
        <v>2.2381230350327099</v>
      </c>
      <c r="R77" s="15">
        <v>1.23845228905338</v>
      </c>
      <c r="S77" s="15">
        <v>2.9983599999999999</v>
      </c>
      <c r="T77" s="15">
        <v>9.6717017829E-4</v>
      </c>
      <c r="U77" s="15">
        <v>0</v>
      </c>
      <c r="V77" s="15">
        <v>0.28002313935584999</v>
      </c>
      <c r="W77" s="15">
        <v>0</v>
      </c>
      <c r="X77" s="15">
        <v>3.9549048469792503</v>
      </c>
      <c r="Y77" s="15">
        <v>3.3686719794780003E-2</v>
      </c>
      <c r="Z77" s="15">
        <v>0.30080817394212001</v>
      </c>
      <c r="AA77" s="15">
        <v>0</v>
      </c>
      <c r="AB77" s="15">
        <v>5.5110451668600006E-3</v>
      </c>
      <c r="AC77" s="15">
        <v>8.2300707624300001E-3</v>
      </c>
      <c r="AD77" s="15">
        <v>7.5782163107564706</v>
      </c>
      <c r="AE77" s="15">
        <v>2.9801278522370747</v>
      </c>
      <c r="AF77" s="15">
        <v>14.328762550007118</v>
      </c>
      <c r="AG77" s="15">
        <v>0.61155668858321022</v>
      </c>
      <c r="AH77" s="15">
        <v>0.2247898651493796</v>
      </c>
      <c r="AI77" s="15">
        <v>1.1119225374681652</v>
      </c>
      <c r="AJ77" s="15">
        <v>3.4328591090731483E-2</v>
      </c>
      <c r="AK77" s="15">
        <v>4.572344343500383</v>
      </c>
      <c r="AL77" s="15">
        <v>2.3267571963938666E-2</v>
      </c>
      <c r="AM77" s="15">
        <v>0</v>
      </c>
    </row>
    <row r="78" spans="1:39" x14ac:dyDescent="0.25">
      <c r="A78" s="13">
        <v>27419</v>
      </c>
      <c r="B78" s="13" t="s">
        <v>101</v>
      </c>
      <c r="C78" s="13" t="s">
        <v>77</v>
      </c>
      <c r="D78" s="13">
        <v>435000</v>
      </c>
      <c r="E78" s="13">
        <v>424200</v>
      </c>
      <c r="F78" s="13">
        <v>4</v>
      </c>
      <c r="G78" s="14">
        <v>2.8980019999999995</v>
      </c>
      <c r="H78" s="15">
        <v>16.16816</v>
      </c>
      <c r="I78" s="15">
        <v>30.87236</v>
      </c>
      <c r="J78" s="15">
        <v>11.73617</v>
      </c>
      <c r="K78" s="16">
        <v>17</v>
      </c>
      <c r="L78" s="15">
        <v>1.5210699999999999</v>
      </c>
      <c r="M78" s="15">
        <v>0.98529</v>
      </c>
      <c r="N78" s="15">
        <v>4.8187499999999996</v>
      </c>
      <c r="O78" s="15">
        <v>0.82225999999999999</v>
      </c>
      <c r="P78" s="15">
        <v>5.312136583023E-2</v>
      </c>
      <c r="Q78" s="15">
        <v>0.34305343739006999</v>
      </c>
      <c r="R78" s="15">
        <v>0.98476172643852</v>
      </c>
      <c r="S78" s="15">
        <v>1.5904799999999999</v>
      </c>
      <c r="T78" s="15">
        <v>6.569457814800001E-4</v>
      </c>
      <c r="U78" s="15">
        <v>0</v>
      </c>
      <c r="V78" s="15">
        <v>0.32529765279618</v>
      </c>
      <c r="W78" s="15">
        <v>1.4781280083299999E-3</v>
      </c>
      <c r="X78" s="15">
        <v>0.70590649069418998</v>
      </c>
      <c r="Y78" s="15">
        <v>3.4453156539840005E-2</v>
      </c>
      <c r="Z78" s="15">
        <v>0.56951724706136997</v>
      </c>
      <c r="AA78" s="15">
        <v>0</v>
      </c>
      <c r="AB78" s="15">
        <v>7.2446520902099991E-3</v>
      </c>
      <c r="AC78" s="15">
        <v>6.3687243815700005E-3</v>
      </c>
      <c r="AD78" s="15">
        <v>3.3984535215717599</v>
      </c>
      <c r="AE78" s="15">
        <v>1.7162242380353123</v>
      </c>
      <c r="AF78" s="15">
        <v>8.2517834162433772</v>
      </c>
      <c r="AG78" s="15">
        <v>0.41540613511872787</v>
      </c>
      <c r="AH78" s="15">
        <v>0.11151104227305088</v>
      </c>
      <c r="AI78" s="15">
        <v>0.59662175743279133</v>
      </c>
      <c r="AJ78" s="15">
        <v>2.684084114143815E-2</v>
      </c>
      <c r="AK78" s="15">
        <v>3.5750249068911621</v>
      </c>
      <c r="AL78" s="15">
        <v>1.0787662864139017E-2</v>
      </c>
      <c r="AM78" s="15">
        <v>0</v>
      </c>
    </row>
    <row r="79" spans="1:39" x14ac:dyDescent="0.25">
      <c r="A79" s="13">
        <v>27420</v>
      </c>
      <c r="B79" s="13" t="s">
        <v>82</v>
      </c>
      <c r="C79" s="13" t="s">
        <v>77</v>
      </c>
      <c r="D79" s="13">
        <v>420000</v>
      </c>
      <c r="E79" s="13">
        <v>425850</v>
      </c>
      <c r="F79" s="13">
        <v>4</v>
      </c>
      <c r="G79" s="14">
        <v>1.4154580000000001</v>
      </c>
      <c r="H79" s="15">
        <v>19.132239999999999</v>
      </c>
      <c r="I79" s="15">
        <v>26.630690000000001</v>
      </c>
      <c r="J79" s="15">
        <v>13.62435</v>
      </c>
      <c r="K79" s="16">
        <v>15</v>
      </c>
      <c r="L79" s="15">
        <v>2.3579300000000001</v>
      </c>
      <c r="M79" s="15">
        <v>1.49749</v>
      </c>
      <c r="N79" s="15">
        <v>3.5882000000000001</v>
      </c>
      <c r="O79" s="15">
        <v>0.98094999999999999</v>
      </c>
      <c r="P79" s="15">
        <v>7.0968392893770008E-2</v>
      </c>
      <c r="Q79" s="15">
        <v>0.31931214678713998</v>
      </c>
      <c r="R79" s="15">
        <v>1.4067034030879799</v>
      </c>
      <c r="S79" s="15">
        <v>2.80755</v>
      </c>
      <c r="T79" s="15">
        <v>3.1204924620300001E-3</v>
      </c>
      <c r="U79" s="15">
        <v>0</v>
      </c>
      <c r="V79" s="15">
        <v>0.11224648616343001</v>
      </c>
      <c r="W79" s="15">
        <v>7.7191129323900005E-3</v>
      </c>
      <c r="X79" s="15">
        <v>1.7906882123630401</v>
      </c>
      <c r="Y79" s="15">
        <v>4.8814721262750001E-2</v>
      </c>
      <c r="Z79" s="15">
        <v>0.27168357762984002</v>
      </c>
      <c r="AA79" s="15">
        <v>0</v>
      </c>
      <c r="AB79" s="15">
        <v>8.3395617260100009E-3</v>
      </c>
      <c r="AC79" s="15">
        <v>8.3943072077999996E-3</v>
      </c>
      <c r="AD79" s="15">
        <v>3.85216582615335</v>
      </c>
      <c r="AE79" s="15">
        <v>0.8527384109749836</v>
      </c>
      <c r="AF79" s="15">
        <v>4.100054364767872</v>
      </c>
      <c r="AG79" s="15">
        <v>0.15742202647559933</v>
      </c>
      <c r="AH79" s="15">
        <v>3.0006400462938884E-2</v>
      </c>
      <c r="AI79" s="15">
        <v>0.80689474666876426</v>
      </c>
      <c r="AJ79" s="15">
        <v>1.1520031844632969E-2</v>
      </c>
      <c r="AK79" s="15">
        <v>1.534393074930867</v>
      </c>
      <c r="AL79" s="15">
        <v>5.4209438743425802E-3</v>
      </c>
      <c r="AM79" s="15">
        <v>0</v>
      </c>
    </row>
    <row r="80" spans="1:39" x14ac:dyDescent="0.25">
      <c r="A80" s="13">
        <v>27421</v>
      </c>
      <c r="B80" s="13" t="s">
        <v>82</v>
      </c>
      <c r="C80" s="13" t="s">
        <v>77</v>
      </c>
      <c r="D80" s="13">
        <v>410000</v>
      </c>
      <c r="E80" s="13">
        <v>418530</v>
      </c>
      <c r="F80" s="13">
        <v>4</v>
      </c>
      <c r="G80" s="14">
        <v>1.1675920000000002</v>
      </c>
      <c r="H80" s="15">
        <v>17.583290000000002</v>
      </c>
      <c r="I80" s="15">
        <v>29.947330000000001</v>
      </c>
      <c r="J80" s="15">
        <v>12.68731</v>
      </c>
      <c r="K80" s="16">
        <v>16</v>
      </c>
      <c r="L80" s="15">
        <v>2.4770099999999999</v>
      </c>
      <c r="M80" s="15">
        <v>1.57311</v>
      </c>
      <c r="N80" s="15">
        <v>3.7694100000000001</v>
      </c>
      <c r="O80" s="15">
        <v>0.82716999999999996</v>
      </c>
      <c r="P80" s="15">
        <v>2.7208504449630001E-2</v>
      </c>
      <c r="Q80" s="15">
        <v>0.20985768019500001</v>
      </c>
      <c r="R80" s="15">
        <v>1.07229975182073</v>
      </c>
      <c r="S80" s="15">
        <v>1.64653</v>
      </c>
      <c r="T80" s="15">
        <v>1.04016415401E-3</v>
      </c>
      <c r="U80" s="15">
        <v>0</v>
      </c>
      <c r="V80" s="15">
        <v>8.1643761842820003E-2</v>
      </c>
      <c r="W80" s="15">
        <v>0</v>
      </c>
      <c r="X80" s="15">
        <v>0.81866393468766008</v>
      </c>
      <c r="Y80" s="15">
        <v>4.0548153512460001E-2</v>
      </c>
      <c r="Z80" s="15">
        <v>0.14421784752879002</v>
      </c>
      <c r="AA80" s="15">
        <v>0</v>
      </c>
      <c r="AB80" s="15">
        <v>5.6205361304399997E-3</v>
      </c>
      <c r="AC80" s="15">
        <v>6.53296082694E-3</v>
      </c>
      <c r="AD80" s="15">
        <v>4.8824027994654307</v>
      </c>
      <c r="AE80" s="15">
        <v>1.4941935557937875</v>
      </c>
      <c r="AF80" s="15">
        <v>7.1842369610580015</v>
      </c>
      <c r="AG80" s="15">
        <v>0.32698938084129608</v>
      </c>
      <c r="AH80" s="15">
        <v>9.3316610779790518E-2</v>
      </c>
      <c r="AI80" s="15">
        <v>0.22233021722469398</v>
      </c>
      <c r="AJ80" s="15">
        <v>2.2622935219220652E-2</v>
      </c>
      <c r="AK80" s="15">
        <v>3.0132273593630612</v>
      </c>
      <c r="AL80" s="15">
        <v>7.1229797201475013E-3</v>
      </c>
      <c r="AM80" s="15">
        <v>0</v>
      </c>
    </row>
    <row r="81" spans="1:39" x14ac:dyDescent="0.25">
      <c r="A81" s="13">
        <v>27427</v>
      </c>
      <c r="B81" s="13" t="s">
        <v>85</v>
      </c>
      <c r="C81" s="13" t="s">
        <v>77</v>
      </c>
      <c r="D81" s="13">
        <v>415000</v>
      </c>
      <c r="E81" s="13">
        <v>432230</v>
      </c>
      <c r="F81" s="13">
        <v>4</v>
      </c>
      <c r="G81" s="14">
        <v>0.84740799999999994</v>
      </c>
      <c r="H81" s="15">
        <v>22.120509999999999</v>
      </c>
      <c r="I81" s="15">
        <v>29.912980000000001</v>
      </c>
      <c r="J81" s="15">
        <v>15.49816</v>
      </c>
      <c r="K81" s="16">
        <v>16</v>
      </c>
      <c r="L81" s="15">
        <v>2.2592400000000001</v>
      </c>
      <c r="M81" s="15">
        <v>1.4348099999999999</v>
      </c>
      <c r="N81" s="15">
        <v>3.4380099999999998</v>
      </c>
      <c r="O81" s="15">
        <v>0.96350999999999998</v>
      </c>
      <c r="P81" s="15">
        <v>2.4763206263010002E-2</v>
      </c>
      <c r="Q81" s="15">
        <v>0.87959565591993005</v>
      </c>
      <c r="R81" s="15">
        <v>2.00375762748972</v>
      </c>
      <c r="S81" s="15">
        <v>2.6800799999999998</v>
      </c>
      <c r="T81" s="15">
        <v>3.85043221923E-3</v>
      </c>
      <c r="U81" s="15">
        <v>0</v>
      </c>
      <c r="V81" s="15">
        <v>8.4454029908040004E-2</v>
      </c>
      <c r="W81" s="15">
        <v>1.3941849362520001E-2</v>
      </c>
      <c r="X81" s="15">
        <v>2.4542399486457001</v>
      </c>
      <c r="Y81" s="15">
        <v>5.0384091740729997E-2</v>
      </c>
      <c r="Z81" s="15">
        <v>0.39736095532575</v>
      </c>
      <c r="AA81" s="15">
        <v>0</v>
      </c>
      <c r="AB81" s="15">
        <v>8.7410285924699998E-3</v>
      </c>
      <c r="AC81" s="15">
        <v>1.286518822065E-2</v>
      </c>
      <c r="AD81" s="15">
        <v>5.41093392916002</v>
      </c>
      <c r="AE81" s="15">
        <v>1.0473369501840573</v>
      </c>
      <c r="AF81" s="15">
        <v>5.0357042426118541</v>
      </c>
      <c r="AG81" s="15">
        <v>0.11016084362623073</v>
      </c>
      <c r="AH81" s="15">
        <v>6.7705614685204365E-3</v>
      </c>
      <c r="AI81" s="15">
        <v>0.44944014858144943</v>
      </c>
      <c r="AJ81" s="15">
        <v>8.5077850240945548E-3</v>
      </c>
      <c r="AK81" s="15">
        <v>1.1331814529708129</v>
      </c>
      <c r="AL81" s="15">
        <v>1.3680155329813251E-3</v>
      </c>
      <c r="AM81" s="15">
        <v>0</v>
      </c>
    </row>
    <row r="82" spans="1:39" x14ac:dyDescent="0.25">
      <c r="A82" s="13">
        <v>27428</v>
      </c>
      <c r="B82" s="13" t="s">
        <v>85</v>
      </c>
      <c r="C82" s="13" t="s">
        <v>77</v>
      </c>
      <c r="D82" s="13">
        <v>424000</v>
      </c>
      <c r="E82" s="13">
        <v>434120</v>
      </c>
      <c r="F82" s="13">
        <v>4</v>
      </c>
      <c r="G82" s="14">
        <v>2.284837</v>
      </c>
      <c r="H82" s="15">
        <v>21.14958</v>
      </c>
      <c r="I82" s="15">
        <v>54.74539</v>
      </c>
      <c r="J82" s="15">
        <v>14.89676</v>
      </c>
      <c r="K82" s="16">
        <v>26</v>
      </c>
      <c r="L82" s="15">
        <v>2.27624</v>
      </c>
      <c r="M82" s="15">
        <v>1.4456100000000001</v>
      </c>
      <c r="N82" s="15">
        <v>3.4638800000000001</v>
      </c>
      <c r="O82" s="15">
        <v>0.91161999999999999</v>
      </c>
      <c r="P82" s="15">
        <v>7.7483105226779994E-2</v>
      </c>
      <c r="Q82" s="15">
        <v>0.51922439779029006</v>
      </c>
      <c r="R82" s="15">
        <v>1.7813267349769499</v>
      </c>
      <c r="S82" s="15">
        <v>2.3961000000000001</v>
      </c>
      <c r="T82" s="15">
        <v>2.9197590288000002E-3</v>
      </c>
      <c r="U82" s="15">
        <v>0</v>
      </c>
      <c r="V82" s="15">
        <v>0.15648083544975003</v>
      </c>
      <c r="W82" s="15">
        <v>1.6569632488440001E-2</v>
      </c>
      <c r="X82" s="15">
        <v>1.59192561647748</v>
      </c>
      <c r="Y82" s="15">
        <v>5.1825722761200003E-2</v>
      </c>
      <c r="Z82" s="15">
        <v>1.3426329408997502</v>
      </c>
      <c r="AA82" s="15">
        <v>0</v>
      </c>
      <c r="AB82" s="15">
        <v>9.5622108193200005E-3</v>
      </c>
      <c r="AC82" s="15">
        <v>1.0912599370140001E-2</v>
      </c>
      <c r="AD82" s="15">
        <v>5.0952714811588802</v>
      </c>
      <c r="AE82" s="15">
        <v>3.9306192986825086</v>
      </c>
      <c r="AF82" s="15">
        <v>18.898823606852666</v>
      </c>
      <c r="AG82" s="15">
        <v>1.0517248116891493</v>
      </c>
      <c r="AH82" s="15">
        <v>0.40881235146660766</v>
      </c>
      <c r="AI82" s="15">
        <v>1.2578528409868968</v>
      </c>
      <c r="AJ82" s="15">
        <v>5.979493472481065E-2</v>
      </c>
      <c r="AK82" s="15">
        <v>7.9642951508365218</v>
      </c>
      <c r="AL82" s="15">
        <v>2.3887004760833098E-2</v>
      </c>
      <c r="AM82" s="15">
        <v>0</v>
      </c>
    </row>
    <row r="83" spans="1:39" x14ac:dyDescent="0.25">
      <c r="A83" s="13">
        <v>27431</v>
      </c>
      <c r="B83" s="13" t="s">
        <v>87</v>
      </c>
      <c r="C83" s="13" t="s">
        <v>77</v>
      </c>
      <c r="D83" s="13">
        <v>419500</v>
      </c>
      <c r="E83" s="13">
        <v>430000</v>
      </c>
      <c r="F83" s="13">
        <v>4</v>
      </c>
      <c r="G83" s="14">
        <v>1.5365410000000002</v>
      </c>
      <c r="H83" s="15">
        <v>20.469329999999999</v>
      </c>
      <c r="I83" s="15">
        <v>40.780360000000002</v>
      </c>
      <c r="J83" s="15">
        <v>14.44833</v>
      </c>
      <c r="K83" s="16">
        <v>21</v>
      </c>
      <c r="L83" s="15">
        <v>2.3401399999999999</v>
      </c>
      <c r="M83" s="15">
        <v>1.4861899999999999</v>
      </c>
      <c r="N83" s="15">
        <v>3.5611199999999998</v>
      </c>
      <c r="O83" s="15">
        <v>1.65283</v>
      </c>
      <c r="P83" s="15">
        <v>4.8778224274890002E-2</v>
      </c>
      <c r="Q83" s="15">
        <v>0.46741692352301994</v>
      </c>
      <c r="R83" s="15">
        <v>1.22969301196698</v>
      </c>
      <c r="S83" s="15">
        <v>2.7022699999999999</v>
      </c>
      <c r="T83" s="15">
        <v>7.3358945598600003E-3</v>
      </c>
      <c r="U83" s="15">
        <v>0</v>
      </c>
      <c r="V83" s="15">
        <v>8.8961407908749998E-2</v>
      </c>
      <c r="W83" s="15">
        <v>1.2828691232790001E-2</v>
      </c>
      <c r="X83" s="15">
        <v>2.4887843476551903</v>
      </c>
      <c r="Y83" s="15">
        <v>5.1752728785479998E-2</v>
      </c>
      <c r="Z83" s="15">
        <v>0.37236051864165004</v>
      </c>
      <c r="AA83" s="15">
        <v>0</v>
      </c>
      <c r="AB83" s="15">
        <v>7.9745918474099994E-3</v>
      </c>
      <c r="AC83" s="15">
        <v>7.4271370295099998E-3</v>
      </c>
      <c r="AD83" s="15">
        <v>3.94344479279121</v>
      </c>
      <c r="AE83" s="15">
        <v>2.1878311015202061</v>
      </c>
      <c r="AF83" s="15">
        <v>10.519317931165624</v>
      </c>
      <c r="AG83" s="15">
        <v>1.1708213969468888</v>
      </c>
      <c r="AH83" s="15">
        <v>0.83570421984192822</v>
      </c>
      <c r="AI83" s="15">
        <v>0.63481093548970469</v>
      </c>
      <c r="AJ83" s="15">
        <v>3.6829777768460928E-2</v>
      </c>
      <c r="AK83" s="15">
        <v>4.9054860890421175</v>
      </c>
      <c r="AL83" s="15">
        <v>2.022854822507859E-2</v>
      </c>
      <c r="AM83" s="15">
        <v>0</v>
      </c>
    </row>
    <row r="84" spans="1:39" x14ac:dyDescent="0.25">
      <c r="A84" s="13">
        <v>27432</v>
      </c>
      <c r="B84" s="13" t="s">
        <v>87</v>
      </c>
      <c r="C84" s="13" t="s">
        <v>77</v>
      </c>
      <c r="D84" s="13">
        <v>427000</v>
      </c>
      <c r="E84" s="13">
        <v>426560</v>
      </c>
      <c r="F84" s="13">
        <v>4</v>
      </c>
      <c r="G84" s="14">
        <v>1.800489</v>
      </c>
      <c r="H84" s="15">
        <v>25.73319</v>
      </c>
      <c r="I84" s="15">
        <v>45.500219999999999</v>
      </c>
      <c r="J84" s="15">
        <v>17.733930000000001</v>
      </c>
      <c r="K84" s="16">
        <v>23</v>
      </c>
      <c r="L84" s="15">
        <v>2.3689</v>
      </c>
      <c r="M84" s="15">
        <v>1.5044500000000001</v>
      </c>
      <c r="N84" s="15">
        <v>3.6048800000000001</v>
      </c>
      <c r="O84" s="15">
        <v>1.1819299999999999</v>
      </c>
      <c r="P84" s="15">
        <v>0.12394377077256</v>
      </c>
      <c r="Q84" s="15">
        <v>0.45396778349660999</v>
      </c>
      <c r="R84" s="15">
        <v>1.2114810150248401</v>
      </c>
      <c r="S84" s="15">
        <v>3.3348300000000002</v>
      </c>
      <c r="T84" s="15">
        <v>1.97083734444E-3</v>
      </c>
      <c r="U84" s="15">
        <v>0</v>
      </c>
      <c r="V84" s="15">
        <v>0.10135213528721999</v>
      </c>
      <c r="W84" s="15">
        <v>5.89426353939E-3</v>
      </c>
      <c r="X84" s="15">
        <v>2.8096841134142401</v>
      </c>
      <c r="Y84" s="15">
        <v>4.3504409529119999E-2</v>
      </c>
      <c r="Z84" s="15">
        <v>0.53741814623850004</v>
      </c>
      <c r="AA84" s="15">
        <v>0</v>
      </c>
      <c r="AB84" s="15">
        <v>8.6132891349600012E-3</v>
      </c>
      <c r="AC84" s="15">
        <v>7.9928403413400007E-3</v>
      </c>
      <c r="AD84" s="15">
        <v>8.4324100631258396</v>
      </c>
      <c r="AE84" s="15">
        <v>2.2027046792482285</v>
      </c>
      <c r="AF84" s="15">
        <v>10.59083162926885</v>
      </c>
      <c r="AG84" s="15">
        <v>0.93057902022064731</v>
      </c>
      <c r="AH84" s="15">
        <v>0.36648263048282465</v>
      </c>
      <c r="AI84" s="15">
        <v>0.59591974580831109</v>
      </c>
      <c r="AJ84" s="15">
        <v>3.7750189056953584E-2</v>
      </c>
      <c r="AK84" s="15">
        <v>5.0280788671002181</v>
      </c>
      <c r="AL84" s="15">
        <v>1.4683238813961042E-2</v>
      </c>
      <c r="AM84" s="15">
        <v>0</v>
      </c>
    </row>
    <row r="85" spans="1:39" x14ac:dyDescent="0.25">
      <c r="A85" s="13">
        <v>27433</v>
      </c>
      <c r="B85" s="13" t="s">
        <v>87</v>
      </c>
      <c r="C85" s="13" t="s">
        <v>77</v>
      </c>
      <c r="D85" s="13">
        <v>433000</v>
      </c>
      <c r="E85" s="13">
        <v>421028</v>
      </c>
      <c r="F85" s="13">
        <v>4</v>
      </c>
      <c r="G85" s="14">
        <v>1.7005530000000002</v>
      </c>
      <c r="H85" s="15">
        <v>20.0686</v>
      </c>
      <c r="I85" s="15">
        <v>25.899149999999999</v>
      </c>
      <c r="J85" s="15">
        <v>14.234170000000001</v>
      </c>
      <c r="K85" s="16">
        <v>14</v>
      </c>
      <c r="L85" s="15">
        <v>1.5223899999999999</v>
      </c>
      <c r="M85" s="15">
        <v>0.98614000000000002</v>
      </c>
      <c r="N85" s="15">
        <v>4.8229199999999999</v>
      </c>
      <c r="O85" s="15">
        <v>0.84645000000000004</v>
      </c>
      <c r="P85" s="15">
        <v>3.1642888474620004E-2</v>
      </c>
      <c r="Q85" s="15">
        <v>1.0554928889112001</v>
      </c>
      <c r="R85" s="15">
        <v>1.66085017805109</v>
      </c>
      <c r="S85" s="15">
        <v>1.8138300000000001</v>
      </c>
      <c r="T85" s="15">
        <v>7.4818825113000004E-4</v>
      </c>
      <c r="U85" s="15">
        <v>0</v>
      </c>
      <c r="V85" s="15">
        <v>0.23938374337373999</v>
      </c>
      <c r="W85" s="15">
        <v>0</v>
      </c>
      <c r="X85" s="15">
        <v>1.22582433125382</v>
      </c>
      <c r="Y85" s="15">
        <v>4.0986117366780005E-2</v>
      </c>
      <c r="Z85" s="15">
        <v>1.0147440019655098</v>
      </c>
      <c r="AA85" s="15">
        <v>0</v>
      </c>
      <c r="AB85" s="15">
        <v>8.5950406410299999E-3</v>
      </c>
      <c r="AC85" s="15">
        <v>8.3213132320799996E-3</v>
      </c>
      <c r="AD85" s="15">
        <v>4.7902844021067903</v>
      </c>
      <c r="AE85" s="15">
        <v>0.7121243790793399</v>
      </c>
      <c r="AF85" s="15">
        <v>3.4239675744916278</v>
      </c>
      <c r="AG85" s="15">
        <v>0.11668752413948265</v>
      </c>
      <c r="AH85" s="15">
        <v>1.2294335583024747E-2</v>
      </c>
      <c r="AI85" s="15">
        <v>0.4332990513751741</v>
      </c>
      <c r="AJ85" s="15">
        <v>8.3915485206014634E-3</v>
      </c>
      <c r="AK85" s="15">
        <v>1.1176995091342539</v>
      </c>
      <c r="AL85" s="15">
        <v>6.0860776764942023E-3</v>
      </c>
      <c r="AM85" s="15">
        <v>0</v>
      </c>
    </row>
    <row r="86" spans="1:39" x14ac:dyDescent="0.25">
      <c r="A86" s="13">
        <v>27434</v>
      </c>
      <c r="B86" s="13" t="s">
        <v>88</v>
      </c>
      <c r="C86" s="13" t="s">
        <v>77</v>
      </c>
      <c r="D86" s="13">
        <v>420530</v>
      </c>
      <c r="E86" s="13">
        <v>427000</v>
      </c>
      <c r="F86" s="13">
        <v>4</v>
      </c>
      <c r="G86" s="14">
        <v>1.3677809999999999</v>
      </c>
      <c r="H86" s="15">
        <v>19.472619999999999</v>
      </c>
      <c r="I86" s="15">
        <v>28.93844</v>
      </c>
      <c r="J86" s="15">
        <v>13.8566</v>
      </c>
      <c r="K86" s="16">
        <v>16</v>
      </c>
      <c r="L86" s="15">
        <v>2.3579300000000001</v>
      </c>
      <c r="M86" s="15">
        <v>1.49749</v>
      </c>
      <c r="N86" s="15">
        <v>3.5882000000000001</v>
      </c>
      <c r="O86" s="15">
        <v>1.0553600000000001</v>
      </c>
      <c r="P86" s="15">
        <v>7.3924648910429991E-2</v>
      </c>
      <c r="Q86" s="15">
        <v>0.34431258347124</v>
      </c>
      <c r="R86" s="15">
        <v>1.4231452961189099</v>
      </c>
      <c r="S86" s="15">
        <v>2.6606900000000002</v>
      </c>
      <c r="T86" s="15">
        <v>3.7591897495800005E-3</v>
      </c>
      <c r="U86" s="15">
        <v>0</v>
      </c>
      <c r="V86" s="15">
        <v>0.10250179040481</v>
      </c>
      <c r="W86" s="15">
        <v>8.558543653169999E-3</v>
      </c>
      <c r="X86" s="15">
        <v>1.5261580443537599</v>
      </c>
      <c r="Y86" s="15">
        <v>4.7847551084460004E-2</v>
      </c>
      <c r="Z86" s="15">
        <v>0.28531520259554999</v>
      </c>
      <c r="AA86" s="15">
        <v>0</v>
      </c>
      <c r="AB86" s="15">
        <v>8.4125557017300009E-3</v>
      </c>
      <c r="AC86" s="15">
        <v>8.4855496774499991E-3</v>
      </c>
      <c r="AD86" s="15">
        <v>4.48057096312683</v>
      </c>
      <c r="AE86" s="15">
        <v>1.0927574295286893</v>
      </c>
      <c r="AF86" s="15">
        <v>5.2540905990724287</v>
      </c>
      <c r="AG86" s="15">
        <v>0.22896173708425127</v>
      </c>
      <c r="AH86" s="15">
        <v>1.6519476164070169E-2</v>
      </c>
      <c r="AI86" s="15">
        <v>0.65116972548952679</v>
      </c>
      <c r="AJ86" s="15">
        <v>1.6505853445116285E-2</v>
      </c>
      <c r="AK86" s="15">
        <v>2.1984719802497321</v>
      </c>
      <c r="AL86" s="15">
        <v>7.3431989661889574E-3</v>
      </c>
      <c r="AM86" s="15">
        <v>0</v>
      </c>
    </row>
    <row r="87" spans="1:39" x14ac:dyDescent="0.25">
      <c r="A87" s="13">
        <v>27436</v>
      </c>
      <c r="B87" s="13" t="s">
        <v>106</v>
      </c>
      <c r="C87" s="13" t="s">
        <v>77</v>
      </c>
      <c r="D87" s="13">
        <v>430000</v>
      </c>
      <c r="E87" s="13">
        <v>427030</v>
      </c>
      <c r="F87" s="13">
        <v>4</v>
      </c>
      <c r="G87" s="14">
        <v>1.2234740000000002</v>
      </c>
      <c r="H87" s="15">
        <v>19.896599999999999</v>
      </c>
      <c r="I87" s="15">
        <v>29.879300000000001</v>
      </c>
      <c r="J87" s="15">
        <v>14.13644</v>
      </c>
      <c r="K87" s="16">
        <v>16</v>
      </c>
      <c r="L87" s="15">
        <v>2.37378</v>
      </c>
      <c r="M87" s="15">
        <v>1.5075499999999999</v>
      </c>
      <c r="N87" s="15">
        <v>3.6123099999999999</v>
      </c>
      <c r="O87" s="15">
        <v>0.84487999999999996</v>
      </c>
      <c r="P87" s="15">
        <v>0.11215524369378001</v>
      </c>
      <c r="Q87" s="15">
        <v>0.52026456194430004</v>
      </c>
      <c r="R87" s="15">
        <v>1.4744053155682801</v>
      </c>
      <c r="S87" s="15">
        <v>2.1509999999999998</v>
      </c>
      <c r="T87" s="15">
        <v>1.56937047798E-3</v>
      </c>
      <c r="U87" s="15">
        <v>0</v>
      </c>
      <c r="V87" s="15">
        <v>0.11377935965355</v>
      </c>
      <c r="W87" s="15">
        <v>7.1169126326999996E-3</v>
      </c>
      <c r="X87" s="15">
        <v>1.1810242786556702</v>
      </c>
      <c r="Y87" s="15">
        <v>4.7774557108739998E-2</v>
      </c>
      <c r="Z87" s="15">
        <v>0.91985183352951005</v>
      </c>
      <c r="AA87" s="15">
        <v>0</v>
      </c>
      <c r="AB87" s="15">
        <v>9.4162228678799989E-3</v>
      </c>
      <c r="AC87" s="15">
        <v>9.2884834103700003E-3</v>
      </c>
      <c r="AD87" s="15">
        <v>5.0104159843843803</v>
      </c>
      <c r="AE87" s="15">
        <v>1.0955939632559977</v>
      </c>
      <c r="AF87" s="15">
        <v>5.2677289462370256</v>
      </c>
      <c r="AG87" s="15">
        <v>0.33490738953812577</v>
      </c>
      <c r="AH87" s="15">
        <v>2.5889359954233471E-2</v>
      </c>
      <c r="AI87" s="15">
        <v>0.64727086515588883</v>
      </c>
      <c r="AJ87" s="15">
        <v>1.9361574856307635E-2</v>
      </c>
      <c r="AK87" s="15">
        <v>2.578835438993575</v>
      </c>
      <c r="AL87" s="15">
        <v>1.3112462008848701E-2</v>
      </c>
      <c r="AM87" s="15">
        <v>0</v>
      </c>
    </row>
    <row r="88" spans="1:39" x14ac:dyDescent="0.25">
      <c r="A88" s="13">
        <v>27439</v>
      </c>
      <c r="B88" s="13" t="s">
        <v>102</v>
      </c>
      <c r="C88" s="13" t="s">
        <v>77</v>
      </c>
      <c r="D88" s="13">
        <v>422900</v>
      </c>
      <c r="E88" s="13">
        <v>436000</v>
      </c>
      <c r="F88" s="13">
        <v>4</v>
      </c>
      <c r="G88" s="14">
        <v>4.0742020000000005</v>
      </c>
      <c r="H88" s="15">
        <v>18.8841</v>
      </c>
      <c r="I88" s="15">
        <v>29.11279</v>
      </c>
      <c r="J88" s="15">
        <v>13.46181</v>
      </c>
      <c r="K88" s="16">
        <v>16</v>
      </c>
      <c r="L88" s="15">
        <v>2.19584</v>
      </c>
      <c r="M88" s="15">
        <v>1.39455</v>
      </c>
      <c r="N88" s="15">
        <v>3.3415300000000001</v>
      </c>
      <c r="O88" s="15">
        <v>0.80169999999999997</v>
      </c>
      <c r="P88" s="15">
        <v>0.10416240335243999</v>
      </c>
      <c r="Q88" s="15">
        <v>0.44369388141402</v>
      </c>
      <c r="R88" s="15">
        <v>1.4969604540657602</v>
      </c>
      <c r="S88" s="15">
        <v>2.5317099999999999</v>
      </c>
      <c r="T88" s="15">
        <v>2.8650135470100003E-3</v>
      </c>
      <c r="U88" s="15">
        <v>0</v>
      </c>
      <c r="V88" s="15">
        <v>0.20883576453492</v>
      </c>
      <c r="W88" s="15">
        <v>2.5785121923090001E-2</v>
      </c>
      <c r="X88" s="15">
        <v>1.9316760764662202</v>
      </c>
      <c r="Y88" s="15">
        <v>5.2391426073030004E-2</v>
      </c>
      <c r="Z88" s="15">
        <v>0.60920772135912005</v>
      </c>
      <c r="AA88" s="15">
        <v>0</v>
      </c>
      <c r="AB88" s="15">
        <v>8.7592770863999993E-3</v>
      </c>
      <c r="AC88" s="15">
        <v>9.3067319043000016E-3</v>
      </c>
      <c r="AD88" s="15">
        <v>3.7251198114126898</v>
      </c>
      <c r="AE88" s="15">
        <v>1.126551971237292</v>
      </c>
      <c r="AF88" s="15">
        <v>5.4165782464615795</v>
      </c>
      <c r="AG88" s="15">
        <v>0.30814460133596749</v>
      </c>
      <c r="AH88" s="15">
        <v>1.2945495081201545E-2</v>
      </c>
      <c r="AI88" s="15">
        <v>0.94350393908189278</v>
      </c>
      <c r="AJ88" s="15">
        <v>1.7967765836838134E-2</v>
      </c>
      <c r="AK88" s="15">
        <v>2.3931891720306453</v>
      </c>
      <c r="AL88" s="15">
        <v>9.808808934582601E-3</v>
      </c>
      <c r="AM88" s="15">
        <v>0</v>
      </c>
    </row>
    <row r="89" spans="1:39" x14ac:dyDescent="0.25">
      <c r="A89" s="13">
        <v>27440</v>
      </c>
      <c r="B89" s="13" t="s">
        <v>89</v>
      </c>
      <c r="C89" s="13" t="s">
        <v>77</v>
      </c>
      <c r="D89" s="13">
        <v>418030</v>
      </c>
      <c r="E89" s="13">
        <v>435000</v>
      </c>
      <c r="F89" s="13">
        <v>4</v>
      </c>
      <c r="G89" s="14">
        <v>1.4650439999999998</v>
      </c>
      <c r="H89" s="15">
        <v>21.746210000000001</v>
      </c>
      <c r="I89" s="15">
        <v>38.292200000000001</v>
      </c>
      <c r="J89" s="15">
        <v>15.25539</v>
      </c>
      <c r="K89" s="16">
        <v>20</v>
      </c>
      <c r="L89" s="15">
        <v>2.2592400000000001</v>
      </c>
      <c r="M89" s="15">
        <v>1.4348099999999999</v>
      </c>
      <c r="N89" s="15">
        <v>3.4380099999999998</v>
      </c>
      <c r="O89" s="15">
        <v>0.96960999999999997</v>
      </c>
      <c r="P89" s="15">
        <v>3.6168514969260004E-2</v>
      </c>
      <c r="Q89" s="15">
        <v>1.2031049563109701</v>
      </c>
      <c r="R89" s="15">
        <v>2.1272999313958199</v>
      </c>
      <c r="S89" s="15">
        <v>2.8917099999999998</v>
      </c>
      <c r="T89" s="15">
        <v>2.9197590288000002E-3</v>
      </c>
      <c r="U89" s="15">
        <v>0</v>
      </c>
      <c r="V89" s="15">
        <v>9.9801013303170011E-2</v>
      </c>
      <c r="W89" s="15">
        <v>2.4781454756940002E-2</v>
      </c>
      <c r="X89" s="15">
        <v>1.85205789744963</v>
      </c>
      <c r="Y89" s="15">
        <v>6.133318809873E-2</v>
      </c>
      <c r="Z89" s="15">
        <v>0.40467860139168005</v>
      </c>
      <c r="AA89" s="15">
        <v>0</v>
      </c>
      <c r="AB89" s="15">
        <v>1.0602374973330001E-2</v>
      </c>
      <c r="AC89" s="15">
        <v>1.270095177528E-2</v>
      </c>
      <c r="AD89" s="15">
        <v>4.91736691383531</v>
      </c>
      <c r="AE89" s="15">
        <v>1.6909215667931927</v>
      </c>
      <c r="AF89" s="15">
        <v>8.1301255592366495</v>
      </c>
      <c r="AG89" s="15">
        <v>0.98165173022618135</v>
      </c>
      <c r="AH89" s="15">
        <v>0.20897154762661621</v>
      </c>
      <c r="AI89" s="15">
        <v>1.1981205354992852</v>
      </c>
      <c r="AJ89" s="15">
        <v>3.2242677722718979E-2</v>
      </c>
      <c r="AK89" s="15">
        <v>4.2945142932062739</v>
      </c>
      <c r="AL89" s="15">
        <v>9.4420896890817056E-3</v>
      </c>
      <c r="AM89" s="15">
        <v>0</v>
      </c>
    </row>
    <row r="90" spans="1:39" x14ac:dyDescent="0.25">
      <c r="A90" s="13">
        <v>27802</v>
      </c>
      <c r="B90" s="13" t="s">
        <v>107</v>
      </c>
      <c r="C90" s="13" t="s">
        <v>77</v>
      </c>
      <c r="D90" s="13">
        <v>427000</v>
      </c>
      <c r="E90" s="13">
        <v>426400</v>
      </c>
      <c r="F90" s="13">
        <v>4</v>
      </c>
      <c r="G90" s="14">
        <v>1.2949029999999997</v>
      </c>
      <c r="H90" s="15">
        <v>25.73319</v>
      </c>
      <c r="I90" s="15">
        <v>32.889000000000003</v>
      </c>
      <c r="J90" s="15">
        <v>17.733930000000001</v>
      </c>
      <c r="K90" s="16">
        <v>18</v>
      </c>
      <c r="L90" s="15">
        <v>2.3689</v>
      </c>
      <c r="M90" s="15">
        <v>1.5044500000000001</v>
      </c>
      <c r="N90" s="15">
        <v>3.6048800000000001</v>
      </c>
      <c r="O90" s="15">
        <v>1.1819299999999999</v>
      </c>
      <c r="P90" s="15">
        <v>0.12394377077256</v>
      </c>
      <c r="Q90" s="15">
        <v>0.45396778349660999</v>
      </c>
      <c r="R90" s="15">
        <v>1.2114810150248401</v>
      </c>
      <c r="S90" s="15">
        <v>3.3348300000000002</v>
      </c>
      <c r="T90" s="15">
        <v>1.97083734444E-3</v>
      </c>
      <c r="U90" s="15">
        <v>0</v>
      </c>
      <c r="V90" s="15">
        <v>0.10135213528721999</v>
      </c>
      <c r="W90" s="15">
        <v>5.89426353939E-3</v>
      </c>
      <c r="X90" s="15">
        <v>2.8096841134142401</v>
      </c>
      <c r="Y90" s="15">
        <v>4.3504409529119999E-2</v>
      </c>
      <c r="Z90" s="15">
        <v>0.53741814623850004</v>
      </c>
      <c r="AA90" s="15">
        <v>0</v>
      </c>
      <c r="AB90" s="15">
        <v>8.6132891349600012E-3</v>
      </c>
      <c r="AC90" s="15">
        <v>7.9928403413400007E-3</v>
      </c>
      <c r="AD90" s="15">
        <v>8.4324100631258396</v>
      </c>
      <c r="AE90" s="15">
        <v>0.88601269202251931</v>
      </c>
      <c r="AF90" s="15">
        <v>4.2600405451575645</v>
      </c>
      <c r="AG90" s="15">
        <v>6.9206678403096772E-2</v>
      </c>
      <c r="AH90" s="15">
        <v>5.0666574589573648E-3</v>
      </c>
      <c r="AI90" s="15">
        <v>0.28201068369600141</v>
      </c>
      <c r="AJ90" s="15">
        <v>1.2257476461412248E-2</v>
      </c>
      <c r="AK90" s="15">
        <v>1.6326158861515092</v>
      </c>
      <c r="AL90" s="15">
        <v>8.5993806489401848E-3</v>
      </c>
      <c r="AM90" s="15">
        <v>0</v>
      </c>
    </row>
    <row r="91" spans="1:39" x14ac:dyDescent="0.25">
      <c r="A91" s="13">
        <v>27805</v>
      </c>
      <c r="B91" s="13" t="s">
        <v>108</v>
      </c>
      <c r="C91" s="13" t="s">
        <v>77</v>
      </c>
      <c r="D91" s="13">
        <v>415000</v>
      </c>
      <c r="E91" s="13">
        <v>429460</v>
      </c>
      <c r="F91" s="13">
        <v>4</v>
      </c>
      <c r="G91" s="14">
        <v>1.9392210000000001</v>
      </c>
      <c r="H91" s="15">
        <v>21.848099999999999</v>
      </c>
      <c r="I91" s="15">
        <v>39.884</v>
      </c>
      <c r="J91" s="15">
        <v>15.33558</v>
      </c>
      <c r="K91" s="16">
        <v>20</v>
      </c>
      <c r="L91" s="15">
        <v>2.3401399999999999</v>
      </c>
      <c r="M91" s="15">
        <v>1.4861899999999999</v>
      </c>
      <c r="N91" s="15">
        <v>3.5611199999999998</v>
      </c>
      <c r="O91" s="15">
        <v>1.35595</v>
      </c>
      <c r="P91" s="15">
        <v>2.4909194214450002E-2</v>
      </c>
      <c r="Q91" s="15">
        <v>0.44201501997246001</v>
      </c>
      <c r="R91" s="15">
        <v>1.84165625590953</v>
      </c>
      <c r="S91" s="15">
        <v>2.7279200000000001</v>
      </c>
      <c r="T91" s="15">
        <v>4.8778224274890002E-2</v>
      </c>
      <c r="U91" s="15">
        <v>0</v>
      </c>
      <c r="V91" s="15">
        <v>8.2008731721420008E-2</v>
      </c>
      <c r="W91" s="15">
        <v>1.063887196119E-2</v>
      </c>
      <c r="X91" s="15">
        <v>1.8858906051958499</v>
      </c>
      <c r="Y91" s="15">
        <v>5.8267441118489999E-2</v>
      </c>
      <c r="Z91" s="15">
        <v>0.54413359200473999</v>
      </c>
      <c r="AA91" s="15">
        <v>0</v>
      </c>
      <c r="AB91" s="15">
        <v>1.041989003403E-2</v>
      </c>
      <c r="AC91" s="15">
        <v>9.9819261797100007E-3</v>
      </c>
      <c r="AD91" s="15">
        <v>5.41805084179272</v>
      </c>
      <c r="AE91" s="15">
        <v>2.1076073736297869</v>
      </c>
      <c r="AF91" s="15">
        <v>10.133593960646939</v>
      </c>
      <c r="AG91" s="15">
        <v>0.79887127975667527</v>
      </c>
      <c r="AH91" s="15">
        <v>0.18092377791682102</v>
      </c>
      <c r="AI91" s="15">
        <v>0.79691438477896082</v>
      </c>
      <c r="AJ91" s="15">
        <v>2.9874402228451356E-2</v>
      </c>
      <c r="AK91" s="15">
        <v>3.9790754500727217</v>
      </c>
      <c r="AL91" s="15">
        <v>9.0393709696481184E-3</v>
      </c>
      <c r="AM91" s="15">
        <v>0</v>
      </c>
    </row>
    <row r="92" spans="1:39" x14ac:dyDescent="0.25">
      <c r="A92" s="13">
        <v>27806</v>
      </c>
      <c r="B92" s="13" t="s">
        <v>109</v>
      </c>
      <c r="C92" s="13" t="s">
        <v>77</v>
      </c>
      <c r="D92" s="13">
        <v>416500</v>
      </c>
      <c r="E92" s="13">
        <v>434000</v>
      </c>
      <c r="F92" s="13">
        <v>4</v>
      </c>
      <c r="G92" s="14">
        <v>0.26743299999999998</v>
      </c>
      <c r="H92" s="15">
        <v>27.538360000000001</v>
      </c>
      <c r="I92" s="15">
        <v>52.281759999999998</v>
      </c>
      <c r="J92" s="15">
        <v>18.75902</v>
      </c>
      <c r="K92" s="16">
        <v>25</v>
      </c>
      <c r="L92" s="15">
        <v>2.2592400000000001</v>
      </c>
      <c r="M92" s="15">
        <v>1.4348099999999999</v>
      </c>
      <c r="N92" s="15">
        <v>3.4380099999999998</v>
      </c>
      <c r="O92" s="15">
        <v>0.94657999999999998</v>
      </c>
      <c r="P92" s="15">
        <v>2.7646468303950001E-2</v>
      </c>
      <c r="Q92" s="15">
        <v>2.42805335985615</v>
      </c>
      <c r="R92" s="15">
        <v>1.56471711202785</v>
      </c>
      <c r="S92" s="15">
        <v>3.39601</v>
      </c>
      <c r="T92" s="15">
        <v>2.9745045105899997E-3</v>
      </c>
      <c r="U92" s="15">
        <v>0</v>
      </c>
      <c r="V92" s="15">
        <v>8.9855584111319997E-2</v>
      </c>
      <c r="W92" s="15">
        <v>1.7135335800270001E-2</v>
      </c>
      <c r="X92" s="15">
        <v>2.8913278752570601</v>
      </c>
      <c r="Y92" s="15">
        <v>4.742783572407E-2</v>
      </c>
      <c r="Z92" s="15">
        <v>0.44617567658849999</v>
      </c>
      <c r="AA92" s="15">
        <v>0</v>
      </c>
      <c r="AB92" s="15">
        <v>7.9015978716899995E-3</v>
      </c>
      <c r="AC92" s="15">
        <v>1.073011443084E-2</v>
      </c>
      <c r="AD92" s="15">
        <v>8.529784026736321</v>
      </c>
      <c r="AE92" s="15">
        <v>2.9554219181354853</v>
      </c>
      <c r="AF92" s="15">
        <v>14.209973866812854</v>
      </c>
      <c r="AG92" s="15">
        <v>0.97596930188285769</v>
      </c>
      <c r="AH92" s="15">
        <v>0.63530314323904746</v>
      </c>
      <c r="AI92" s="15">
        <v>0.8793669310530331</v>
      </c>
      <c r="AJ92" s="15">
        <v>3.7775918104180149E-2</v>
      </c>
      <c r="AK92" s="15">
        <v>5.0315058083119641</v>
      </c>
      <c r="AL92" s="15">
        <v>1.8083112460575715E-2</v>
      </c>
      <c r="AM92" s="15">
        <v>0</v>
      </c>
    </row>
    <row r="93" spans="1:39" x14ac:dyDescent="0.25">
      <c r="A93" s="13">
        <v>27824</v>
      </c>
      <c r="B93" s="13" t="s">
        <v>91</v>
      </c>
      <c r="C93" s="13" t="s">
        <v>77</v>
      </c>
      <c r="D93" s="13">
        <v>414000</v>
      </c>
      <c r="E93" s="13">
        <v>420300</v>
      </c>
      <c r="F93" s="13">
        <v>4</v>
      </c>
      <c r="G93" s="14">
        <v>0.74460099999999996</v>
      </c>
      <c r="H93" s="15">
        <v>20.582260000000002</v>
      </c>
      <c r="I93" s="15">
        <v>33.036569999999998</v>
      </c>
      <c r="J93" s="15">
        <v>14.62703</v>
      </c>
      <c r="K93" s="16">
        <v>18</v>
      </c>
      <c r="L93" s="15">
        <v>2.3955700000000002</v>
      </c>
      <c r="M93" s="15">
        <v>1.52139</v>
      </c>
      <c r="N93" s="15">
        <v>3.64547</v>
      </c>
      <c r="O93" s="15">
        <v>1.15587</v>
      </c>
      <c r="P93" s="15">
        <v>2.784720173718E-2</v>
      </c>
      <c r="Q93" s="15">
        <v>0.33515183951838001</v>
      </c>
      <c r="R93" s="15">
        <v>1.07600419608852</v>
      </c>
      <c r="S93" s="15">
        <v>2.0055399999999999</v>
      </c>
      <c r="T93" s="15">
        <v>1.91609186265E-3</v>
      </c>
      <c r="U93" s="15">
        <v>0</v>
      </c>
      <c r="V93" s="15">
        <v>0.15204645142476</v>
      </c>
      <c r="W93" s="15">
        <v>0</v>
      </c>
      <c r="X93" s="15">
        <v>1.03239029559582</v>
      </c>
      <c r="Y93" s="15">
        <v>4.4526325189200001E-2</v>
      </c>
      <c r="Z93" s="15">
        <v>0.21427381572606</v>
      </c>
      <c r="AA93" s="15">
        <v>0</v>
      </c>
      <c r="AB93" s="15">
        <v>7.0621671509100009E-3</v>
      </c>
      <c r="AC93" s="15">
        <v>7.8651008838299986E-3</v>
      </c>
      <c r="AD93" s="15">
        <v>6.9593551361083801</v>
      </c>
      <c r="AE93" s="15">
        <v>1.5468528094424501</v>
      </c>
      <c r="AF93" s="15">
        <v>7.4374280921116194</v>
      </c>
      <c r="AG93" s="15">
        <v>0.34679488813889259</v>
      </c>
      <c r="AH93" s="15">
        <v>4.9047002963110049E-2</v>
      </c>
      <c r="AI93" s="15">
        <v>0.25509474545083943</v>
      </c>
      <c r="AJ93" s="15">
        <v>2.092988352708983E-2</v>
      </c>
      <c r="AK93" s="15">
        <v>2.7877239209228448</v>
      </c>
      <c r="AL93" s="15">
        <v>1.0438657443153697E-2</v>
      </c>
      <c r="AM93" s="15">
        <v>0</v>
      </c>
    </row>
    <row r="94" spans="1:39" x14ac:dyDescent="0.25">
      <c r="A94" s="13">
        <v>27827</v>
      </c>
      <c r="B94" s="13" t="s">
        <v>104</v>
      </c>
      <c r="C94" s="13" t="s">
        <v>77</v>
      </c>
      <c r="D94" s="13">
        <v>427730</v>
      </c>
      <c r="E94" s="13">
        <v>430820</v>
      </c>
      <c r="F94" s="13">
        <v>4</v>
      </c>
      <c r="G94" s="14">
        <v>0.45958500000000002</v>
      </c>
      <c r="H94" s="15">
        <v>24.421050000000001</v>
      </c>
      <c r="I94" s="15">
        <v>47.828099999999999</v>
      </c>
      <c r="J94" s="15">
        <v>16.895969999999998</v>
      </c>
      <c r="K94" s="16">
        <v>24</v>
      </c>
      <c r="L94" s="15">
        <v>2.28729</v>
      </c>
      <c r="M94" s="15">
        <v>1.45262</v>
      </c>
      <c r="N94" s="15">
        <v>3.4806900000000001</v>
      </c>
      <c r="O94" s="15">
        <v>1.0420400000000001</v>
      </c>
      <c r="P94" s="15">
        <v>0.28887365891189998</v>
      </c>
      <c r="Q94" s="15">
        <v>0.72592508853539994</v>
      </c>
      <c r="R94" s="15">
        <v>1.22405422734261</v>
      </c>
      <c r="S94" s="15">
        <v>3.5636100000000002</v>
      </c>
      <c r="T94" s="15">
        <v>3.94167468888E-3</v>
      </c>
      <c r="U94" s="15">
        <v>0</v>
      </c>
      <c r="V94" s="15">
        <v>9.2136645852570004E-2</v>
      </c>
      <c r="W94" s="15">
        <v>8.5220466653099999E-3</v>
      </c>
      <c r="X94" s="15">
        <v>2.1697641767709297</v>
      </c>
      <c r="Y94" s="15">
        <v>4.2829215253710001E-2</v>
      </c>
      <c r="Z94" s="15">
        <v>1.2793289154565801</v>
      </c>
      <c r="AA94" s="15">
        <v>0</v>
      </c>
      <c r="AB94" s="15">
        <v>8.1753252806399997E-3</v>
      </c>
      <c r="AC94" s="15">
        <v>8.2848162442200005E-3</v>
      </c>
      <c r="AD94" s="15">
        <v>6.74296449508644</v>
      </c>
      <c r="AE94" s="15">
        <v>2.8907901302665313</v>
      </c>
      <c r="AF94" s="15">
        <v>13.899217554508501</v>
      </c>
      <c r="AG94" s="15">
        <v>0.60504295116528739</v>
      </c>
      <c r="AH94" s="15">
        <v>0.30616767513361337</v>
      </c>
      <c r="AI94" s="15">
        <v>0.44789039751527893</v>
      </c>
      <c r="AJ94" s="15">
        <v>3.9043684190800308E-2</v>
      </c>
      <c r="AK94" s="15">
        <v>5.2003639790338134</v>
      </c>
      <c r="AL94" s="15">
        <v>1.8533628186172067E-2</v>
      </c>
      <c r="AM94" s="15">
        <v>0</v>
      </c>
    </row>
    <row r="95" spans="1:39" x14ac:dyDescent="0.25">
      <c r="A95" s="13">
        <v>27833</v>
      </c>
      <c r="B95" s="13" t="s">
        <v>92</v>
      </c>
      <c r="C95" s="13" t="s">
        <v>77</v>
      </c>
      <c r="D95" s="13">
        <v>425000</v>
      </c>
      <c r="E95" s="13">
        <v>437850</v>
      </c>
      <c r="F95" s="13">
        <v>4</v>
      </c>
      <c r="G95" s="14">
        <v>3.4380680000000003</v>
      </c>
      <c r="H95" s="15">
        <v>17.358899999999998</v>
      </c>
      <c r="I95" s="15">
        <v>35.368540000000003</v>
      </c>
      <c r="J95" s="15">
        <v>12.50709</v>
      </c>
      <c r="K95" s="16">
        <v>19</v>
      </c>
      <c r="L95" s="15">
        <v>2.2065800000000002</v>
      </c>
      <c r="M95" s="15">
        <v>1.40137</v>
      </c>
      <c r="N95" s="15">
        <v>3.3578800000000002</v>
      </c>
      <c r="O95" s="15">
        <v>0.69782999999999995</v>
      </c>
      <c r="P95" s="15">
        <v>8.0147385340559998E-2</v>
      </c>
      <c r="Q95" s="15">
        <v>0.63236506015629002</v>
      </c>
      <c r="R95" s="15">
        <v>1.37243273148744</v>
      </c>
      <c r="S95" s="15">
        <v>1.93275</v>
      </c>
      <c r="T95" s="15">
        <v>2.5000436684100001E-3</v>
      </c>
      <c r="U95" s="15">
        <v>0</v>
      </c>
      <c r="V95" s="15">
        <v>0.21166428109406998</v>
      </c>
      <c r="W95" s="15">
        <v>4.3267179108029998E-2</v>
      </c>
      <c r="X95" s="15">
        <v>1.1192896236904801</v>
      </c>
      <c r="Y95" s="15">
        <v>5.6971798049460003E-2</v>
      </c>
      <c r="Z95" s="15">
        <v>0.40334646133479002</v>
      </c>
      <c r="AA95" s="15">
        <v>0</v>
      </c>
      <c r="AB95" s="15">
        <v>8.8140225681899997E-3</v>
      </c>
      <c r="AC95" s="15">
        <v>1.049288400975E-2</v>
      </c>
      <c r="AD95" s="15">
        <v>3.8211981319541404</v>
      </c>
      <c r="AE95" s="15">
        <v>2.3718105333471984</v>
      </c>
      <c r="AF95" s="15">
        <v>11.403910043801091</v>
      </c>
      <c r="AG95" s="15">
        <v>0.31938183727418923</v>
      </c>
      <c r="AH95" s="15">
        <v>0.10404801161041437</v>
      </c>
      <c r="AI95" s="15">
        <v>0.50733415332968723</v>
      </c>
      <c r="AJ95" s="15">
        <v>2.4539479077860023E-2</v>
      </c>
      <c r="AK95" s="15">
        <v>3.2684984961236414</v>
      </c>
      <c r="AL95" s="15">
        <v>1.0117445435924783E-2</v>
      </c>
      <c r="AM95" s="15">
        <v>0</v>
      </c>
    </row>
    <row r="96" spans="1:39" x14ac:dyDescent="0.25">
      <c r="A96" s="13">
        <v>27848</v>
      </c>
      <c r="B96" s="13" t="s">
        <v>110</v>
      </c>
      <c r="C96" s="13" t="s">
        <v>77</v>
      </c>
      <c r="D96" s="13">
        <v>406050</v>
      </c>
      <c r="E96" s="13">
        <v>442000</v>
      </c>
      <c r="F96" s="13">
        <v>4</v>
      </c>
      <c r="G96" s="14">
        <v>0.56912699999999994</v>
      </c>
      <c r="H96" s="15">
        <v>18.733029999999999</v>
      </c>
      <c r="I96" s="15">
        <v>37.81888</v>
      </c>
      <c r="J96" s="15">
        <v>13.387180000000001</v>
      </c>
      <c r="K96" s="16">
        <v>20</v>
      </c>
      <c r="L96" s="15">
        <v>2.0574499999999998</v>
      </c>
      <c r="M96" s="15">
        <v>1.3066599999999999</v>
      </c>
      <c r="N96" s="15">
        <v>3.1309300000000002</v>
      </c>
      <c r="O96" s="15">
        <v>0.17251</v>
      </c>
      <c r="P96" s="15">
        <v>1.4598795144000001E-3</v>
      </c>
      <c r="Q96" s="15">
        <v>0.49387723972151998</v>
      </c>
      <c r="R96" s="15">
        <v>1.1946011581395901</v>
      </c>
      <c r="S96" s="15">
        <v>2.1617500000000001</v>
      </c>
      <c r="T96" s="15">
        <v>2.2628132473200002E-3</v>
      </c>
      <c r="U96" s="15">
        <v>0</v>
      </c>
      <c r="V96" s="15">
        <v>0.20761311544160999</v>
      </c>
      <c r="W96" s="15">
        <v>4.1606566160399998E-3</v>
      </c>
      <c r="X96" s="15">
        <v>3.7077654936852604</v>
      </c>
      <c r="Y96" s="15">
        <v>4.0858377909270001E-2</v>
      </c>
      <c r="Z96" s="15">
        <v>6.5457347726910003E-2</v>
      </c>
      <c r="AA96" s="15">
        <v>0</v>
      </c>
      <c r="AB96" s="15">
        <v>4.9088448671700006E-3</v>
      </c>
      <c r="AC96" s="15">
        <v>7.8833493777599999E-3</v>
      </c>
      <c r="AD96" s="15">
        <v>4.1728831069731003</v>
      </c>
      <c r="AE96" s="15">
        <v>2.3528793582192993</v>
      </c>
      <c r="AF96" s="15">
        <v>11.312886998264087</v>
      </c>
      <c r="AG96" s="15">
        <v>0.57880825087670218</v>
      </c>
      <c r="AH96" s="15">
        <v>0.18399126477404384</v>
      </c>
      <c r="AI96" s="15">
        <v>1.1182835230667119</v>
      </c>
      <c r="AJ96" s="15">
        <v>2.6254987635792211E-2</v>
      </c>
      <c r="AK96" s="15">
        <v>3.496993042560343</v>
      </c>
      <c r="AL96" s="15">
        <v>1.5752574603018609E-2</v>
      </c>
      <c r="AM96" s="15">
        <v>0</v>
      </c>
    </row>
    <row r="97" spans="1:39" x14ac:dyDescent="0.25">
      <c r="A97" s="13">
        <v>27881</v>
      </c>
      <c r="B97" s="13" t="s">
        <v>93</v>
      </c>
      <c r="C97" s="13" t="s">
        <v>77</v>
      </c>
      <c r="D97" s="13">
        <v>415000</v>
      </c>
      <c r="E97" s="13">
        <v>434300</v>
      </c>
      <c r="F97" s="13">
        <v>4</v>
      </c>
      <c r="G97" s="14">
        <v>2.3834359999999997</v>
      </c>
      <c r="H97" s="15">
        <v>22.28492</v>
      </c>
      <c r="I97" s="15">
        <v>38.449379999999998</v>
      </c>
      <c r="J97" s="15">
        <v>15.60497</v>
      </c>
      <c r="K97" s="16">
        <v>20</v>
      </c>
      <c r="L97" s="15">
        <v>2.2592400000000001</v>
      </c>
      <c r="M97" s="15">
        <v>1.4348099999999999</v>
      </c>
      <c r="N97" s="15">
        <v>3.4380099999999998</v>
      </c>
      <c r="O97" s="15">
        <v>0.68276999999999999</v>
      </c>
      <c r="P97" s="15">
        <v>2.3814284578650001E-2</v>
      </c>
      <c r="Q97" s="15">
        <v>1.35451271044818</v>
      </c>
      <c r="R97" s="15">
        <v>2.06886825383196</v>
      </c>
      <c r="S97" s="15">
        <v>2.6228600000000002</v>
      </c>
      <c r="T97" s="15">
        <v>2.1898192715999998E-3</v>
      </c>
      <c r="U97" s="15">
        <v>0</v>
      </c>
      <c r="V97" s="15">
        <v>9.7319218128690002E-2</v>
      </c>
      <c r="W97" s="15">
        <v>1.7555051160660001E-2</v>
      </c>
      <c r="X97" s="15">
        <v>2.3503695211961397</v>
      </c>
      <c r="Y97" s="15">
        <v>5.1150528485789999E-2</v>
      </c>
      <c r="Z97" s="15">
        <v>0.22257688046421001</v>
      </c>
      <c r="AA97" s="15">
        <v>0</v>
      </c>
      <c r="AB97" s="15">
        <v>8.5402951592400012E-3</v>
      </c>
      <c r="AC97" s="15">
        <v>1.31389156296E-2</v>
      </c>
      <c r="AD97" s="15">
        <v>5.6371970053980904</v>
      </c>
      <c r="AE97" s="15">
        <v>2.0085667713826636</v>
      </c>
      <c r="AF97" s="15">
        <v>9.657396514506015</v>
      </c>
      <c r="AG97" s="15">
        <v>0.53851101562107284</v>
      </c>
      <c r="AH97" s="15">
        <v>0.10078488531131952</v>
      </c>
      <c r="AI97" s="15">
        <v>0.33566221248421246</v>
      </c>
      <c r="AJ97" s="15">
        <v>2.6211627773042683E-2</v>
      </c>
      <c r="AK97" s="15">
        <v>3.4912177917598153</v>
      </c>
      <c r="AL97" s="15">
        <v>6.1091811618581874E-3</v>
      </c>
      <c r="AM97" s="15">
        <v>0</v>
      </c>
    </row>
    <row r="98" spans="1:39" x14ac:dyDescent="0.25">
      <c r="A98" s="13">
        <v>28003</v>
      </c>
      <c r="B98" s="13" t="s">
        <v>76</v>
      </c>
      <c r="C98" s="13" t="s">
        <v>77</v>
      </c>
      <c r="D98" s="13">
        <v>428880</v>
      </c>
      <c r="E98" s="13">
        <v>433400</v>
      </c>
      <c r="F98" s="13">
        <v>4</v>
      </c>
      <c r="G98" s="14">
        <v>0.19094900000000001</v>
      </c>
      <c r="H98" s="15">
        <v>32.371090000000002</v>
      </c>
      <c r="I98" s="15">
        <v>80.962789999999998</v>
      </c>
      <c r="J98" s="15">
        <v>21.399709999999999</v>
      </c>
      <c r="K98" s="16">
        <v>35</v>
      </c>
      <c r="L98" s="15">
        <v>2.28729</v>
      </c>
      <c r="M98" s="15">
        <v>1.45262</v>
      </c>
      <c r="N98" s="15">
        <v>3.4806900000000001</v>
      </c>
      <c r="O98" s="15">
        <v>1.6410400000000001</v>
      </c>
      <c r="P98" s="15">
        <v>0.43431415553399999</v>
      </c>
      <c r="Q98" s="15">
        <v>2.7591722822160003</v>
      </c>
      <c r="R98" s="15">
        <v>1.21034960840118</v>
      </c>
      <c r="S98" s="15">
        <v>4.4376699999999998</v>
      </c>
      <c r="T98" s="15">
        <v>0.14992962612888</v>
      </c>
      <c r="U98" s="15">
        <v>0</v>
      </c>
      <c r="V98" s="15">
        <v>0.55462647601449</v>
      </c>
      <c r="W98" s="15">
        <v>1.4726534601510001E-2</v>
      </c>
      <c r="X98" s="15">
        <v>2.5240586864218799</v>
      </c>
      <c r="Y98" s="15">
        <v>4.3194185132309999E-2</v>
      </c>
      <c r="Z98" s="15">
        <v>2.0498898201447604</v>
      </c>
      <c r="AA98" s="15">
        <v>0</v>
      </c>
      <c r="AB98" s="15">
        <v>8.0475858231299994E-3</v>
      </c>
      <c r="AC98" s="15">
        <v>9.5804593132500001E-3</v>
      </c>
      <c r="AD98" s="15">
        <v>9.3139035624144899</v>
      </c>
      <c r="AE98" s="15">
        <v>5.7276308014679929</v>
      </c>
      <c r="AF98" s="15">
        <v>27.539040537047747</v>
      </c>
      <c r="AG98" s="15">
        <v>1.0838908709917143</v>
      </c>
      <c r="AH98" s="15">
        <v>0.27542450998835621</v>
      </c>
      <c r="AI98" s="15">
        <v>2.9617225602714261</v>
      </c>
      <c r="AJ98" s="15">
        <v>8.178154571228706E-2</v>
      </c>
      <c r="AK98" s="15">
        <v>10.892768274467681</v>
      </c>
      <c r="AL98" s="15">
        <v>2.9440900052795631E-2</v>
      </c>
      <c r="AM98" s="15">
        <v>0</v>
      </c>
    </row>
    <row r="99" spans="1:39" x14ac:dyDescent="0.25">
      <c r="A99" s="13">
        <v>28004</v>
      </c>
      <c r="B99" s="13" t="s">
        <v>94</v>
      </c>
      <c r="C99" s="13" t="s">
        <v>77</v>
      </c>
      <c r="D99" s="13">
        <v>414600</v>
      </c>
      <c r="E99" s="13">
        <v>417100</v>
      </c>
      <c r="F99" s="13">
        <v>4</v>
      </c>
      <c r="G99" s="14">
        <v>1.7101129999999996</v>
      </c>
      <c r="H99" s="15">
        <v>26.854890000000001</v>
      </c>
      <c r="I99" s="15">
        <v>39.583689999999997</v>
      </c>
      <c r="J99" s="15">
        <v>18.264030000000002</v>
      </c>
      <c r="K99" s="16">
        <v>20</v>
      </c>
      <c r="L99" s="15">
        <v>2.4770099999999999</v>
      </c>
      <c r="M99" s="15">
        <v>1.57311</v>
      </c>
      <c r="N99" s="15">
        <v>3.7694100000000001</v>
      </c>
      <c r="O99" s="15">
        <v>4.3644499999999997</v>
      </c>
      <c r="P99" s="15">
        <v>2.2482144521759999E-2</v>
      </c>
      <c r="Q99" s="15">
        <v>0.9763674192307199</v>
      </c>
      <c r="R99" s="15">
        <v>1.3386730177169401</v>
      </c>
      <c r="S99" s="15">
        <v>3.2796099999999999</v>
      </c>
      <c r="T99" s="15">
        <v>1.3138915629600002E-3</v>
      </c>
      <c r="U99" s="15">
        <v>0</v>
      </c>
      <c r="V99" s="15">
        <v>0.23874504608619002</v>
      </c>
      <c r="W99" s="15">
        <v>0</v>
      </c>
      <c r="X99" s="15">
        <v>2.3009708481276299</v>
      </c>
      <c r="Y99" s="15">
        <v>3.6405745390349999E-2</v>
      </c>
      <c r="Z99" s="15">
        <v>0.39307255925220003</v>
      </c>
      <c r="AA99" s="15">
        <v>0</v>
      </c>
      <c r="AB99" s="15">
        <v>6.1862394422699998E-3</v>
      </c>
      <c r="AC99" s="15">
        <v>8.2483192563599997E-3</v>
      </c>
      <c r="AD99" s="15">
        <v>6.0688468808183105</v>
      </c>
      <c r="AE99" s="15">
        <v>1.6326593066645292</v>
      </c>
      <c r="AF99" s="15">
        <v>7.8499945942568425</v>
      </c>
      <c r="AG99" s="15">
        <v>0.21496464750156688</v>
      </c>
      <c r="AH99" s="15">
        <v>3.4206088823139087E-2</v>
      </c>
      <c r="AI99" s="15">
        <v>0.59190783857116525</v>
      </c>
      <c r="AJ99" s="15">
        <v>1.7844396664587207E-2</v>
      </c>
      <c r="AK99" s="15">
        <v>2.3767572032553188</v>
      </c>
      <c r="AL99" s="15">
        <v>1.0465924262848947E-2</v>
      </c>
      <c r="AM99" s="15">
        <v>0</v>
      </c>
    </row>
    <row r="100" spans="1:39" x14ac:dyDescent="0.25">
      <c r="A100" s="13">
        <v>28005</v>
      </c>
      <c r="B100" s="13" t="s">
        <v>82</v>
      </c>
      <c r="C100" s="13" t="s">
        <v>77</v>
      </c>
      <c r="D100" s="13">
        <v>428530</v>
      </c>
      <c r="E100" s="13">
        <v>432000</v>
      </c>
      <c r="F100" s="13">
        <v>4</v>
      </c>
      <c r="G100" s="14">
        <v>1.3781949999999998</v>
      </c>
      <c r="H100" s="15">
        <v>26.58296</v>
      </c>
      <c r="I100" s="15">
        <v>60.011029999999998</v>
      </c>
      <c r="J100" s="15">
        <v>18.19961</v>
      </c>
      <c r="K100" s="16">
        <v>28</v>
      </c>
      <c r="L100" s="15">
        <v>2.28729</v>
      </c>
      <c r="M100" s="15">
        <v>1.45262</v>
      </c>
      <c r="N100" s="15">
        <v>3.4806900000000001</v>
      </c>
      <c r="O100" s="15">
        <v>1.18066</v>
      </c>
      <c r="P100" s="15">
        <v>0.61422605718987</v>
      </c>
      <c r="Q100" s="15">
        <v>1.3098951427893299</v>
      </c>
      <c r="R100" s="15">
        <v>1.3458264273375</v>
      </c>
      <c r="S100" s="15">
        <v>2.88225</v>
      </c>
      <c r="T100" s="15">
        <v>5.5475421547200006E-3</v>
      </c>
      <c r="U100" s="15">
        <v>0</v>
      </c>
      <c r="V100" s="15">
        <v>0.10866978135315</v>
      </c>
      <c r="W100" s="15">
        <v>1.0529380997609999E-2</v>
      </c>
      <c r="X100" s="15">
        <v>1.9828631019398699</v>
      </c>
      <c r="Y100" s="15">
        <v>4.1223347787869999E-2</v>
      </c>
      <c r="Z100" s="15">
        <v>1.54918764369342</v>
      </c>
      <c r="AA100" s="15">
        <v>0</v>
      </c>
      <c r="AB100" s="15">
        <v>7.8651008838299986E-3</v>
      </c>
      <c r="AC100" s="15">
        <v>8.7775255803300006E-3</v>
      </c>
      <c r="AD100" s="15">
        <v>8.3148350167348504</v>
      </c>
      <c r="AE100" s="15">
        <v>4.0493098005993611</v>
      </c>
      <c r="AF100" s="15">
        <v>19.469499800369363</v>
      </c>
      <c r="AG100" s="15">
        <v>1.5798469328545255</v>
      </c>
      <c r="AH100" s="15">
        <v>0.48390435423454242</v>
      </c>
      <c r="AI100" s="15">
        <v>0.18444231349223927</v>
      </c>
      <c r="AJ100" s="15">
        <v>5.6976823371772692E-2</v>
      </c>
      <c r="AK100" s="15">
        <v>7.5889411064377619</v>
      </c>
      <c r="AL100" s="15">
        <v>1.5148868640432606E-2</v>
      </c>
      <c r="AM100" s="15">
        <v>0</v>
      </c>
    </row>
    <row r="101" spans="1:39" x14ac:dyDescent="0.25">
      <c r="A101" s="13">
        <v>28289</v>
      </c>
      <c r="B101" s="13" t="s">
        <v>85</v>
      </c>
      <c r="C101" s="13" t="s">
        <v>77</v>
      </c>
      <c r="D101" s="13">
        <v>428400</v>
      </c>
      <c r="E101" s="13">
        <v>433380</v>
      </c>
      <c r="F101" s="13">
        <v>4</v>
      </c>
      <c r="G101" s="14">
        <v>0.618201</v>
      </c>
      <c r="H101" s="15">
        <v>32.371090000000002</v>
      </c>
      <c r="I101" s="15">
        <v>36.730510000000002</v>
      </c>
      <c r="J101" s="15">
        <v>21.399709999999999</v>
      </c>
      <c r="K101" s="16">
        <v>21</v>
      </c>
      <c r="L101" s="15">
        <v>2.28729</v>
      </c>
      <c r="M101" s="15">
        <v>1.45262</v>
      </c>
      <c r="N101" s="15">
        <v>3.4806900000000001</v>
      </c>
      <c r="O101" s="15">
        <v>1.6410400000000001</v>
      </c>
      <c r="P101" s="15">
        <v>0.43431415553399999</v>
      </c>
      <c r="Q101" s="15">
        <v>2.7591722822160003</v>
      </c>
      <c r="R101" s="15">
        <v>1.21034960840118</v>
      </c>
      <c r="S101" s="15">
        <v>4.4376699999999998</v>
      </c>
      <c r="T101" s="15">
        <v>0.14992962612888</v>
      </c>
      <c r="U101" s="15">
        <v>0</v>
      </c>
      <c r="V101" s="15">
        <v>0.55462647601449</v>
      </c>
      <c r="W101" s="15">
        <v>1.4726534601510001E-2</v>
      </c>
      <c r="X101" s="15">
        <v>2.5240586864218799</v>
      </c>
      <c r="Y101" s="15">
        <v>4.3194185132309999E-2</v>
      </c>
      <c r="Z101" s="15">
        <v>2.0498898201447604</v>
      </c>
      <c r="AA101" s="15">
        <v>0</v>
      </c>
      <c r="AB101" s="15">
        <v>8.0475858231299994E-3</v>
      </c>
      <c r="AC101" s="15">
        <v>9.5804593132500001E-3</v>
      </c>
      <c r="AD101" s="15">
        <v>9.3139035624144899</v>
      </c>
      <c r="AE101" s="15">
        <v>0.37906811038475302</v>
      </c>
      <c r="AF101" s="15">
        <v>1.8225986310975635</v>
      </c>
      <c r="AG101" s="15">
        <v>0.1675118289951868</v>
      </c>
      <c r="AH101" s="15">
        <v>3.2703011806601449E-2</v>
      </c>
      <c r="AI101" s="15">
        <v>0.71616513640838297</v>
      </c>
      <c r="AJ101" s="15">
        <v>9.2046654269575708E-3</v>
      </c>
      <c r="AK101" s="15">
        <v>1.2260013755742569</v>
      </c>
      <c r="AL101" s="15">
        <v>6.1672403062972437E-3</v>
      </c>
      <c r="AM101" s="15">
        <v>0</v>
      </c>
    </row>
    <row r="102" spans="1:39" x14ac:dyDescent="0.25">
      <c r="A102" s="13">
        <v>28291</v>
      </c>
      <c r="B102" s="13" t="s">
        <v>76</v>
      </c>
      <c r="C102" s="13" t="s">
        <v>77</v>
      </c>
      <c r="D102" s="13">
        <v>430023</v>
      </c>
      <c r="E102" s="13">
        <v>434170</v>
      </c>
      <c r="F102" s="13">
        <v>4</v>
      </c>
      <c r="G102" s="14">
        <v>0.31010000000000004</v>
      </c>
      <c r="H102" s="15">
        <v>29.097259999999999</v>
      </c>
      <c r="I102" s="15">
        <v>40.869880000000002</v>
      </c>
      <c r="J102" s="15">
        <v>19.67633</v>
      </c>
      <c r="K102" s="16">
        <v>21</v>
      </c>
      <c r="L102" s="15">
        <v>2.2929499999999998</v>
      </c>
      <c r="M102" s="15">
        <v>1.4562200000000001</v>
      </c>
      <c r="N102" s="15">
        <v>3.4893000000000001</v>
      </c>
      <c r="O102" s="15">
        <v>2.1276899999999999</v>
      </c>
      <c r="P102" s="15">
        <v>0.50303798367438002</v>
      </c>
      <c r="Q102" s="15">
        <v>2.1724832023664997</v>
      </c>
      <c r="R102" s="15">
        <v>1.2718835299331401</v>
      </c>
      <c r="S102" s="15">
        <v>2.60148</v>
      </c>
      <c r="T102" s="15">
        <v>1.127756924874E-2</v>
      </c>
      <c r="U102" s="15">
        <v>0</v>
      </c>
      <c r="V102" s="15">
        <v>0.17454684444044999</v>
      </c>
      <c r="W102" s="15">
        <v>1.3668121953570001E-2</v>
      </c>
      <c r="X102" s="15">
        <v>1.6289883076493099</v>
      </c>
      <c r="Y102" s="15">
        <v>4.0183183633860003E-2</v>
      </c>
      <c r="Z102" s="15">
        <v>1.2809895284042101</v>
      </c>
      <c r="AA102" s="15">
        <v>0</v>
      </c>
      <c r="AB102" s="15">
        <v>7.5001310052299998E-3</v>
      </c>
      <c r="AC102" s="15">
        <v>1.169728460913E-2</v>
      </c>
      <c r="AD102" s="15">
        <v>10.013350086257459</v>
      </c>
      <c r="AE102" s="15">
        <v>1.6428123801300334</v>
      </c>
      <c r="AF102" s="15">
        <v>7.8988116202548335</v>
      </c>
      <c r="AG102" s="15">
        <v>0.11632960275833737</v>
      </c>
      <c r="AH102" s="15">
        <v>1.103096210660222E-2</v>
      </c>
      <c r="AI102" s="15">
        <v>0.47558635739737753</v>
      </c>
      <c r="AJ102" s="15">
        <v>1.2065666371272838E-2</v>
      </c>
      <c r="AK102" s="15">
        <v>1.6070680336819094</v>
      </c>
      <c r="AL102" s="15">
        <v>8.9153772996365416E-3</v>
      </c>
      <c r="AM102" s="15">
        <v>0</v>
      </c>
    </row>
    <row r="103" spans="1:39" x14ac:dyDescent="0.25">
      <c r="A103" s="13">
        <v>28378</v>
      </c>
      <c r="B103" s="13" t="s">
        <v>111</v>
      </c>
      <c r="C103" s="13" t="s">
        <v>77</v>
      </c>
      <c r="D103" s="13">
        <v>430230</v>
      </c>
      <c r="E103" s="13">
        <v>432820</v>
      </c>
      <c r="F103" s="13">
        <v>4</v>
      </c>
      <c r="G103" s="14">
        <v>0.17154700000000001</v>
      </c>
      <c r="H103" s="15">
        <v>41.920659999999998</v>
      </c>
      <c r="I103" s="15">
        <v>63.72007</v>
      </c>
      <c r="J103" s="15">
        <v>26.130669999999999</v>
      </c>
      <c r="K103" s="16">
        <v>29</v>
      </c>
      <c r="L103" s="15">
        <v>2.2929499999999998</v>
      </c>
      <c r="M103" s="15">
        <v>1.4562200000000001</v>
      </c>
      <c r="N103" s="15">
        <v>3.4893000000000001</v>
      </c>
      <c r="O103" s="15">
        <v>1.5890299999999999</v>
      </c>
      <c r="P103" s="15">
        <v>11.601680749430731</v>
      </c>
      <c r="Q103" s="15">
        <v>1.68152572167378</v>
      </c>
      <c r="R103" s="15">
        <v>1.0204192835777401</v>
      </c>
      <c r="S103" s="15">
        <v>3.5107200000000001</v>
      </c>
      <c r="T103" s="15">
        <v>6.49646383908E-3</v>
      </c>
      <c r="U103" s="15">
        <v>0</v>
      </c>
      <c r="V103" s="15">
        <v>0.16677298602627</v>
      </c>
      <c r="W103" s="15">
        <v>1.1533048163760001E-2</v>
      </c>
      <c r="X103" s="15">
        <v>3.8922030218357704</v>
      </c>
      <c r="Y103" s="15">
        <v>3.434366557626E-2</v>
      </c>
      <c r="Z103" s="15">
        <v>1.7486071853604599</v>
      </c>
      <c r="AA103" s="15">
        <v>0</v>
      </c>
      <c r="AB103" s="15">
        <v>6.3869728755000001E-3</v>
      </c>
      <c r="AC103" s="15">
        <v>8.7410285924699998E-3</v>
      </c>
      <c r="AD103" s="15">
        <v>9.4037408980318791</v>
      </c>
      <c r="AE103" s="15">
        <v>2.7473048977886139</v>
      </c>
      <c r="AF103" s="15">
        <v>13.209325735248029</v>
      </c>
      <c r="AG103" s="15">
        <v>0.43068022568945691</v>
      </c>
      <c r="AH103" s="15">
        <v>0.12833396119019491</v>
      </c>
      <c r="AI103" s="15">
        <v>1.4839358518662491</v>
      </c>
      <c r="AJ103" s="15">
        <v>2.8191450713204509E-2</v>
      </c>
      <c r="AK103" s="15">
        <v>3.7549172892910532</v>
      </c>
      <c r="AL103" s="15">
        <v>1.6720588213202211E-2</v>
      </c>
      <c r="AM103" s="15">
        <v>0</v>
      </c>
    </row>
    <row r="104" spans="1:39" x14ac:dyDescent="0.25">
      <c r="A104" s="13">
        <v>28553</v>
      </c>
      <c r="B104" s="13" t="s">
        <v>97</v>
      </c>
      <c r="C104" s="13" t="s">
        <v>77</v>
      </c>
      <c r="D104" s="13">
        <v>406000</v>
      </c>
      <c r="E104" s="13">
        <v>440670</v>
      </c>
      <c r="F104" s="13">
        <v>4</v>
      </c>
      <c r="G104" s="14">
        <v>0.54852100000000004</v>
      </c>
      <c r="H104" s="15">
        <v>13.96697</v>
      </c>
      <c r="I104" s="15">
        <v>29.452290000000001</v>
      </c>
      <c r="J104" s="15">
        <v>10.266</v>
      </c>
      <c r="K104" s="16">
        <v>16</v>
      </c>
      <c r="L104" s="15">
        <v>2.0574499999999998</v>
      </c>
      <c r="M104" s="15">
        <v>1.3066599999999999</v>
      </c>
      <c r="N104" s="15">
        <v>3.1309300000000002</v>
      </c>
      <c r="O104" s="15">
        <v>0.18479999999999999</v>
      </c>
      <c r="P104" s="15">
        <v>1.7518554172800001E-3</v>
      </c>
      <c r="Q104" s="15">
        <v>0.22494918467511002</v>
      </c>
      <c r="R104" s="15">
        <v>1.0024080200688299</v>
      </c>
      <c r="S104" s="15">
        <v>1.75824</v>
      </c>
      <c r="T104" s="15">
        <v>4.0876626403199999E-3</v>
      </c>
      <c r="U104" s="15">
        <v>0</v>
      </c>
      <c r="V104" s="15">
        <v>0.13834183248333001</v>
      </c>
      <c r="W104" s="15">
        <v>4.1971536038999998E-3</v>
      </c>
      <c r="X104" s="15">
        <v>1.7386070106868201</v>
      </c>
      <c r="Y104" s="15">
        <v>4.2336505917599999E-2</v>
      </c>
      <c r="Z104" s="15">
        <v>3.7920370386540003E-2</v>
      </c>
      <c r="AA104" s="15">
        <v>0</v>
      </c>
      <c r="AB104" s="15">
        <v>5.0913298064699996E-3</v>
      </c>
      <c r="AC104" s="15">
        <v>7.5366279930899997E-3</v>
      </c>
      <c r="AD104" s="15">
        <v>2.3216463917503201</v>
      </c>
      <c r="AE104" s="15">
        <v>1.9006877360439662</v>
      </c>
      <c r="AF104" s="15">
        <v>9.1387029690825656</v>
      </c>
      <c r="AG104" s="15">
        <v>0.51937923105113015</v>
      </c>
      <c r="AH104" s="15">
        <v>8.4206467422633435E-2</v>
      </c>
      <c r="AI104" s="15">
        <v>0.47456970262923714</v>
      </c>
      <c r="AJ104" s="15">
        <v>2.5022818557694969E-2</v>
      </c>
      <c r="AK104" s="15">
        <v>3.3328761611076967</v>
      </c>
      <c r="AL104" s="15">
        <v>9.8749141050794523E-3</v>
      </c>
      <c r="AM104" s="15">
        <v>0</v>
      </c>
    </row>
    <row r="105" spans="1:39" x14ac:dyDescent="0.25">
      <c r="A105" s="13">
        <v>28683</v>
      </c>
      <c r="B105" s="13" t="s">
        <v>81</v>
      </c>
      <c r="C105" s="13" t="s">
        <v>77</v>
      </c>
      <c r="D105" s="13">
        <v>414796</v>
      </c>
      <c r="E105" s="13">
        <v>423000</v>
      </c>
      <c r="F105" s="13">
        <v>4</v>
      </c>
      <c r="G105" s="14">
        <v>1.9313859999999998</v>
      </c>
      <c r="H105" s="15">
        <v>21.61298</v>
      </c>
      <c r="I105" s="15">
        <v>36.174700000000001</v>
      </c>
      <c r="J105" s="15">
        <v>15.17015</v>
      </c>
      <c r="K105" s="16">
        <v>19</v>
      </c>
      <c r="L105" s="15">
        <v>2.3955700000000002</v>
      </c>
      <c r="M105" s="15">
        <v>1.52139</v>
      </c>
      <c r="N105" s="15">
        <v>3.64547</v>
      </c>
      <c r="O105" s="15">
        <v>1.0674999999999999</v>
      </c>
      <c r="P105" s="15">
        <v>3.0420239381310003E-2</v>
      </c>
      <c r="Q105" s="15">
        <v>0.49743569603787002</v>
      </c>
      <c r="R105" s="15">
        <v>1.28004060671985</v>
      </c>
      <c r="S105" s="15">
        <v>2.7751600000000001</v>
      </c>
      <c r="T105" s="15">
        <v>2.7007771016399999E-3</v>
      </c>
      <c r="U105" s="15">
        <v>0</v>
      </c>
      <c r="V105" s="15">
        <v>0.57940793077143005</v>
      </c>
      <c r="W105" s="15">
        <v>0</v>
      </c>
      <c r="X105" s="15">
        <v>2.6095711289778603</v>
      </c>
      <c r="Y105" s="15">
        <v>4.344966404733E-2</v>
      </c>
      <c r="Z105" s="15">
        <v>0.37294447044741003</v>
      </c>
      <c r="AA105" s="15">
        <v>0</v>
      </c>
      <c r="AB105" s="15">
        <v>7.5913734748799993E-3</v>
      </c>
      <c r="AC105" s="15">
        <v>8.1570767867100002E-3</v>
      </c>
      <c r="AD105" s="15">
        <v>4.7762148132867601</v>
      </c>
      <c r="AE105" s="15">
        <v>1.5617565713440591</v>
      </c>
      <c r="AF105" s="15">
        <v>7.5090869188393663</v>
      </c>
      <c r="AG105" s="15">
        <v>1.0129237048319726</v>
      </c>
      <c r="AH105" s="15">
        <v>0.25746345010145516</v>
      </c>
      <c r="AI105" s="15">
        <v>1.0866588190878994</v>
      </c>
      <c r="AJ105" s="15">
        <v>2.3252661051245804E-2</v>
      </c>
      <c r="AK105" s="15">
        <v>3.0971027313061206</v>
      </c>
      <c r="AL105" s="15">
        <v>1.3475143437880269E-2</v>
      </c>
      <c r="AM105" s="15">
        <v>0</v>
      </c>
    </row>
    <row r="106" spans="1:39" x14ac:dyDescent="0.25">
      <c r="A106" s="13">
        <v>28710</v>
      </c>
      <c r="B106" s="13" t="s">
        <v>87</v>
      </c>
      <c r="C106" s="13" t="s">
        <v>77</v>
      </c>
      <c r="D106" s="13">
        <v>416909</v>
      </c>
      <c r="E106" s="13">
        <v>432856</v>
      </c>
      <c r="F106" s="13">
        <v>4</v>
      </c>
      <c r="G106" s="14">
        <v>0.31743900000000003</v>
      </c>
      <c r="H106" s="15">
        <v>30.158439999999999</v>
      </c>
      <c r="I106" s="15">
        <v>62.574910000000003</v>
      </c>
      <c r="J106" s="15">
        <v>20.192460000000001</v>
      </c>
      <c r="K106" s="16">
        <v>29</v>
      </c>
      <c r="L106" s="15">
        <v>2.2592400000000001</v>
      </c>
      <c r="M106" s="15">
        <v>1.4348099999999999</v>
      </c>
      <c r="N106" s="15">
        <v>3.4380099999999998</v>
      </c>
      <c r="O106" s="15">
        <v>1.3225</v>
      </c>
      <c r="P106" s="15">
        <v>2.7901947218970002E-2</v>
      </c>
      <c r="Q106" s="15">
        <v>2.4998794319646298</v>
      </c>
      <c r="R106" s="15">
        <v>1.58473570986906</v>
      </c>
      <c r="S106" s="15">
        <v>3.84978</v>
      </c>
      <c r="T106" s="15">
        <v>4.2518990856900002E-3</v>
      </c>
      <c r="U106" s="15">
        <v>0</v>
      </c>
      <c r="V106" s="15">
        <v>8.5402951592400009E-2</v>
      </c>
      <c r="W106" s="15">
        <v>1.5365231889060001E-2</v>
      </c>
      <c r="X106" s="15">
        <v>3.6628194531356701</v>
      </c>
      <c r="Y106" s="15">
        <v>4.9672400477460001E-2</v>
      </c>
      <c r="Z106" s="15">
        <v>1.4835660595211402</v>
      </c>
      <c r="AA106" s="15">
        <v>0</v>
      </c>
      <c r="AB106" s="15">
        <v>8.5950406410299999E-3</v>
      </c>
      <c r="AC106" s="15">
        <v>1.0949096358E-2</v>
      </c>
      <c r="AD106" s="15">
        <v>8.4209500089378011</v>
      </c>
      <c r="AE106" s="15">
        <v>3.9642401593458159</v>
      </c>
      <c r="AF106" s="15">
        <v>19.060476177835412</v>
      </c>
      <c r="AG106" s="15">
        <v>1.3132600710763573</v>
      </c>
      <c r="AH106" s="15">
        <v>0.60107706882615797</v>
      </c>
      <c r="AI106" s="15">
        <v>0.46470436445357749</v>
      </c>
      <c r="AJ106" s="15">
        <v>5.2067404953861349E-2</v>
      </c>
      <c r="AK106" s="15">
        <v>6.9350386065162244</v>
      </c>
      <c r="AL106" s="15">
        <v>2.5606146992583737E-2</v>
      </c>
      <c r="AM106" s="15">
        <v>0</v>
      </c>
    </row>
    <row r="107" spans="1:39" x14ac:dyDescent="0.25">
      <c r="A107" s="13">
        <v>29051</v>
      </c>
      <c r="B107" s="13" t="s">
        <v>95</v>
      </c>
      <c r="C107" s="13" t="s">
        <v>96</v>
      </c>
      <c r="D107" s="13">
        <v>429338</v>
      </c>
      <c r="E107" s="13">
        <v>431960</v>
      </c>
      <c r="F107" s="13">
        <v>4</v>
      </c>
      <c r="G107" s="14">
        <v>0.474157</v>
      </c>
      <c r="H107" s="15">
        <v>25.600840000000002</v>
      </c>
      <c r="I107" s="15">
        <v>59.056730000000002</v>
      </c>
      <c r="J107" s="15">
        <v>17.593389999999999</v>
      </c>
      <c r="K107" s="16">
        <v>28</v>
      </c>
      <c r="L107" s="15">
        <v>2.28729</v>
      </c>
      <c r="M107" s="15">
        <v>1.45262</v>
      </c>
      <c r="N107" s="15">
        <v>3.4806900000000001</v>
      </c>
      <c r="O107" s="15">
        <v>1.11025</v>
      </c>
      <c r="P107" s="15">
        <v>1.1604217290087</v>
      </c>
      <c r="Q107" s="15">
        <v>0.96852056684082</v>
      </c>
      <c r="R107" s="15">
        <v>1.7049567878799001</v>
      </c>
      <c r="S107" s="15">
        <v>2.7841499999999999</v>
      </c>
      <c r="T107" s="15">
        <v>4.7993539035899998E-3</v>
      </c>
      <c r="U107" s="15">
        <v>0</v>
      </c>
      <c r="V107" s="15">
        <v>0.1164253912734</v>
      </c>
      <c r="W107" s="15">
        <v>1.071186593691E-2</v>
      </c>
      <c r="X107" s="15">
        <v>1.9692497254680899</v>
      </c>
      <c r="Y107" s="15">
        <v>4.0456911042809997E-2</v>
      </c>
      <c r="Z107" s="15">
        <v>1.30217602985694</v>
      </c>
      <c r="AA107" s="15">
        <v>0</v>
      </c>
      <c r="AB107" s="15">
        <v>7.8286038959700013E-3</v>
      </c>
      <c r="AC107" s="15">
        <v>1.1387060212319999E-2</v>
      </c>
      <c r="AD107" s="15">
        <v>7.1889029412538497</v>
      </c>
      <c r="AE107" s="15">
        <v>1.7630682805661455</v>
      </c>
      <c r="AF107" s="15">
        <v>17.307093060745885</v>
      </c>
      <c r="AG107" s="15">
        <v>1.2702115355488313</v>
      </c>
      <c r="AH107" s="15">
        <v>0.91738931215303798</v>
      </c>
      <c r="AI107" s="15">
        <v>0.80238926939238908</v>
      </c>
      <c r="AJ107" s="15">
        <v>9.9322753468014099E-2</v>
      </c>
      <c r="AK107" s="15">
        <v>11.17535145672198</v>
      </c>
      <c r="AL107" s="15">
        <v>0.12106433140372401</v>
      </c>
      <c r="AM107" s="15">
        <v>0</v>
      </c>
    </row>
    <row r="108" spans="1:39" x14ac:dyDescent="0.25">
      <c r="A108" s="13">
        <v>36602</v>
      </c>
      <c r="B108" s="13" t="s">
        <v>76</v>
      </c>
      <c r="C108" s="13" t="s">
        <v>77</v>
      </c>
      <c r="D108" s="13">
        <v>414000</v>
      </c>
      <c r="E108" s="13">
        <v>426300</v>
      </c>
      <c r="F108" s="13">
        <v>4</v>
      </c>
      <c r="G108" s="14">
        <v>0.42968699999999999</v>
      </c>
      <c r="H108" s="15">
        <v>18.620650000000001</v>
      </c>
      <c r="I108" s="15">
        <v>34.756219999999999</v>
      </c>
      <c r="J108" s="15">
        <v>13.28947</v>
      </c>
      <c r="K108" s="16">
        <v>18</v>
      </c>
      <c r="L108" s="15">
        <v>2.3151700000000002</v>
      </c>
      <c r="M108" s="15">
        <v>1.4703299999999999</v>
      </c>
      <c r="N108" s="15">
        <v>3.52312</v>
      </c>
      <c r="O108" s="15">
        <v>1.26766</v>
      </c>
      <c r="P108" s="15">
        <v>2.5109927647680001E-2</v>
      </c>
      <c r="Q108" s="15">
        <v>0.27969466646510999</v>
      </c>
      <c r="R108" s="15">
        <v>1.0018423167570001</v>
      </c>
      <c r="S108" s="15">
        <v>2.3855400000000002</v>
      </c>
      <c r="T108" s="15">
        <v>1.178852707878E-2</v>
      </c>
      <c r="U108" s="15">
        <v>0</v>
      </c>
      <c r="V108" s="15">
        <v>0.10222806299586</v>
      </c>
      <c r="W108" s="15">
        <v>8.0110888352700003E-3</v>
      </c>
      <c r="X108" s="15">
        <v>1.2447115224713701</v>
      </c>
      <c r="Y108" s="15">
        <v>4.6241683618620001E-2</v>
      </c>
      <c r="Z108" s="15">
        <v>1.5742610743532401</v>
      </c>
      <c r="AA108" s="15">
        <v>0</v>
      </c>
      <c r="AB108" s="15">
        <v>6.6971972723100003E-3</v>
      </c>
      <c r="AC108" s="15">
        <v>7.6643674506000001E-3</v>
      </c>
      <c r="AD108" s="15">
        <v>3.3505329765115803</v>
      </c>
      <c r="AE108" s="15">
        <v>1.7022173786992358</v>
      </c>
      <c r="AF108" s="15">
        <v>8.184436989697506</v>
      </c>
      <c r="AG108" s="15">
        <v>1.0411600435039705</v>
      </c>
      <c r="AH108" s="15">
        <v>0.44365447437310968</v>
      </c>
      <c r="AI108" s="15">
        <v>0.11915376703192646</v>
      </c>
      <c r="AJ108" s="15">
        <v>3.4513986565169789E-2</v>
      </c>
      <c r="AK108" s="15">
        <v>4.5970378110131644</v>
      </c>
      <c r="AL108" s="15">
        <v>1.3395549115912469E-2</v>
      </c>
      <c r="AM108" s="15">
        <v>0</v>
      </c>
    </row>
    <row r="109" spans="1:39" x14ac:dyDescent="0.25">
      <c r="A109" s="13">
        <v>36603</v>
      </c>
      <c r="B109" s="13" t="s">
        <v>76</v>
      </c>
      <c r="C109" s="13" t="s">
        <v>77</v>
      </c>
      <c r="D109" s="13">
        <v>428000</v>
      </c>
      <c r="E109" s="13">
        <v>432300</v>
      </c>
      <c r="F109" s="13">
        <v>4</v>
      </c>
      <c r="G109" s="14">
        <v>2.4534050000000001</v>
      </c>
      <c r="H109" s="15">
        <v>32.357250000000001</v>
      </c>
      <c r="I109" s="15">
        <v>47.308109999999999</v>
      </c>
      <c r="J109" s="15">
        <v>21.348559999999999</v>
      </c>
      <c r="K109" s="16">
        <v>23</v>
      </c>
      <c r="L109" s="15">
        <v>2.28729</v>
      </c>
      <c r="M109" s="15">
        <v>1.45262</v>
      </c>
      <c r="N109" s="15">
        <v>3.4806900000000001</v>
      </c>
      <c r="O109" s="15">
        <v>1.2938099999999999</v>
      </c>
      <c r="P109" s="15">
        <v>0.59130594881378995</v>
      </c>
      <c r="Q109" s="15">
        <v>1.6679123452020002</v>
      </c>
      <c r="R109" s="15">
        <v>1.18157173347357</v>
      </c>
      <c r="S109" s="15">
        <v>4.4835099999999999</v>
      </c>
      <c r="T109" s="15">
        <v>1.8084257484630002E-2</v>
      </c>
      <c r="U109" s="15">
        <v>0</v>
      </c>
      <c r="V109" s="15">
        <v>0.16419994838214</v>
      </c>
      <c r="W109" s="15">
        <v>1.250021834205E-2</v>
      </c>
      <c r="X109" s="15">
        <v>2.8291735049314801</v>
      </c>
      <c r="Y109" s="15">
        <v>4.1259844775730005E-2</v>
      </c>
      <c r="Z109" s="15">
        <v>4.3928504528053196</v>
      </c>
      <c r="AA109" s="15">
        <v>0</v>
      </c>
      <c r="AB109" s="15">
        <v>7.7008644384600001E-3</v>
      </c>
      <c r="AC109" s="15">
        <v>8.37605871387E-3</v>
      </c>
      <c r="AD109" s="15">
        <v>8.4443993236378496</v>
      </c>
      <c r="AE109" s="15">
        <v>1.4143541782727795</v>
      </c>
      <c r="AF109" s="15">
        <v>6.8003609868174557</v>
      </c>
      <c r="AG109" s="15">
        <v>0.56271615083310367</v>
      </c>
      <c r="AH109" s="15">
        <v>3.5017234483424267E-2</v>
      </c>
      <c r="AI109" s="15">
        <v>1.3602359565961091</v>
      </c>
      <c r="AJ109" s="15">
        <v>3.5481079889261281E-2</v>
      </c>
      <c r="AK109" s="15">
        <v>4.7258483316185558</v>
      </c>
      <c r="AL109" s="15">
        <v>1.6846081489310383E-2</v>
      </c>
      <c r="AM109" s="15">
        <v>0</v>
      </c>
    </row>
    <row r="110" spans="1:39" x14ac:dyDescent="0.25">
      <c r="A110" s="13">
        <v>36619</v>
      </c>
      <c r="B110" s="13" t="s">
        <v>78</v>
      </c>
      <c r="C110" s="13" t="s">
        <v>77</v>
      </c>
      <c r="D110" s="13">
        <v>430930</v>
      </c>
      <c r="E110" s="13">
        <v>440000</v>
      </c>
      <c r="F110" s="13">
        <v>4</v>
      </c>
      <c r="G110" s="14">
        <v>2.7685979999999994</v>
      </c>
      <c r="H110" s="15">
        <v>17.23461</v>
      </c>
      <c r="I110" s="15">
        <v>33.687330000000003</v>
      </c>
      <c r="J110" s="15">
        <v>12.458679999999999</v>
      </c>
      <c r="K110" s="16">
        <v>18</v>
      </c>
      <c r="L110" s="15">
        <v>2.2124999999999999</v>
      </c>
      <c r="M110" s="15">
        <v>1.4051199999999999</v>
      </c>
      <c r="N110" s="15">
        <v>3.3668800000000001</v>
      </c>
      <c r="O110" s="15">
        <v>0.60307999999999995</v>
      </c>
      <c r="P110" s="15">
        <v>7.0785907954469998E-2</v>
      </c>
      <c r="Q110" s="15">
        <v>0.61672610085827995</v>
      </c>
      <c r="R110" s="15">
        <v>1.6596275289577802</v>
      </c>
      <c r="S110" s="15">
        <v>1.6069500000000001</v>
      </c>
      <c r="T110" s="15">
        <v>1.8613463808600003E-3</v>
      </c>
      <c r="U110" s="15">
        <v>0</v>
      </c>
      <c r="V110" s="15">
        <v>6.9034052537189999E-2</v>
      </c>
      <c r="W110" s="15">
        <v>3.0438487875240002E-2</v>
      </c>
      <c r="X110" s="15">
        <v>0.56597703923894993</v>
      </c>
      <c r="Y110" s="15">
        <v>6.2939055564569996E-2</v>
      </c>
      <c r="Z110" s="15">
        <v>0.27599022219732006</v>
      </c>
      <c r="AA110" s="15">
        <v>0</v>
      </c>
      <c r="AB110" s="15">
        <v>1.098559334586E-2</v>
      </c>
      <c r="AC110" s="15">
        <v>1.034689605831E-2</v>
      </c>
      <c r="AD110" s="15">
        <v>4.6654099581438002</v>
      </c>
      <c r="AE110" s="15">
        <v>2.162108963707861</v>
      </c>
      <c r="AF110" s="15">
        <v>10.395643235559866</v>
      </c>
      <c r="AG110" s="15">
        <v>0.24974284210343436</v>
      </c>
      <c r="AH110" s="15">
        <v>5.3822457176448887E-2</v>
      </c>
      <c r="AI110" s="15">
        <v>0.74034649414756126</v>
      </c>
      <c r="AJ110" s="15">
        <v>2.1160769843207718E-2</v>
      </c>
      <c r="AK110" s="15">
        <v>2.8184764717252664</v>
      </c>
      <c r="AL110" s="15">
        <v>1.1418765736356173E-2</v>
      </c>
      <c r="AM110" s="15">
        <v>0</v>
      </c>
    </row>
    <row r="111" spans="1:39" x14ac:dyDescent="0.25">
      <c r="A111" s="13">
        <v>36620</v>
      </c>
      <c r="B111" s="13" t="s">
        <v>78</v>
      </c>
      <c r="C111" s="13" t="s">
        <v>77</v>
      </c>
      <c r="D111" s="13">
        <v>430700</v>
      </c>
      <c r="E111" s="13">
        <v>433600</v>
      </c>
      <c r="F111" s="13">
        <v>4</v>
      </c>
      <c r="G111" s="14">
        <v>1.1313869999999997</v>
      </c>
      <c r="H111" s="15">
        <v>35.54616</v>
      </c>
      <c r="I111" s="15">
        <v>66.388229999999993</v>
      </c>
      <c r="J111" s="15">
        <v>23.164960000000001</v>
      </c>
      <c r="K111" s="16">
        <v>30</v>
      </c>
      <c r="L111" s="15">
        <v>2.2929499999999998</v>
      </c>
      <c r="M111" s="15">
        <v>1.4562200000000001</v>
      </c>
      <c r="N111" s="15">
        <v>3.4893000000000001</v>
      </c>
      <c r="O111" s="15">
        <v>1.4709399999999999</v>
      </c>
      <c r="P111" s="15">
        <v>1.95547211255094</v>
      </c>
      <c r="Q111" s="15">
        <v>3.76982862154119</v>
      </c>
      <c r="R111" s="15">
        <v>1.1349285829884901</v>
      </c>
      <c r="S111" s="15">
        <v>2.7865000000000002</v>
      </c>
      <c r="T111" s="15">
        <v>1.0620623467259999E-2</v>
      </c>
      <c r="U111" s="15">
        <v>0</v>
      </c>
      <c r="V111" s="15">
        <v>0.19954728112455</v>
      </c>
      <c r="W111" s="15">
        <v>1.2536715329910001E-2</v>
      </c>
      <c r="X111" s="15">
        <v>1.9654357902367201</v>
      </c>
      <c r="Y111" s="15">
        <v>3.4580895997350002E-2</v>
      </c>
      <c r="Z111" s="15">
        <v>3.2066983473553199</v>
      </c>
      <c r="AA111" s="15">
        <v>0</v>
      </c>
      <c r="AB111" s="15">
        <v>6.3322273937100005E-3</v>
      </c>
      <c r="AC111" s="15">
        <v>1.02191566008E-2</v>
      </c>
      <c r="AD111" s="15">
        <v>11.744055499072589</v>
      </c>
      <c r="AE111" s="15">
        <v>2.9366876870677672</v>
      </c>
      <c r="AF111" s="15">
        <v>14.119897748660808</v>
      </c>
      <c r="AG111" s="15">
        <v>0.4043507325575072</v>
      </c>
      <c r="AH111" s="15">
        <v>5.6481079671240927E-2</v>
      </c>
      <c r="AI111" s="15">
        <v>8.9457520457262305</v>
      </c>
      <c r="AJ111" s="15">
        <v>3.2458441918003934E-2</v>
      </c>
      <c r="AK111" s="15">
        <v>4.3232526761837056</v>
      </c>
      <c r="AL111" s="15">
        <v>2.3189588214735046E-2</v>
      </c>
      <c r="AM111" s="15">
        <v>0</v>
      </c>
    </row>
    <row r="112" spans="1:39" x14ac:dyDescent="0.25">
      <c r="A112" s="13">
        <v>36621</v>
      </c>
      <c r="B112" s="13" t="s">
        <v>78</v>
      </c>
      <c r="C112" s="13" t="s">
        <v>77</v>
      </c>
      <c r="D112" s="13">
        <v>433260</v>
      </c>
      <c r="E112" s="13">
        <v>425000</v>
      </c>
      <c r="F112" s="13">
        <v>4</v>
      </c>
      <c r="G112" s="14">
        <v>1.9634990000000001</v>
      </c>
      <c r="H112" s="15">
        <v>18.15091</v>
      </c>
      <c r="I112" s="15">
        <v>28.256920000000001</v>
      </c>
      <c r="J112" s="15">
        <v>13.017749999999999</v>
      </c>
      <c r="K112" s="16">
        <v>15</v>
      </c>
      <c r="L112" s="15">
        <v>1.5223899999999999</v>
      </c>
      <c r="M112" s="15">
        <v>0.98614000000000002</v>
      </c>
      <c r="N112" s="15">
        <v>4.8229199999999999</v>
      </c>
      <c r="O112" s="15">
        <v>0.69316</v>
      </c>
      <c r="P112" s="15">
        <v>5.1223522461510004E-2</v>
      </c>
      <c r="Q112" s="15">
        <v>0.67897171365351006</v>
      </c>
      <c r="R112" s="15">
        <v>1.47783603242712</v>
      </c>
      <c r="S112" s="15">
        <v>1.84199</v>
      </c>
      <c r="T112" s="15">
        <v>7.6643674506000003E-4</v>
      </c>
      <c r="U112" s="15">
        <v>0</v>
      </c>
      <c r="V112" s="15">
        <v>0.15452824659924003</v>
      </c>
      <c r="W112" s="15">
        <v>1.4781280083299999E-3</v>
      </c>
      <c r="X112" s="15">
        <v>0.99406845834281998</v>
      </c>
      <c r="Y112" s="15">
        <v>4.2354754411530006E-2</v>
      </c>
      <c r="Z112" s="15">
        <v>0.84705859124273997</v>
      </c>
      <c r="AA112" s="15">
        <v>0</v>
      </c>
      <c r="AB112" s="15">
        <v>9.0695014832099987E-3</v>
      </c>
      <c r="AC112" s="15">
        <v>7.9380948595500003E-3</v>
      </c>
      <c r="AD112" s="15">
        <v>4.0190300546492699</v>
      </c>
      <c r="AE112" s="15">
        <v>1.1159397053720423</v>
      </c>
      <c r="AF112" s="15">
        <v>5.3655533759726959</v>
      </c>
      <c r="AG112" s="15">
        <v>0.32260498806983512</v>
      </c>
      <c r="AH112" s="15">
        <v>2.3132112719838522E-2</v>
      </c>
      <c r="AI112" s="15">
        <v>0.63321433356763268</v>
      </c>
      <c r="AJ112" s="15">
        <v>1.9629974733510153E-2</v>
      </c>
      <c r="AK112" s="15">
        <v>2.6145845513611521</v>
      </c>
      <c r="AL112" s="15">
        <v>1.1350958203293569E-2</v>
      </c>
      <c r="AM112" s="15">
        <v>0</v>
      </c>
    </row>
    <row r="113" spans="1:39" x14ac:dyDescent="0.25">
      <c r="A113" s="13">
        <v>36630</v>
      </c>
      <c r="B113" s="13" t="s">
        <v>94</v>
      </c>
      <c r="C113" s="13" t="s">
        <v>77</v>
      </c>
      <c r="D113" s="13">
        <v>422500</v>
      </c>
      <c r="E113" s="13">
        <v>426000</v>
      </c>
      <c r="F113" s="13">
        <v>4</v>
      </c>
      <c r="G113" s="14">
        <v>1.310575</v>
      </c>
      <c r="H113" s="15">
        <v>23.791789999999999</v>
      </c>
      <c r="I113" s="15">
        <v>40.906489999999998</v>
      </c>
      <c r="J113" s="15">
        <v>16.4376</v>
      </c>
      <c r="K113" s="16">
        <v>21</v>
      </c>
      <c r="L113" s="15">
        <v>2.3579300000000001</v>
      </c>
      <c r="M113" s="15">
        <v>1.49749</v>
      </c>
      <c r="N113" s="15">
        <v>3.5882000000000001</v>
      </c>
      <c r="O113" s="15">
        <v>0.89480000000000004</v>
      </c>
      <c r="P113" s="15">
        <v>0.10980118797681</v>
      </c>
      <c r="Q113" s="15">
        <v>0.44075587389129001</v>
      </c>
      <c r="R113" s="15">
        <v>1.4029989588201901</v>
      </c>
      <c r="S113" s="15">
        <v>4.6103899999999998</v>
      </c>
      <c r="T113" s="15">
        <v>2.60953463199E-3</v>
      </c>
      <c r="U113" s="15">
        <v>0</v>
      </c>
      <c r="V113" s="15">
        <v>0.11031214580684999</v>
      </c>
      <c r="W113" s="15">
        <v>6.2957304058499997E-3</v>
      </c>
      <c r="X113" s="15">
        <v>4.1283932787717603</v>
      </c>
      <c r="Y113" s="15">
        <v>4.8559242347730007E-2</v>
      </c>
      <c r="Z113" s="15">
        <v>0.29726796611969997</v>
      </c>
      <c r="AA113" s="15">
        <v>0</v>
      </c>
      <c r="AB113" s="15">
        <v>8.3213132320799996E-3</v>
      </c>
      <c r="AC113" s="15">
        <v>8.6680346167499998E-3</v>
      </c>
      <c r="AD113" s="15">
        <v>4.2790163476699803</v>
      </c>
      <c r="AE113" s="15">
        <v>2.0268244794896884</v>
      </c>
      <c r="AF113" s="15">
        <v>9.7451814610399428</v>
      </c>
      <c r="AG113" s="15">
        <v>0.48385466620248396</v>
      </c>
      <c r="AH113" s="15">
        <v>0.35045794612000719</v>
      </c>
      <c r="AI113" s="15">
        <v>0.18466117807510155</v>
      </c>
      <c r="AJ113" s="15">
        <v>3.2127890197641541E-2</v>
      </c>
      <c r="AK113" s="15">
        <v>4.2792253438402765</v>
      </c>
      <c r="AL113" s="15">
        <v>1.2367035034857804E-2</v>
      </c>
      <c r="AM113" s="15">
        <v>0</v>
      </c>
    </row>
    <row r="114" spans="1:39" x14ac:dyDescent="0.25">
      <c r="A114" s="13">
        <v>36642</v>
      </c>
      <c r="B114" s="13" t="s">
        <v>79</v>
      </c>
      <c r="C114" s="13" t="s">
        <v>77</v>
      </c>
      <c r="D114" s="13">
        <v>422500</v>
      </c>
      <c r="E114" s="13">
        <v>438000</v>
      </c>
      <c r="F114" s="13">
        <v>4</v>
      </c>
      <c r="G114" s="14">
        <v>2.8341180000000001</v>
      </c>
      <c r="H114" s="15">
        <v>17.60294</v>
      </c>
      <c r="I114" s="15">
        <v>37.359290000000001</v>
      </c>
      <c r="J114" s="15">
        <v>12.674899999999999</v>
      </c>
      <c r="K114" s="16">
        <v>20</v>
      </c>
      <c r="L114" s="15">
        <v>2.19584</v>
      </c>
      <c r="M114" s="15">
        <v>1.39455</v>
      </c>
      <c r="N114" s="15">
        <v>3.3415300000000001</v>
      </c>
      <c r="O114" s="15">
        <v>0.73406000000000005</v>
      </c>
      <c r="P114" s="15">
        <v>0.12950956142121001</v>
      </c>
      <c r="Q114" s="15">
        <v>0.42606583627764</v>
      </c>
      <c r="R114" s="15">
        <v>1.0867160620254299</v>
      </c>
      <c r="S114" s="15">
        <v>2.0657999999999999</v>
      </c>
      <c r="T114" s="15">
        <v>2.3723042109000001E-3</v>
      </c>
      <c r="U114" s="15">
        <v>0</v>
      </c>
      <c r="V114" s="15">
        <v>0.30754186820229001</v>
      </c>
      <c r="W114" s="15">
        <v>6.133318809873E-2</v>
      </c>
      <c r="X114" s="15">
        <v>1.34816223456054</v>
      </c>
      <c r="Y114" s="15">
        <v>6.2154370325580001E-2</v>
      </c>
      <c r="Z114" s="15">
        <v>0.32619182899874999</v>
      </c>
      <c r="AA114" s="15">
        <v>0</v>
      </c>
      <c r="AB114" s="15">
        <v>7.9380948595500003E-3</v>
      </c>
      <c r="AC114" s="15">
        <v>8.4855496774499991E-3</v>
      </c>
      <c r="AD114" s="15">
        <v>4.1046884851566903</v>
      </c>
      <c r="AE114" s="15">
        <v>2.3340467191065177</v>
      </c>
      <c r="AF114" s="15">
        <v>11.222337724066181</v>
      </c>
      <c r="AG114" s="15">
        <v>0.73035807205299208</v>
      </c>
      <c r="AH114" s="15">
        <v>0.2212105203043746</v>
      </c>
      <c r="AI114" s="15">
        <v>0.9637431610111532</v>
      </c>
      <c r="AJ114" s="15">
        <v>3.1806957228912983E-2</v>
      </c>
      <c r="AK114" s="15">
        <v>4.2364791664533179</v>
      </c>
      <c r="AL114" s="15">
        <v>1.6367679776548676E-2</v>
      </c>
      <c r="AM114" s="15">
        <v>0</v>
      </c>
    </row>
    <row r="115" spans="1:39" x14ac:dyDescent="0.25">
      <c r="A115" s="13">
        <v>37457</v>
      </c>
      <c r="B115" s="13" t="s">
        <v>80</v>
      </c>
      <c r="C115" s="13" t="s">
        <v>77</v>
      </c>
      <c r="D115" s="13">
        <v>430000</v>
      </c>
      <c r="E115" s="13">
        <v>420580</v>
      </c>
      <c r="F115" s="13">
        <v>4</v>
      </c>
      <c r="G115" s="14">
        <v>1.7301340000000001</v>
      </c>
      <c r="H115" s="15">
        <v>18.677589999999999</v>
      </c>
      <c r="I115" s="15">
        <v>40.327959999999997</v>
      </c>
      <c r="J115" s="15">
        <v>13.3644</v>
      </c>
      <c r="K115" s="16">
        <v>21</v>
      </c>
      <c r="L115" s="15">
        <v>1.5223899999999999</v>
      </c>
      <c r="M115" s="15">
        <v>0.98614000000000002</v>
      </c>
      <c r="N115" s="15">
        <v>4.8229199999999999</v>
      </c>
      <c r="O115" s="15">
        <v>0.78012999999999999</v>
      </c>
      <c r="P115" s="15">
        <v>3.2975028531509999E-2</v>
      </c>
      <c r="Q115" s="15">
        <v>0.40467860139168005</v>
      </c>
      <c r="R115" s="15">
        <v>1.8091191912323401</v>
      </c>
      <c r="S115" s="15">
        <v>1.8651</v>
      </c>
      <c r="T115" s="15">
        <v>1.2773945751E-3</v>
      </c>
      <c r="U115" s="15">
        <v>0</v>
      </c>
      <c r="V115" s="15">
        <v>0.17607971793057001</v>
      </c>
      <c r="W115" s="15">
        <v>0</v>
      </c>
      <c r="X115" s="15">
        <v>1.23036820624239</v>
      </c>
      <c r="Y115" s="15">
        <v>4.5748974282509999E-2</v>
      </c>
      <c r="Z115" s="15">
        <v>0.46017227143281003</v>
      </c>
      <c r="AA115" s="15">
        <v>0</v>
      </c>
      <c r="AB115" s="15">
        <v>9.1972409407200008E-3</v>
      </c>
      <c r="AC115" s="15">
        <v>7.8286038959700013E-3</v>
      </c>
      <c r="AD115" s="15">
        <v>4.52347317235626</v>
      </c>
      <c r="AE115" s="15">
        <v>2.568094571490672</v>
      </c>
      <c r="AF115" s="15">
        <v>12.347663974627624</v>
      </c>
      <c r="AG115" s="15">
        <v>0.93133563572655609</v>
      </c>
      <c r="AH115" s="15">
        <v>0.31281548630083095</v>
      </c>
      <c r="AI115" s="15">
        <v>0.86901280119641156</v>
      </c>
      <c r="AJ115" s="15">
        <v>3.4283865728461177E-2</v>
      </c>
      <c r="AK115" s="15">
        <v>4.5663872170734008</v>
      </c>
      <c r="AL115" s="15">
        <v>2.0776447856044235E-2</v>
      </c>
      <c r="AM115" s="15">
        <v>0</v>
      </c>
    </row>
    <row r="116" spans="1:39" x14ac:dyDescent="0.25">
      <c r="A116" s="13">
        <v>37458</v>
      </c>
      <c r="B116" s="13" t="s">
        <v>80</v>
      </c>
      <c r="C116" s="13" t="s">
        <v>77</v>
      </c>
      <c r="D116" s="13">
        <v>433300</v>
      </c>
      <c r="E116" s="13">
        <v>420340</v>
      </c>
      <c r="F116" s="13">
        <v>4</v>
      </c>
      <c r="G116" s="14">
        <v>0.48444799999999999</v>
      </c>
      <c r="H116" s="15">
        <v>25.671869999999998</v>
      </c>
      <c r="I116" s="15">
        <v>45.180860000000003</v>
      </c>
      <c r="J116" s="15">
        <v>17.63749</v>
      </c>
      <c r="K116" s="16">
        <v>23</v>
      </c>
      <c r="L116" s="15">
        <v>1.5223899999999999</v>
      </c>
      <c r="M116" s="15">
        <v>0.98614000000000002</v>
      </c>
      <c r="N116" s="15">
        <v>4.8229199999999999</v>
      </c>
      <c r="O116" s="15">
        <v>1.45564</v>
      </c>
      <c r="P116" s="15">
        <v>2.784720173718E-2</v>
      </c>
      <c r="Q116" s="15">
        <v>1.7214716748865502</v>
      </c>
      <c r="R116" s="15">
        <v>1.40865599193849</v>
      </c>
      <c r="S116" s="15">
        <v>2.4248400000000001</v>
      </c>
      <c r="T116" s="15">
        <v>7.6643674506000003E-4</v>
      </c>
      <c r="U116" s="15">
        <v>0</v>
      </c>
      <c r="V116" s="15">
        <v>0.41051811944928002</v>
      </c>
      <c r="W116" s="15">
        <v>0</v>
      </c>
      <c r="X116" s="15">
        <v>1.9543224574333502</v>
      </c>
      <c r="Y116" s="15">
        <v>3.4197677624819997E-2</v>
      </c>
      <c r="Z116" s="15">
        <v>1.8593390465277</v>
      </c>
      <c r="AA116" s="15">
        <v>0</v>
      </c>
      <c r="AB116" s="15">
        <v>6.9891731751900001E-3</v>
      </c>
      <c r="AC116" s="15">
        <v>7.5731249809500006E-3</v>
      </c>
      <c r="AD116" s="15">
        <v>7.0282432006941304</v>
      </c>
      <c r="AE116" s="15">
        <v>2.4618596816312546</v>
      </c>
      <c r="AF116" s="15">
        <v>11.836875650502847</v>
      </c>
      <c r="AG116" s="15">
        <v>0.46446074236684581</v>
      </c>
      <c r="AH116" s="15">
        <v>0.13021103378055382</v>
      </c>
      <c r="AI116" s="15">
        <v>0.52565510350002964</v>
      </c>
      <c r="AJ116" s="15">
        <v>3.035030772772811E-2</v>
      </c>
      <c r="AK116" s="15">
        <v>4.0424629573522237</v>
      </c>
      <c r="AL116" s="15">
        <v>1.711452313851828E-2</v>
      </c>
      <c r="AM116" s="15">
        <v>0</v>
      </c>
    </row>
    <row r="117" spans="1:39" x14ac:dyDescent="0.25">
      <c r="A117" s="13">
        <v>37465</v>
      </c>
      <c r="B117" s="13" t="s">
        <v>112</v>
      </c>
      <c r="C117" s="13" t="s">
        <v>77</v>
      </c>
      <c r="D117" s="13">
        <v>410000</v>
      </c>
      <c r="E117" s="13">
        <v>417900</v>
      </c>
      <c r="F117" s="13">
        <v>4</v>
      </c>
      <c r="G117" s="14">
        <v>6.9651609999999984</v>
      </c>
      <c r="H117" s="15">
        <v>15.762180000000001</v>
      </c>
      <c r="I117" s="15">
        <v>28.087129999999998</v>
      </c>
      <c r="J117" s="15">
        <v>11.46041</v>
      </c>
      <c r="K117" s="16">
        <v>15</v>
      </c>
      <c r="L117" s="15">
        <v>2.4770099999999999</v>
      </c>
      <c r="M117" s="15">
        <v>1.57311</v>
      </c>
      <c r="N117" s="15">
        <v>3.7694100000000001</v>
      </c>
      <c r="O117" s="15">
        <v>0.74597999999999998</v>
      </c>
      <c r="P117" s="15">
        <v>1.177027858485E-2</v>
      </c>
      <c r="Q117" s="15">
        <v>0.24812477196621002</v>
      </c>
      <c r="R117" s="15">
        <v>1.20595172136405</v>
      </c>
      <c r="S117" s="15">
        <v>1.67377</v>
      </c>
      <c r="T117" s="15">
        <v>9.6717017829E-4</v>
      </c>
      <c r="U117" s="15">
        <v>0</v>
      </c>
      <c r="V117" s="15">
        <v>7.9873657931610012E-2</v>
      </c>
      <c r="W117" s="15">
        <v>0</v>
      </c>
      <c r="X117" s="15">
        <v>0.83893801144389002</v>
      </c>
      <c r="Y117" s="15">
        <v>3.6095520993539999E-2</v>
      </c>
      <c r="Z117" s="15">
        <v>0.14281271349617999</v>
      </c>
      <c r="AA117" s="15">
        <v>0</v>
      </c>
      <c r="AB117" s="15">
        <v>5.4927966729300002E-3</v>
      </c>
      <c r="AC117" s="15">
        <v>7.09866413877E-3</v>
      </c>
      <c r="AD117" s="15">
        <v>2.9457996296381102</v>
      </c>
      <c r="AE117" s="15">
        <v>1.431300906950346</v>
      </c>
      <c r="AF117" s="15">
        <v>6.881842608835103</v>
      </c>
      <c r="AG117" s="15">
        <v>0.31700522938427123</v>
      </c>
      <c r="AH117" s="15">
        <v>0.23862094705745235</v>
      </c>
      <c r="AI117" s="15">
        <v>0.48247485770683401</v>
      </c>
      <c r="AJ117" s="15">
        <v>2.2127173760085952E-2</v>
      </c>
      <c r="AK117" s="15">
        <v>2.9471951677881481</v>
      </c>
      <c r="AL117" s="15">
        <v>4.3831085177562928E-3</v>
      </c>
      <c r="AM117" s="15">
        <v>0</v>
      </c>
    </row>
    <row r="118" spans="1:39" x14ac:dyDescent="0.25">
      <c r="A118" s="13">
        <v>37466</v>
      </c>
      <c r="B118" s="13" t="s">
        <v>81</v>
      </c>
      <c r="C118" s="13" t="s">
        <v>77</v>
      </c>
      <c r="D118" s="13">
        <v>414800</v>
      </c>
      <c r="E118" s="13">
        <v>425000</v>
      </c>
      <c r="F118" s="13">
        <v>4</v>
      </c>
      <c r="G118" s="14">
        <v>1.4743499999999998</v>
      </c>
      <c r="H118" s="15">
        <v>18.872789999999998</v>
      </c>
      <c r="I118" s="15">
        <v>35.719909999999999</v>
      </c>
      <c r="J118" s="15">
        <v>13.443910000000001</v>
      </c>
      <c r="K118" s="16">
        <v>19</v>
      </c>
      <c r="L118" s="15">
        <v>2.3955700000000002</v>
      </c>
      <c r="M118" s="15">
        <v>1.52139</v>
      </c>
      <c r="N118" s="15">
        <v>3.64547</v>
      </c>
      <c r="O118" s="15">
        <v>1.22478</v>
      </c>
      <c r="P118" s="15">
        <v>2.8595389988310002E-2</v>
      </c>
      <c r="Q118" s="15">
        <v>0.31024264530392998</v>
      </c>
      <c r="R118" s="15">
        <v>1.2788362061204701</v>
      </c>
      <c r="S118" s="15">
        <v>2.8337300000000001</v>
      </c>
      <c r="T118" s="15">
        <v>4.6351174582200004E-3</v>
      </c>
      <c r="U118" s="15">
        <v>0</v>
      </c>
      <c r="V118" s="15">
        <v>0.16996647246402</v>
      </c>
      <c r="W118" s="15">
        <v>1.8430978869300001E-3</v>
      </c>
      <c r="X118" s="15">
        <v>1.72196438422266</v>
      </c>
      <c r="Y118" s="15">
        <v>4.7938793554110001E-2</v>
      </c>
      <c r="Z118" s="15">
        <v>0.39177691618317001</v>
      </c>
      <c r="AA118" s="15">
        <v>0</v>
      </c>
      <c r="AB118" s="15">
        <v>8.3030647381500001E-3</v>
      </c>
      <c r="AC118" s="15">
        <v>8.1205797988499993E-3</v>
      </c>
      <c r="AD118" s="15">
        <v>3.27963757759353</v>
      </c>
      <c r="AE118" s="15">
        <v>1.9965864651792469</v>
      </c>
      <c r="AF118" s="15">
        <v>9.5997939647575947</v>
      </c>
      <c r="AG118" s="15">
        <v>0.56531613059364139</v>
      </c>
      <c r="AH118" s="15">
        <v>6.3079637293429469E-2</v>
      </c>
      <c r="AI118" s="15">
        <v>0.66855472870292609</v>
      </c>
      <c r="AJ118" s="15">
        <v>2.9353270775121461E-2</v>
      </c>
      <c r="AK118" s="15">
        <v>3.9096641408070623</v>
      </c>
      <c r="AL118" s="15">
        <v>1.4771661890976499E-2</v>
      </c>
      <c r="AM118" s="15">
        <v>0</v>
      </c>
    </row>
    <row r="119" spans="1:39" x14ac:dyDescent="0.25">
      <c r="A119" s="13">
        <v>37467</v>
      </c>
      <c r="B119" s="13" t="s">
        <v>110</v>
      </c>
      <c r="C119" s="13" t="s">
        <v>77</v>
      </c>
      <c r="D119" s="13">
        <v>415000</v>
      </c>
      <c r="E119" s="13">
        <v>416440</v>
      </c>
      <c r="F119" s="13">
        <v>4</v>
      </c>
      <c r="G119" s="14">
        <v>1.9106470000000002</v>
      </c>
      <c r="H119" s="15">
        <v>24.713840000000001</v>
      </c>
      <c r="I119" s="15">
        <v>49.522069999999999</v>
      </c>
      <c r="J119" s="15">
        <v>16.99147</v>
      </c>
      <c r="K119" s="16">
        <v>24</v>
      </c>
      <c r="L119" s="15">
        <v>2.50576</v>
      </c>
      <c r="M119" s="15">
        <v>1.59137</v>
      </c>
      <c r="N119" s="15">
        <v>3.8131499999999998</v>
      </c>
      <c r="O119" s="15">
        <v>1.25027</v>
      </c>
      <c r="P119" s="15">
        <v>2.2883611388220003E-2</v>
      </c>
      <c r="Q119" s="15">
        <v>0.82621881117467999</v>
      </c>
      <c r="R119" s="15">
        <v>1.39889304768594</v>
      </c>
      <c r="S119" s="15">
        <v>3.1606700000000001</v>
      </c>
      <c r="T119" s="15">
        <v>9.3067319043000014E-4</v>
      </c>
      <c r="U119" s="15">
        <v>0</v>
      </c>
      <c r="V119" s="15">
        <v>0.13810460206224001</v>
      </c>
      <c r="W119" s="15">
        <v>0</v>
      </c>
      <c r="X119" s="15">
        <v>5.0034998051849104</v>
      </c>
      <c r="Y119" s="15">
        <v>3.8960534540550006E-2</v>
      </c>
      <c r="Z119" s="15">
        <v>0.17584248750948001</v>
      </c>
      <c r="AA119" s="15">
        <v>0</v>
      </c>
      <c r="AB119" s="15">
        <v>6.4782153451500004E-3</v>
      </c>
      <c r="AC119" s="15">
        <v>9.1424954589300004E-3</v>
      </c>
      <c r="AD119" s="15">
        <v>4.7716344413103302</v>
      </c>
      <c r="AE119" s="15">
        <v>3.0101631642128233</v>
      </c>
      <c r="AF119" s="15">
        <v>14.47317543252584</v>
      </c>
      <c r="AG119" s="15">
        <v>0.9661796140179949</v>
      </c>
      <c r="AH119" s="15">
        <v>0.28300285349137783</v>
      </c>
      <c r="AI119" s="15">
        <v>2.6707107236392869</v>
      </c>
      <c r="AJ119" s="15">
        <v>2.5242482554773234E-2</v>
      </c>
      <c r="AK119" s="15">
        <v>3.3621339722382753</v>
      </c>
      <c r="AL119" s="15">
        <v>1.7621757319623396E-2</v>
      </c>
      <c r="AM119" s="15">
        <v>0</v>
      </c>
    </row>
    <row r="120" spans="1:39" x14ac:dyDescent="0.25">
      <c r="A120" s="13">
        <v>37469</v>
      </c>
      <c r="B120" s="13" t="s">
        <v>82</v>
      </c>
      <c r="C120" s="13" t="s">
        <v>77</v>
      </c>
      <c r="D120" s="13">
        <v>424000</v>
      </c>
      <c r="E120" s="13">
        <v>426900</v>
      </c>
      <c r="F120" s="13">
        <v>4</v>
      </c>
      <c r="G120" s="14">
        <v>1.105453</v>
      </c>
      <c r="H120" s="15">
        <v>19.18422</v>
      </c>
      <c r="I120" s="15">
        <v>28.073370000000001</v>
      </c>
      <c r="J120" s="15">
        <v>13.66972</v>
      </c>
      <c r="K120" s="16">
        <v>15</v>
      </c>
      <c r="L120" s="15">
        <v>2.3579300000000001</v>
      </c>
      <c r="M120" s="15">
        <v>1.49749</v>
      </c>
      <c r="N120" s="15">
        <v>3.5882000000000001</v>
      </c>
      <c r="O120" s="15">
        <v>0.96823999999999999</v>
      </c>
      <c r="P120" s="15">
        <v>0.21743080517595001</v>
      </c>
      <c r="Q120" s="15">
        <v>0.35763398404013996</v>
      </c>
      <c r="R120" s="15">
        <v>1.0199995682173499</v>
      </c>
      <c r="S120" s="15">
        <v>2.6484800000000002</v>
      </c>
      <c r="T120" s="15">
        <v>2.4817951744800001E-3</v>
      </c>
      <c r="U120" s="15">
        <v>0</v>
      </c>
      <c r="V120" s="15">
        <v>0.10106015938434</v>
      </c>
      <c r="W120" s="15">
        <v>5.8577665515300009E-3</v>
      </c>
      <c r="X120" s="15">
        <v>1.7478407486154</v>
      </c>
      <c r="Y120" s="15">
        <v>4.005544417635E-2</v>
      </c>
      <c r="Z120" s="15">
        <v>0.38119278970377002</v>
      </c>
      <c r="AA120" s="15">
        <v>0</v>
      </c>
      <c r="AB120" s="15">
        <v>7.2081551023500008E-3</v>
      </c>
      <c r="AC120" s="15">
        <v>7.9380948595500003E-3</v>
      </c>
      <c r="AD120" s="15">
        <v>4.2352017137440505</v>
      </c>
      <c r="AE120" s="15">
        <v>1.0148659519985594</v>
      </c>
      <c r="AF120" s="15">
        <v>4.8795803291990634</v>
      </c>
      <c r="AG120" s="15">
        <v>0.20571382025903504</v>
      </c>
      <c r="AH120" s="15">
        <v>6.0450841959946829E-2</v>
      </c>
      <c r="AI120" s="15">
        <v>0.559701814163305</v>
      </c>
      <c r="AJ120" s="15">
        <v>1.6085988568244444E-2</v>
      </c>
      <c r="AK120" s="15">
        <v>2.1425487182164771</v>
      </c>
      <c r="AL120" s="15">
        <v>1.0202535635369698E-2</v>
      </c>
      <c r="AM120" s="15">
        <v>0</v>
      </c>
    </row>
    <row r="121" spans="1:39" x14ac:dyDescent="0.25">
      <c r="A121" s="13">
        <v>37470</v>
      </c>
      <c r="B121" s="13" t="s">
        <v>82</v>
      </c>
      <c r="C121" s="13" t="s">
        <v>77</v>
      </c>
      <c r="D121" s="13">
        <v>415000</v>
      </c>
      <c r="E121" s="13">
        <v>422900</v>
      </c>
      <c r="F121" s="13">
        <v>4</v>
      </c>
      <c r="G121" s="14">
        <v>2.8903020000000001</v>
      </c>
      <c r="H121" s="15">
        <v>22.43637</v>
      </c>
      <c r="I121" s="15">
        <v>30.9316</v>
      </c>
      <c r="J121" s="15">
        <v>15.64141</v>
      </c>
      <c r="K121" s="16">
        <v>16</v>
      </c>
      <c r="L121" s="15">
        <v>2.4223599999999998</v>
      </c>
      <c r="M121" s="15">
        <v>1.5384100000000001</v>
      </c>
      <c r="N121" s="15">
        <v>3.6862400000000002</v>
      </c>
      <c r="O121" s="15">
        <v>1.1489400000000001</v>
      </c>
      <c r="P121" s="15">
        <v>3.1880118895709998E-2</v>
      </c>
      <c r="Q121" s="15">
        <v>0.36217785902871003</v>
      </c>
      <c r="R121" s="15">
        <v>0.97083812556992999</v>
      </c>
      <c r="S121" s="15">
        <v>3.6775500000000001</v>
      </c>
      <c r="T121" s="15">
        <v>2.51829216234E-3</v>
      </c>
      <c r="U121" s="15">
        <v>0</v>
      </c>
      <c r="V121" s="15">
        <v>0.64625216403702002</v>
      </c>
      <c r="W121" s="15">
        <v>0</v>
      </c>
      <c r="X121" s="15">
        <v>3.2977948290538803</v>
      </c>
      <c r="Y121" s="15">
        <v>4.3632148986630002E-2</v>
      </c>
      <c r="Z121" s="15">
        <v>0.32653855038342</v>
      </c>
      <c r="AA121" s="15">
        <v>0</v>
      </c>
      <c r="AB121" s="15">
        <v>7.0439186569800005E-3</v>
      </c>
      <c r="AC121" s="15">
        <v>6.9344276934000006E-3</v>
      </c>
      <c r="AD121" s="15">
        <v>4.2672460690851306</v>
      </c>
      <c r="AE121" s="15">
        <v>1.0485699166691824</v>
      </c>
      <c r="AF121" s="15">
        <v>5.0416324728333235</v>
      </c>
      <c r="AG121" s="15">
        <v>0.26773483219172178</v>
      </c>
      <c r="AH121" s="15">
        <v>1.879686446330877E-2</v>
      </c>
      <c r="AI121" s="15">
        <v>0.25259335524220522</v>
      </c>
      <c r="AJ121" s="15">
        <v>1.3833557108353604E-2</v>
      </c>
      <c r="AK121" s="15">
        <v>1.842539544594002</v>
      </c>
      <c r="AL121" s="15">
        <v>9.5294568979005546E-3</v>
      </c>
      <c r="AM121" s="15">
        <v>0</v>
      </c>
    </row>
    <row r="122" spans="1:39" x14ac:dyDescent="0.25">
      <c r="A122" s="13">
        <v>37471</v>
      </c>
      <c r="B122" s="13" t="s">
        <v>83</v>
      </c>
      <c r="C122" s="13" t="s">
        <v>77</v>
      </c>
      <c r="D122" s="13">
        <v>412000</v>
      </c>
      <c r="E122" s="13">
        <v>427700</v>
      </c>
      <c r="F122" s="13">
        <v>4</v>
      </c>
      <c r="G122" s="14">
        <v>0.66613800000000001</v>
      </c>
      <c r="H122" s="15">
        <v>15.775790000000001</v>
      </c>
      <c r="I122" s="15">
        <v>29.168959999999998</v>
      </c>
      <c r="J122" s="15">
        <v>11.453849999999999</v>
      </c>
      <c r="K122" s="16">
        <v>16</v>
      </c>
      <c r="L122" s="15">
        <v>2.3151700000000002</v>
      </c>
      <c r="M122" s="15">
        <v>1.4703299999999999</v>
      </c>
      <c r="N122" s="15">
        <v>3.52312</v>
      </c>
      <c r="O122" s="15">
        <v>0.90488000000000002</v>
      </c>
      <c r="P122" s="15">
        <v>6.1679909483400002E-3</v>
      </c>
      <c r="Q122" s="15">
        <v>0.31568069649507002</v>
      </c>
      <c r="R122" s="15">
        <v>0.96465188612765995</v>
      </c>
      <c r="S122" s="15">
        <v>2.18988</v>
      </c>
      <c r="T122" s="15">
        <v>6.0402514908299999E-3</v>
      </c>
      <c r="U122" s="15">
        <v>0</v>
      </c>
      <c r="V122" s="15">
        <v>8.8815419957310002E-2</v>
      </c>
      <c r="W122" s="15">
        <v>7.6461189566700005E-3</v>
      </c>
      <c r="X122" s="15">
        <v>1.1242167170515802</v>
      </c>
      <c r="Y122" s="15">
        <v>4.5055531513170002E-2</v>
      </c>
      <c r="Z122" s="15">
        <v>0.38413079722650001</v>
      </c>
      <c r="AA122" s="15">
        <v>0</v>
      </c>
      <c r="AB122" s="15">
        <v>5.9307605272499999E-3</v>
      </c>
      <c r="AC122" s="15">
        <v>6.9344276934000006E-3</v>
      </c>
      <c r="AD122" s="15">
        <v>2.4171225119920798</v>
      </c>
      <c r="AE122" s="15">
        <v>1.5122868574206738</v>
      </c>
      <c r="AF122" s="15">
        <v>7.2712314242528269</v>
      </c>
      <c r="AG122" s="15">
        <v>0.45278847241000864</v>
      </c>
      <c r="AH122" s="15">
        <v>6.6680437258441375E-2</v>
      </c>
      <c r="AI122" s="15">
        <v>0.41848305082247289</v>
      </c>
      <c r="AJ122" s="15">
        <v>2.7285816713071686E-2</v>
      </c>
      <c r="AK122" s="15">
        <v>3.6342927496225155</v>
      </c>
      <c r="AL122" s="15">
        <v>1.0121191499986972E-2</v>
      </c>
      <c r="AM122" s="15">
        <v>0</v>
      </c>
    </row>
    <row r="123" spans="1:39" x14ac:dyDescent="0.25">
      <c r="A123" s="13">
        <v>37472</v>
      </c>
      <c r="B123" s="13" t="s">
        <v>83</v>
      </c>
      <c r="C123" s="13" t="s">
        <v>77</v>
      </c>
      <c r="D123" s="13">
        <v>420000</v>
      </c>
      <c r="E123" s="13">
        <v>419960</v>
      </c>
      <c r="F123" s="13">
        <v>4</v>
      </c>
      <c r="G123" s="14">
        <v>6.4837430000000014</v>
      </c>
      <c r="H123" s="15">
        <v>18.587569999999999</v>
      </c>
      <c r="I123" s="15">
        <v>33.822339999999997</v>
      </c>
      <c r="J123" s="15">
        <v>13.250400000000001</v>
      </c>
      <c r="K123" s="16">
        <v>18</v>
      </c>
      <c r="L123" s="15">
        <v>2.5242499999999999</v>
      </c>
      <c r="M123" s="15">
        <v>1.6031200000000001</v>
      </c>
      <c r="N123" s="15">
        <v>3.8412999999999999</v>
      </c>
      <c r="O123" s="15">
        <v>1.0299199999999999</v>
      </c>
      <c r="P123" s="15">
        <v>3.1496900523180001E-2</v>
      </c>
      <c r="Q123" s="15">
        <v>0.32433048261788999</v>
      </c>
      <c r="R123" s="15">
        <v>1.18843316719125</v>
      </c>
      <c r="S123" s="15">
        <v>2.5975799999999998</v>
      </c>
      <c r="T123" s="15">
        <v>1.98908583837E-3</v>
      </c>
      <c r="U123" s="15">
        <v>0</v>
      </c>
      <c r="V123" s="15">
        <v>0.65426325287229004</v>
      </c>
      <c r="W123" s="15">
        <v>0</v>
      </c>
      <c r="X123" s="15">
        <v>1.50117585616359</v>
      </c>
      <c r="Y123" s="15">
        <v>4.372339145628E-2</v>
      </c>
      <c r="Z123" s="15">
        <v>0.43172286939594001</v>
      </c>
      <c r="AA123" s="15">
        <v>0</v>
      </c>
      <c r="AB123" s="15">
        <v>7.1351611266300009E-3</v>
      </c>
      <c r="AC123" s="15">
        <v>7.518379499160001E-3</v>
      </c>
      <c r="AD123" s="15">
        <v>2.7996291932588102</v>
      </c>
      <c r="AE123" s="15">
        <v>1.4788813918859594</v>
      </c>
      <c r="AF123" s="15">
        <v>7.1106144952978978</v>
      </c>
      <c r="AG123" s="15">
        <v>0.8382739424449368</v>
      </c>
      <c r="AH123" s="15">
        <v>0.36555872225014208</v>
      </c>
      <c r="AI123" s="15">
        <v>0.43834831682445197</v>
      </c>
      <c r="AJ123" s="15">
        <v>3.7164808531162816E-2</v>
      </c>
      <c r="AK123" s="15">
        <v>4.950110000599973</v>
      </c>
      <c r="AL123" s="15">
        <v>1.5818322165471771E-2</v>
      </c>
      <c r="AM123" s="15">
        <v>0</v>
      </c>
    </row>
    <row r="124" spans="1:39" x14ac:dyDescent="0.25">
      <c r="A124" s="13">
        <v>37475</v>
      </c>
      <c r="B124" s="13" t="s">
        <v>85</v>
      </c>
      <c r="C124" s="13" t="s">
        <v>77</v>
      </c>
      <c r="D124" s="13">
        <v>410000</v>
      </c>
      <c r="E124" s="13">
        <v>430070</v>
      </c>
      <c r="F124" s="13">
        <v>4</v>
      </c>
      <c r="G124" s="14">
        <v>1.8360709999999996</v>
      </c>
      <c r="H124" s="15">
        <v>16.38907</v>
      </c>
      <c r="I124" s="15">
        <v>30.855309999999999</v>
      </c>
      <c r="J124" s="15">
        <v>11.863239999999999</v>
      </c>
      <c r="K124" s="16">
        <v>17</v>
      </c>
      <c r="L124" s="15">
        <v>2.2360199999999999</v>
      </c>
      <c r="M124" s="15">
        <v>1.4200600000000001</v>
      </c>
      <c r="N124" s="15">
        <v>3.4026700000000001</v>
      </c>
      <c r="O124" s="15">
        <v>0.54266999999999999</v>
      </c>
      <c r="P124" s="15">
        <v>5.2008207700500004E-3</v>
      </c>
      <c r="Q124" s="15">
        <v>0.28571666946200996</v>
      </c>
      <c r="R124" s="15">
        <v>1.2952598506574702</v>
      </c>
      <c r="S124" s="15">
        <v>2.94346</v>
      </c>
      <c r="T124" s="15">
        <v>2.2993102351800002E-3</v>
      </c>
      <c r="U124" s="15">
        <v>0</v>
      </c>
      <c r="V124" s="15">
        <v>7.6169213663819998E-2</v>
      </c>
      <c r="W124" s="15">
        <v>8.266567750290001E-3</v>
      </c>
      <c r="X124" s="15">
        <v>1.09230010116801</v>
      </c>
      <c r="Y124" s="15">
        <v>4.5876713740019996E-2</v>
      </c>
      <c r="Z124" s="15">
        <v>0.12671754184992001</v>
      </c>
      <c r="AA124" s="15">
        <v>0</v>
      </c>
      <c r="AB124" s="15">
        <v>6.0037545029699999E-3</v>
      </c>
      <c r="AC124" s="15">
        <v>7.1716581144900008E-3</v>
      </c>
      <c r="AD124" s="15">
        <v>2.89318922163792</v>
      </c>
      <c r="AE124" s="15">
        <v>1.7348385004024083</v>
      </c>
      <c r="AF124" s="15">
        <v>8.3412827124904982</v>
      </c>
      <c r="AG124" s="15">
        <v>0.41110512224801787</v>
      </c>
      <c r="AH124" s="15">
        <v>6.1398334951428636E-2</v>
      </c>
      <c r="AI124" s="15">
        <v>1.0270987744091851</v>
      </c>
      <c r="AJ124" s="15">
        <v>2.1509103208334823E-2</v>
      </c>
      <c r="AK124" s="15">
        <v>2.8648722031283351</v>
      </c>
      <c r="AL124" s="15">
        <v>4.1352491617951273E-3</v>
      </c>
      <c r="AM124" s="15">
        <v>0</v>
      </c>
    </row>
    <row r="125" spans="1:39" x14ac:dyDescent="0.25">
      <c r="A125" s="13">
        <v>37477</v>
      </c>
      <c r="B125" s="13" t="s">
        <v>85</v>
      </c>
      <c r="C125" s="13" t="s">
        <v>77</v>
      </c>
      <c r="D125" s="13">
        <v>428000</v>
      </c>
      <c r="E125" s="13">
        <v>433570</v>
      </c>
      <c r="F125" s="13">
        <v>4</v>
      </c>
      <c r="G125" s="14">
        <v>1.9936119999999999</v>
      </c>
      <c r="H125" s="15">
        <v>32.371090000000002</v>
      </c>
      <c r="I125" s="15">
        <v>60.343220000000002</v>
      </c>
      <c r="J125" s="15">
        <v>21.399709999999999</v>
      </c>
      <c r="K125" s="16">
        <v>28</v>
      </c>
      <c r="L125" s="15">
        <v>2.28729</v>
      </c>
      <c r="M125" s="15">
        <v>1.45262</v>
      </c>
      <c r="N125" s="15">
        <v>3.4806900000000001</v>
      </c>
      <c r="O125" s="15">
        <v>1.6410400000000001</v>
      </c>
      <c r="P125" s="15">
        <v>0.43431415553399999</v>
      </c>
      <c r="Q125" s="15">
        <v>2.7591722822160003</v>
      </c>
      <c r="R125" s="15">
        <v>1.21034960840118</v>
      </c>
      <c r="S125" s="15">
        <v>4.4376699999999998</v>
      </c>
      <c r="T125" s="15">
        <v>0.14992962612888</v>
      </c>
      <c r="U125" s="15">
        <v>0</v>
      </c>
      <c r="V125" s="15">
        <v>0.55462647601449</v>
      </c>
      <c r="W125" s="15">
        <v>1.4726534601510001E-2</v>
      </c>
      <c r="X125" s="15">
        <v>2.5240586864218799</v>
      </c>
      <c r="Y125" s="15">
        <v>4.3194185132309999E-2</v>
      </c>
      <c r="Z125" s="15">
        <v>2.0498898201447604</v>
      </c>
      <c r="AA125" s="15">
        <v>0</v>
      </c>
      <c r="AB125" s="15">
        <v>8.0475858231299994E-3</v>
      </c>
      <c r="AC125" s="15">
        <v>9.5804593132500001E-3</v>
      </c>
      <c r="AD125" s="15">
        <v>9.3139035624144899</v>
      </c>
      <c r="AE125" s="15">
        <v>3.1223555988051941</v>
      </c>
      <c r="AF125" s="15">
        <v>15.012608247119525</v>
      </c>
      <c r="AG125" s="15">
        <v>0.97163179757866636</v>
      </c>
      <c r="AH125" s="15">
        <v>0.17243739570193858</v>
      </c>
      <c r="AI125" s="15">
        <v>2.6465790475588804</v>
      </c>
      <c r="AJ125" s="15">
        <v>4.4862928524780243E-2</v>
      </c>
      <c r="AK125" s="15">
        <v>5.9754493544748035</v>
      </c>
      <c r="AL125" s="15">
        <v>2.6205630236212727E-2</v>
      </c>
      <c r="AM125" s="15">
        <v>0</v>
      </c>
    </row>
    <row r="126" spans="1:39" x14ac:dyDescent="0.25">
      <c r="A126" s="13">
        <v>37479</v>
      </c>
      <c r="B126" s="13" t="s">
        <v>86</v>
      </c>
      <c r="C126" s="13" t="s">
        <v>77</v>
      </c>
      <c r="D126" s="13">
        <v>417000</v>
      </c>
      <c r="E126" s="13">
        <v>424740</v>
      </c>
      <c r="F126" s="13">
        <v>4</v>
      </c>
      <c r="G126" s="14">
        <v>1.4810129999999999</v>
      </c>
      <c r="H126" s="15">
        <v>19.66488</v>
      </c>
      <c r="I126" s="15">
        <v>29.974769999999999</v>
      </c>
      <c r="J126" s="15">
        <v>13.99582</v>
      </c>
      <c r="K126" s="16">
        <v>16</v>
      </c>
      <c r="L126" s="15">
        <v>2.4223599999999998</v>
      </c>
      <c r="M126" s="15">
        <v>1.5384100000000001</v>
      </c>
      <c r="N126" s="15">
        <v>3.6862400000000002</v>
      </c>
      <c r="O126" s="15">
        <v>1.2091499999999999</v>
      </c>
      <c r="P126" s="15">
        <v>4.0730638451759997E-2</v>
      </c>
      <c r="Q126" s="15">
        <v>0.28648310620707002</v>
      </c>
      <c r="R126" s="15">
        <v>1.2059882183519099</v>
      </c>
      <c r="S126" s="15">
        <v>2.40083</v>
      </c>
      <c r="T126" s="15">
        <v>3.4489653527699999E-3</v>
      </c>
      <c r="U126" s="15">
        <v>0</v>
      </c>
      <c r="V126" s="15">
        <v>0.14239299813579001</v>
      </c>
      <c r="W126" s="15">
        <v>2.0620798140899999E-3</v>
      </c>
      <c r="X126" s="15">
        <v>1.32416546504259</v>
      </c>
      <c r="Y126" s="15">
        <v>5.0183358307500002E-2</v>
      </c>
      <c r="Z126" s="15">
        <v>0.26896455203427</v>
      </c>
      <c r="AA126" s="15">
        <v>0</v>
      </c>
      <c r="AB126" s="15">
        <v>7.7921069081100004E-3</v>
      </c>
      <c r="AC126" s="15">
        <v>7.2993975720000003E-3</v>
      </c>
      <c r="AD126" s="15">
        <v>5.0683549526121308</v>
      </c>
      <c r="AE126" s="15">
        <v>1.1634720170689223</v>
      </c>
      <c r="AF126" s="15">
        <v>5.5940936405275412</v>
      </c>
      <c r="AG126" s="15">
        <v>0.19924906597085165</v>
      </c>
      <c r="AH126" s="15">
        <v>6.8314379642009537E-2</v>
      </c>
      <c r="AI126" s="15">
        <v>0.32538446500541568</v>
      </c>
      <c r="AJ126" s="15">
        <v>2.2006976226518798E-2</v>
      </c>
      <c r="AK126" s="15">
        <v>2.9311856405909533</v>
      </c>
      <c r="AL126" s="15">
        <v>6.1838149677873547E-3</v>
      </c>
      <c r="AM126" s="15">
        <v>0</v>
      </c>
    </row>
    <row r="127" spans="1:39" x14ac:dyDescent="0.25">
      <c r="A127" s="13">
        <v>37480</v>
      </c>
      <c r="B127" s="13" t="s">
        <v>87</v>
      </c>
      <c r="C127" s="13" t="s">
        <v>77</v>
      </c>
      <c r="D127" s="13">
        <v>415000</v>
      </c>
      <c r="E127" s="13">
        <v>435800</v>
      </c>
      <c r="F127" s="13">
        <v>4</v>
      </c>
      <c r="G127" s="14">
        <v>2.359054</v>
      </c>
      <c r="H127" s="15">
        <v>19.894880000000001</v>
      </c>
      <c r="I127" s="15">
        <v>40.094140000000003</v>
      </c>
      <c r="J127" s="15">
        <v>14.130420000000001</v>
      </c>
      <c r="K127" s="16">
        <v>21</v>
      </c>
      <c r="L127" s="15">
        <v>2.1798199999999999</v>
      </c>
      <c r="M127" s="15">
        <v>1.3843700000000001</v>
      </c>
      <c r="N127" s="15">
        <v>3.3171499999999998</v>
      </c>
      <c r="O127" s="15">
        <v>0.58091999999999999</v>
      </c>
      <c r="P127" s="15">
        <v>2.326682976075E-2</v>
      </c>
      <c r="Q127" s="15">
        <v>0.86782537733508003</v>
      </c>
      <c r="R127" s="15">
        <v>1.5813049930102201</v>
      </c>
      <c r="S127" s="15">
        <v>2.9470399999999999</v>
      </c>
      <c r="T127" s="15">
        <v>1.8248493930000001E-3</v>
      </c>
      <c r="U127" s="15">
        <v>0</v>
      </c>
      <c r="V127" s="15">
        <v>0.11366986868997001</v>
      </c>
      <c r="W127" s="15">
        <v>2.0401816213740001E-2</v>
      </c>
      <c r="X127" s="15">
        <v>1.7422384609788899</v>
      </c>
      <c r="Y127" s="15">
        <v>5.538417907755E-2</v>
      </c>
      <c r="Z127" s="15">
        <v>0.18952885795697999</v>
      </c>
      <c r="AA127" s="15">
        <v>0</v>
      </c>
      <c r="AB127" s="15">
        <v>9.1242469650000008E-3</v>
      </c>
      <c r="AC127" s="15">
        <v>1.0547629491540001E-2</v>
      </c>
      <c r="AD127" s="15">
        <v>4.8704682844352094</v>
      </c>
      <c r="AE127" s="15">
        <v>2.5449395802001971</v>
      </c>
      <c r="AF127" s="15">
        <v>12.236332384675993</v>
      </c>
      <c r="AG127" s="15">
        <v>0.61151166611849228</v>
      </c>
      <c r="AH127" s="15">
        <v>0.18693059418014538</v>
      </c>
      <c r="AI127" s="15">
        <v>1.5504909254432269</v>
      </c>
      <c r="AJ127" s="15">
        <v>2.2820430019916186E-2</v>
      </c>
      <c r="AK127" s="15">
        <v>3.0395323781867081</v>
      </c>
      <c r="AL127" s="15">
        <v>6.7020411753242436E-3</v>
      </c>
      <c r="AM127" s="15">
        <v>0</v>
      </c>
    </row>
    <row r="128" spans="1:39" x14ac:dyDescent="0.25">
      <c r="A128" s="13">
        <v>37482</v>
      </c>
      <c r="B128" s="13" t="s">
        <v>87</v>
      </c>
      <c r="C128" s="13" t="s">
        <v>77</v>
      </c>
      <c r="D128" s="13">
        <v>432000</v>
      </c>
      <c r="E128" s="13">
        <v>423600</v>
      </c>
      <c r="F128" s="13">
        <v>4</v>
      </c>
      <c r="G128" s="14">
        <v>1.6684220000000001</v>
      </c>
      <c r="H128" s="15">
        <v>19.604320000000001</v>
      </c>
      <c r="I128" s="15">
        <v>35.884970000000003</v>
      </c>
      <c r="J128" s="15">
        <v>13.93567</v>
      </c>
      <c r="K128" s="16">
        <v>19</v>
      </c>
      <c r="L128" s="15">
        <v>1.5223899999999999</v>
      </c>
      <c r="M128" s="15">
        <v>0.98614000000000002</v>
      </c>
      <c r="N128" s="15">
        <v>4.8229199999999999</v>
      </c>
      <c r="O128" s="15">
        <v>0.69067000000000001</v>
      </c>
      <c r="P128" s="15">
        <v>4.259198483262E-2</v>
      </c>
      <c r="Q128" s="15">
        <v>0.82769693918301002</v>
      </c>
      <c r="R128" s="15">
        <v>1.3947506395638301</v>
      </c>
      <c r="S128" s="15">
        <v>2.03965</v>
      </c>
      <c r="T128" s="15">
        <v>7.4818825113000004E-4</v>
      </c>
      <c r="U128" s="15">
        <v>0</v>
      </c>
      <c r="V128" s="15">
        <v>0.14686387914863999</v>
      </c>
      <c r="W128" s="15">
        <v>0</v>
      </c>
      <c r="X128" s="15">
        <v>1.26126290646588</v>
      </c>
      <c r="Y128" s="15">
        <v>4.1862045075419997E-2</v>
      </c>
      <c r="Z128" s="15">
        <v>1.3924330808347201</v>
      </c>
      <c r="AA128" s="15">
        <v>0</v>
      </c>
      <c r="AB128" s="15">
        <v>8.5950406410299999E-3</v>
      </c>
      <c r="AC128" s="15">
        <v>7.518379499160001E-3</v>
      </c>
      <c r="AD128" s="15">
        <v>4.4182158593680194</v>
      </c>
      <c r="AE128" s="15">
        <v>2.1170528192810183</v>
      </c>
      <c r="AF128" s="15">
        <v>10.179008639018502</v>
      </c>
      <c r="AG128" s="15">
        <v>0.66488631863432024</v>
      </c>
      <c r="AH128" s="15">
        <v>0.16248683769352965</v>
      </c>
      <c r="AI128" s="15">
        <v>0.32283041768277559</v>
      </c>
      <c r="AJ128" s="15">
        <v>2.0986675726172563E-2</v>
      </c>
      <c r="AK128" s="15">
        <v>2.7952882712786336</v>
      </c>
      <c r="AL128" s="15">
        <v>1.8110020685047277E-2</v>
      </c>
      <c r="AM128" s="15">
        <v>0</v>
      </c>
    </row>
    <row r="129" spans="1:39" x14ac:dyDescent="0.25">
      <c r="A129" s="13">
        <v>37483</v>
      </c>
      <c r="B129" s="13" t="s">
        <v>94</v>
      </c>
      <c r="C129" s="13" t="s">
        <v>77</v>
      </c>
      <c r="D129" s="13">
        <v>421000</v>
      </c>
      <c r="E129" s="13">
        <v>424000</v>
      </c>
      <c r="F129" s="13">
        <v>4</v>
      </c>
      <c r="G129" s="14">
        <v>1.7514909999999999</v>
      </c>
      <c r="H129" s="15">
        <v>23.924250000000001</v>
      </c>
      <c r="I129" s="15">
        <v>40.017850000000003</v>
      </c>
      <c r="J129" s="15">
        <v>16.516570000000002</v>
      </c>
      <c r="K129" s="16">
        <v>20</v>
      </c>
      <c r="L129" s="15">
        <v>2.44069</v>
      </c>
      <c r="M129" s="15">
        <v>1.5500499999999999</v>
      </c>
      <c r="N129" s="15">
        <v>3.7141299999999999</v>
      </c>
      <c r="O129" s="15">
        <v>0.99770000000000003</v>
      </c>
      <c r="P129" s="15">
        <v>5.5128700162530006E-2</v>
      </c>
      <c r="Q129" s="15">
        <v>0.54665188416707999</v>
      </c>
      <c r="R129" s="15">
        <v>1.5994074989887801</v>
      </c>
      <c r="S129" s="15">
        <v>4.2397299999999998</v>
      </c>
      <c r="T129" s="15">
        <v>2.6277831259200004E-3</v>
      </c>
      <c r="U129" s="15">
        <v>0</v>
      </c>
      <c r="V129" s="15">
        <v>0.14310468939906001</v>
      </c>
      <c r="W129" s="15">
        <v>0</v>
      </c>
      <c r="X129" s="15">
        <v>3.9714744794676902</v>
      </c>
      <c r="Y129" s="15">
        <v>4.6205186630760002E-2</v>
      </c>
      <c r="Z129" s="15">
        <v>0.27224928094167</v>
      </c>
      <c r="AA129" s="15">
        <v>0</v>
      </c>
      <c r="AB129" s="15">
        <v>8.6497861228200003E-3</v>
      </c>
      <c r="AC129" s="15">
        <v>9.3249803982299994E-3</v>
      </c>
      <c r="AD129" s="15">
        <v>4.32713762616339</v>
      </c>
      <c r="AE129" s="15">
        <v>1.984193954663743</v>
      </c>
      <c r="AF129" s="15">
        <v>9.5402094940974429</v>
      </c>
      <c r="AG129" s="15">
        <v>0.35741243667524086</v>
      </c>
      <c r="AH129" s="15">
        <v>0.21491690068305522</v>
      </c>
      <c r="AI129" s="15">
        <v>0.232587554263292</v>
      </c>
      <c r="AJ129" s="15">
        <v>2.7900627189873912E-2</v>
      </c>
      <c r="AK129" s="15">
        <v>3.7161814935707165</v>
      </c>
      <c r="AL129" s="15">
        <v>2.0197538856636256E-2</v>
      </c>
      <c r="AM129" s="15">
        <v>0</v>
      </c>
    </row>
    <row r="130" spans="1:39" x14ac:dyDescent="0.25">
      <c r="A130" s="13">
        <v>37484</v>
      </c>
      <c r="B130" s="13" t="s">
        <v>113</v>
      </c>
      <c r="C130" s="13" t="s">
        <v>77</v>
      </c>
      <c r="D130" s="13">
        <v>423600</v>
      </c>
      <c r="E130" s="13">
        <v>425000</v>
      </c>
      <c r="F130" s="13">
        <v>4</v>
      </c>
      <c r="G130" s="14">
        <v>4.3186400000000003</v>
      </c>
      <c r="H130" s="15">
        <v>20.431529999999999</v>
      </c>
      <c r="I130" s="15">
        <v>37.754109999999997</v>
      </c>
      <c r="J130" s="15">
        <v>14.426629999999999</v>
      </c>
      <c r="K130" s="16">
        <v>20</v>
      </c>
      <c r="L130" s="15">
        <v>2.44069</v>
      </c>
      <c r="M130" s="15">
        <v>1.5500499999999999</v>
      </c>
      <c r="N130" s="15">
        <v>3.7141299999999999</v>
      </c>
      <c r="O130" s="15">
        <v>0.93042999999999998</v>
      </c>
      <c r="P130" s="15">
        <v>7.4983061558370007E-2</v>
      </c>
      <c r="Q130" s="15">
        <v>0.39922230170660999</v>
      </c>
      <c r="R130" s="15">
        <v>1.6128566390151899</v>
      </c>
      <c r="S130" s="15">
        <v>2.7598199999999999</v>
      </c>
      <c r="T130" s="15">
        <v>2.3175587291100002E-3</v>
      </c>
      <c r="U130" s="15">
        <v>0</v>
      </c>
      <c r="V130" s="15">
        <v>0.11753854940312999</v>
      </c>
      <c r="W130" s="15">
        <v>1.3868855386800002E-3</v>
      </c>
      <c r="X130" s="15">
        <v>2.44772523631269</v>
      </c>
      <c r="Y130" s="15">
        <v>4.8577490841660007E-2</v>
      </c>
      <c r="Z130" s="15">
        <v>0.33299851723464002</v>
      </c>
      <c r="AA130" s="15">
        <v>0</v>
      </c>
      <c r="AB130" s="15">
        <v>9.3614773860900002E-3</v>
      </c>
      <c r="AC130" s="15">
        <v>1.02191566008E-2</v>
      </c>
      <c r="AD130" s="15">
        <v>3.9792483378818702</v>
      </c>
      <c r="AE130" s="15">
        <v>1.8859656769656343</v>
      </c>
      <c r="AF130" s="15">
        <v>9.0679177882983772</v>
      </c>
      <c r="AG130" s="15">
        <v>0.50055587710807925</v>
      </c>
      <c r="AH130" s="15">
        <v>0.1442526720543483</v>
      </c>
      <c r="AI130" s="15">
        <v>1.0153920734210253</v>
      </c>
      <c r="AJ130" s="15">
        <v>3.4997624534293038E-2</v>
      </c>
      <c r="AK130" s="15">
        <v>4.6614552328228172</v>
      </c>
      <c r="AL130" s="15">
        <v>1.2043054795428228E-2</v>
      </c>
      <c r="AM130" s="15">
        <v>0</v>
      </c>
    </row>
    <row r="131" spans="1:39" x14ac:dyDescent="0.25">
      <c r="A131" s="13">
        <v>37487</v>
      </c>
      <c r="B131" s="13" t="s">
        <v>102</v>
      </c>
      <c r="C131" s="13" t="s">
        <v>77</v>
      </c>
      <c r="D131" s="13">
        <v>414000</v>
      </c>
      <c r="E131" s="13">
        <v>437800</v>
      </c>
      <c r="F131" s="13">
        <v>4</v>
      </c>
      <c r="G131" s="14">
        <v>1.0175150000000002</v>
      </c>
      <c r="H131" s="15">
        <v>21.08107</v>
      </c>
      <c r="I131" s="15">
        <v>40.198349999999998</v>
      </c>
      <c r="J131" s="15">
        <v>14.875540000000001</v>
      </c>
      <c r="K131" s="16">
        <v>21</v>
      </c>
      <c r="L131" s="15">
        <v>2.1583000000000001</v>
      </c>
      <c r="M131" s="15">
        <v>1.3707100000000001</v>
      </c>
      <c r="N131" s="15">
        <v>3.2844099999999998</v>
      </c>
      <c r="O131" s="15">
        <v>0.44618999999999998</v>
      </c>
      <c r="P131" s="15">
        <v>2.0821531574130001E-2</v>
      </c>
      <c r="Q131" s="15">
        <v>0.61460927556239997</v>
      </c>
      <c r="R131" s="15">
        <v>1.6527113497583099</v>
      </c>
      <c r="S131" s="15">
        <v>2.28681</v>
      </c>
      <c r="T131" s="15">
        <v>1.4416310204700001E-3</v>
      </c>
      <c r="U131" s="15">
        <v>0</v>
      </c>
      <c r="V131" s="15">
        <v>0.43031773536333001</v>
      </c>
      <c r="W131" s="15">
        <v>2.0420064707670001E-2</v>
      </c>
      <c r="X131" s="15">
        <v>3.1153646352356699</v>
      </c>
      <c r="Y131" s="15">
        <v>5.1643237821900001E-2</v>
      </c>
      <c r="Z131" s="15">
        <v>0.14356090174731001</v>
      </c>
      <c r="AA131" s="15">
        <v>0</v>
      </c>
      <c r="AB131" s="15">
        <v>7.77385841418E-3</v>
      </c>
      <c r="AC131" s="15">
        <v>9.8359382282699991E-3</v>
      </c>
      <c r="AD131" s="15">
        <v>5.4661356232982703</v>
      </c>
      <c r="AE131" s="15">
        <v>2.2993161568880676</v>
      </c>
      <c r="AF131" s="15">
        <v>11.05534959337815</v>
      </c>
      <c r="AG131" s="15">
        <v>0.85577662126655574</v>
      </c>
      <c r="AH131" s="15">
        <v>0.12369725848424733</v>
      </c>
      <c r="AI131" s="15">
        <v>0.45294139271230649</v>
      </c>
      <c r="AJ131" s="15">
        <v>3.2163834100707674E-2</v>
      </c>
      <c r="AK131" s="15">
        <v>4.2840128371991915</v>
      </c>
      <c r="AL131" s="15">
        <v>1.4022305970774794E-2</v>
      </c>
      <c r="AM131" s="15">
        <v>0</v>
      </c>
    </row>
    <row r="132" spans="1:39" x14ac:dyDescent="0.25">
      <c r="A132" s="13">
        <v>37844</v>
      </c>
      <c r="B132" s="13" t="s">
        <v>93</v>
      </c>
      <c r="C132" s="13" t="s">
        <v>77</v>
      </c>
      <c r="D132" s="13">
        <v>418500</v>
      </c>
      <c r="E132" s="13">
        <v>432000</v>
      </c>
      <c r="F132" s="13">
        <v>4</v>
      </c>
      <c r="G132" s="14">
        <v>2.0150199999999998</v>
      </c>
      <c r="H132" s="15">
        <v>25.033609999999999</v>
      </c>
      <c r="I132" s="15">
        <v>43.352559999999997</v>
      </c>
      <c r="J132" s="15">
        <v>17.214179999999999</v>
      </c>
      <c r="K132" s="16">
        <v>22</v>
      </c>
      <c r="L132" s="15">
        <v>2.2592400000000001</v>
      </c>
      <c r="M132" s="15">
        <v>1.4348099999999999</v>
      </c>
      <c r="N132" s="15">
        <v>3.4380099999999998</v>
      </c>
      <c r="O132" s="15">
        <v>1.70295</v>
      </c>
      <c r="P132" s="15">
        <v>3.6770715268950004E-2</v>
      </c>
      <c r="Q132" s="15">
        <v>1.0075358468631601</v>
      </c>
      <c r="R132" s="15">
        <v>1.5084205082538</v>
      </c>
      <c r="S132" s="15">
        <v>4.0794300000000003</v>
      </c>
      <c r="T132" s="15">
        <v>8.9782590135599992E-3</v>
      </c>
      <c r="U132" s="15">
        <v>0</v>
      </c>
      <c r="V132" s="15">
        <v>8.5165721171310008E-2</v>
      </c>
      <c r="W132" s="15">
        <v>1.6277656585560001E-2</v>
      </c>
      <c r="X132" s="15">
        <v>3.07350259016025</v>
      </c>
      <c r="Y132" s="15">
        <v>5.3358596251320001E-2</v>
      </c>
      <c r="Z132" s="15">
        <v>0.62314957072164001</v>
      </c>
      <c r="AA132" s="15">
        <v>0</v>
      </c>
      <c r="AB132" s="15">
        <v>9.3249803982299994E-3</v>
      </c>
      <c r="AC132" s="15">
        <v>9.470968349670001E-3</v>
      </c>
      <c r="AD132" s="15">
        <v>5.6872343757541506</v>
      </c>
      <c r="AE132" s="15">
        <v>1.9100029664405342</v>
      </c>
      <c r="AF132" s="15">
        <v>9.1834915590589432</v>
      </c>
      <c r="AG132" s="15">
        <v>1.1846649129559879</v>
      </c>
      <c r="AH132" s="15">
        <v>0.331922427056423</v>
      </c>
      <c r="AI132" s="15">
        <v>0.237025706088171</v>
      </c>
      <c r="AJ132" s="15">
        <v>4.0701408981335792E-2</v>
      </c>
      <c r="AK132" s="15">
        <v>5.4211621046851679</v>
      </c>
      <c r="AL132" s="15">
        <v>9.9789147334319785E-3</v>
      </c>
      <c r="AM132" s="15">
        <v>0</v>
      </c>
    </row>
    <row r="133" spans="1:39" x14ac:dyDescent="0.25">
      <c r="A133" s="13">
        <v>37845</v>
      </c>
      <c r="B133" s="13" t="s">
        <v>90</v>
      </c>
      <c r="C133" s="13" t="s">
        <v>77</v>
      </c>
      <c r="D133" s="13">
        <v>414700</v>
      </c>
      <c r="E133" s="13">
        <v>437000</v>
      </c>
      <c r="F133" s="13">
        <v>4</v>
      </c>
      <c r="G133" s="14">
        <v>0.41411300000000001</v>
      </c>
      <c r="H133" s="15">
        <v>17.335260000000002</v>
      </c>
      <c r="I133" s="15">
        <v>31.944289999999999</v>
      </c>
      <c r="J133" s="15">
        <v>12.499790000000001</v>
      </c>
      <c r="K133" s="16">
        <v>17</v>
      </c>
      <c r="L133" s="15">
        <v>2.1583000000000001</v>
      </c>
      <c r="M133" s="15">
        <v>1.3707100000000001</v>
      </c>
      <c r="N133" s="15">
        <v>3.2844099999999998</v>
      </c>
      <c r="O133" s="15">
        <v>0.46609</v>
      </c>
      <c r="P133" s="15">
        <v>2.0821531574130001E-2</v>
      </c>
      <c r="Q133" s="15">
        <v>0.42170444622837</v>
      </c>
      <c r="R133" s="15">
        <v>1.6782409927663802</v>
      </c>
      <c r="S133" s="15">
        <v>1.9913799999999999</v>
      </c>
      <c r="T133" s="15">
        <v>1.6788614415600002E-3</v>
      </c>
      <c r="U133" s="15">
        <v>0</v>
      </c>
      <c r="V133" s="15">
        <v>0.16104295893224999</v>
      </c>
      <c r="W133" s="15">
        <v>2.0219331274439999E-2</v>
      </c>
      <c r="X133" s="15">
        <v>1.6130573724484198</v>
      </c>
      <c r="Y133" s="15">
        <v>5.2610408000190005E-2</v>
      </c>
      <c r="Z133" s="15">
        <v>0.13914476621624999</v>
      </c>
      <c r="AA133" s="15">
        <v>0</v>
      </c>
      <c r="AB133" s="15">
        <v>8.0475858231299994E-3</v>
      </c>
      <c r="AC133" s="15">
        <v>1.080310840656E-2</v>
      </c>
      <c r="AD133" s="15">
        <v>3.9369848259399904</v>
      </c>
      <c r="AE133" s="15">
        <v>1.6322739182132726</v>
      </c>
      <c r="AF133" s="15">
        <v>7.8481416067739644</v>
      </c>
      <c r="AG133" s="15">
        <v>0.80356406361295118</v>
      </c>
      <c r="AH133" s="15">
        <v>0.35011838862788541</v>
      </c>
      <c r="AI133" s="15">
        <v>1.0088503590788289</v>
      </c>
      <c r="AJ133" s="15">
        <v>2.2045515119249705E-2</v>
      </c>
      <c r="AK133" s="15">
        <v>2.9363187696412303</v>
      </c>
      <c r="AL133" s="15">
        <v>7.7173789326140307E-3</v>
      </c>
      <c r="AM133" s="15">
        <v>0</v>
      </c>
    </row>
    <row r="134" spans="1:39" x14ac:dyDescent="0.25">
      <c r="A134" s="13">
        <v>37861</v>
      </c>
      <c r="B134" s="13" t="s">
        <v>104</v>
      </c>
      <c r="C134" s="13" t="s">
        <v>77</v>
      </c>
      <c r="D134" s="13">
        <v>425000</v>
      </c>
      <c r="E134" s="13">
        <v>433200</v>
      </c>
      <c r="F134" s="13">
        <v>4</v>
      </c>
      <c r="G134" s="14">
        <v>2.2039669999999996</v>
      </c>
      <c r="H134" s="15">
        <v>20.545300000000001</v>
      </c>
      <c r="I134" s="15">
        <v>43.262810000000002</v>
      </c>
      <c r="J134" s="15">
        <v>14.522489999999999</v>
      </c>
      <c r="K134" s="16">
        <v>22</v>
      </c>
      <c r="L134" s="15">
        <v>2.28729</v>
      </c>
      <c r="M134" s="15">
        <v>1.45262</v>
      </c>
      <c r="N134" s="15">
        <v>3.4806900000000001</v>
      </c>
      <c r="O134" s="15">
        <v>0.86824999999999997</v>
      </c>
      <c r="P134" s="15">
        <v>9.5786344638570012E-2</v>
      </c>
      <c r="Q134" s="15">
        <v>0.52479018843893999</v>
      </c>
      <c r="R134" s="15">
        <v>1.4375616063236101</v>
      </c>
      <c r="S134" s="15">
        <v>2.53715</v>
      </c>
      <c r="T134" s="15">
        <v>3.3759713770500003E-3</v>
      </c>
      <c r="U134" s="15">
        <v>0</v>
      </c>
      <c r="V134" s="15">
        <v>0.13981996049165998</v>
      </c>
      <c r="W134" s="15">
        <v>1.361337647178E-2</v>
      </c>
      <c r="X134" s="15">
        <v>1.2934532497583999</v>
      </c>
      <c r="Y134" s="15">
        <v>5.0913298064700005E-2</v>
      </c>
      <c r="Z134" s="15">
        <v>1.4657555294454601</v>
      </c>
      <c r="AA134" s="15">
        <v>0</v>
      </c>
      <c r="AB134" s="15">
        <v>9.470968349670001E-3</v>
      </c>
      <c r="AC134" s="15">
        <v>9.7811927464800004E-3</v>
      </c>
      <c r="AD134" s="15">
        <v>4.8749756624359204</v>
      </c>
      <c r="AE134" s="15">
        <v>2.6324444546565782</v>
      </c>
      <c r="AF134" s="15">
        <v>12.657064859999979</v>
      </c>
      <c r="AG134" s="15">
        <v>0.84794622085235416</v>
      </c>
      <c r="AH134" s="15">
        <v>0.37681630760308749</v>
      </c>
      <c r="AI134" s="15">
        <v>0.50717792974826525</v>
      </c>
      <c r="AJ134" s="15">
        <v>4.2359164489567433E-2</v>
      </c>
      <c r="AK134" s="15">
        <v>5.6419643217332203</v>
      </c>
      <c r="AL134" s="15">
        <v>1.1736740916949789E-2</v>
      </c>
      <c r="AM134" s="15">
        <v>0</v>
      </c>
    </row>
    <row r="135" spans="1:39" x14ac:dyDescent="0.25">
      <c r="A135" s="13">
        <v>37867</v>
      </c>
      <c r="B135" s="13" t="s">
        <v>92</v>
      </c>
      <c r="C135" s="13" t="s">
        <v>77</v>
      </c>
      <c r="D135" s="13">
        <v>432000</v>
      </c>
      <c r="E135" s="13">
        <v>439380</v>
      </c>
      <c r="F135" s="13">
        <v>4</v>
      </c>
      <c r="G135" s="14">
        <v>0.99964700000000006</v>
      </c>
      <c r="H135" s="15">
        <v>15.74497</v>
      </c>
      <c r="I135" s="15">
        <v>34.064680000000003</v>
      </c>
      <c r="J135" s="15">
        <v>11.46861</v>
      </c>
      <c r="K135" s="16">
        <v>18</v>
      </c>
      <c r="L135" s="15">
        <v>2.2124999999999999</v>
      </c>
      <c r="M135" s="15">
        <v>1.4051199999999999</v>
      </c>
      <c r="N135" s="15">
        <v>3.3668800000000001</v>
      </c>
      <c r="O135" s="15">
        <v>0.57689999999999997</v>
      </c>
      <c r="P135" s="15">
        <v>8.0859076603830002E-2</v>
      </c>
      <c r="Q135" s="15">
        <v>0.51743604538515009</v>
      </c>
      <c r="R135" s="15">
        <v>1.3979623744955101</v>
      </c>
      <c r="S135" s="15">
        <v>1.4934099999999999</v>
      </c>
      <c r="T135" s="15">
        <v>1.36863704475E-3</v>
      </c>
      <c r="U135" s="15">
        <v>0</v>
      </c>
      <c r="V135" s="15">
        <v>6.1625164001610007E-2</v>
      </c>
      <c r="W135" s="15">
        <v>2.2737623436780003E-2</v>
      </c>
      <c r="X135" s="15">
        <v>0.61749253760334</v>
      </c>
      <c r="Y135" s="15">
        <v>5.5292936607900002E-2</v>
      </c>
      <c r="Z135" s="15">
        <v>0.30484109110065</v>
      </c>
      <c r="AA135" s="15">
        <v>0</v>
      </c>
      <c r="AB135" s="15">
        <v>9.3067319043000016E-3</v>
      </c>
      <c r="AC135" s="15">
        <v>9.470968349670001E-3</v>
      </c>
      <c r="AD135" s="15">
        <v>3.61179666410739</v>
      </c>
      <c r="AE135" s="15">
        <v>2.0292416604339438</v>
      </c>
      <c r="AF135" s="15">
        <v>9.7568035167059897</v>
      </c>
      <c r="AG135" s="15">
        <v>0.67955361530239622</v>
      </c>
      <c r="AH135" s="15">
        <v>0.20311194556311343</v>
      </c>
      <c r="AI135" s="15">
        <v>0.63161034520631831</v>
      </c>
      <c r="AJ135" s="15">
        <v>3.735910334863872E-2</v>
      </c>
      <c r="AK135" s="15">
        <v>4.9759888025382581</v>
      </c>
      <c r="AL135" s="15">
        <v>6.0410109013451178E-3</v>
      </c>
      <c r="AM135" s="15">
        <v>0</v>
      </c>
    </row>
    <row r="136" spans="1:39" x14ac:dyDescent="0.25">
      <c r="A136" s="13">
        <v>37883</v>
      </c>
      <c r="B136" s="13" t="s">
        <v>110</v>
      </c>
      <c r="C136" s="13" t="s">
        <v>77</v>
      </c>
      <c r="D136" s="13">
        <v>406030</v>
      </c>
      <c r="E136" s="13">
        <v>441150</v>
      </c>
      <c r="F136" s="13">
        <v>4</v>
      </c>
      <c r="G136" s="14">
        <v>1.2774009999999998</v>
      </c>
      <c r="H136" s="15">
        <v>18.733029999999999</v>
      </c>
      <c r="I136" s="15">
        <v>36.58813</v>
      </c>
      <c r="J136" s="15">
        <v>13.387180000000001</v>
      </c>
      <c r="K136" s="16">
        <v>19</v>
      </c>
      <c r="L136" s="15">
        <v>2.0574499999999998</v>
      </c>
      <c r="M136" s="15">
        <v>1.3066599999999999</v>
      </c>
      <c r="N136" s="15">
        <v>3.1309300000000002</v>
      </c>
      <c r="O136" s="15">
        <v>0.17251</v>
      </c>
      <c r="P136" s="15">
        <v>1.4598795144000001E-3</v>
      </c>
      <c r="Q136" s="15">
        <v>0.49387723972151998</v>
      </c>
      <c r="R136" s="15">
        <v>1.1946011581395901</v>
      </c>
      <c r="S136" s="15">
        <v>2.1617500000000001</v>
      </c>
      <c r="T136" s="15">
        <v>2.2628132473200002E-3</v>
      </c>
      <c r="U136" s="15">
        <v>0</v>
      </c>
      <c r="V136" s="15">
        <v>0.20761311544160999</v>
      </c>
      <c r="W136" s="15">
        <v>4.1606566160399998E-3</v>
      </c>
      <c r="X136" s="15">
        <v>3.7077654936852604</v>
      </c>
      <c r="Y136" s="15">
        <v>4.0858377909270001E-2</v>
      </c>
      <c r="Z136" s="15">
        <v>6.5457347726910003E-2</v>
      </c>
      <c r="AA136" s="15">
        <v>0</v>
      </c>
      <c r="AB136" s="15">
        <v>4.9088448671700006E-3</v>
      </c>
      <c r="AC136" s="15">
        <v>7.8833493777599999E-3</v>
      </c>
      <c r="AD136" s="15">
        <v>4.1728831069731003</v>
      </c>
      <c r="AE136" s="15">
        <v>1.8000586904628533</v>
      </c>
      <c r="AF136" s="15">
        <v>8.6548681233113545</v>
      </c>
      <c r="AG136" s="15">
        <v>0.81946429397666065</v>
      </c>
      <c r="AH136" s="15">
        <v>0.12542312346038983</v>
      </c>
      <c r="AI136" s="15">
        <v>2.573175676622089</v>
      </c>
      <c r="AJ136" s="15">
        <v>2.8816290308446114E-2</v>
      </c>
      <c r="AK136" s="15">
        <v>3.8381418463766304</v>
      </c>
      <c r="AL136" s="15">
        <v>1.5151955481573642E-2</v>
      </c>
      <c r="AM136" s="15">
        <v>0</v>
      </c>
    </row>
    <row r="137" spans="1:39" x14ac:dyDescent="0.25">
      <c r="A137" s="13">
        <v>37991</v>
      </c>
      <c r="B137" s="13" t="s">
        <v>84</v>
      </c>
      <c r="C137" s="13" t="s">
        <v>77</v>
      </c>
      <c r="D137" s="13">
        <v>416540</v>
      </c>
      <c r="E137" s="13">
        <v>433030</v>
      </c>
      <c r="F137" s="13">
        <v>4</v>
      </c>
      <c r="G137" s="14">
        <v>0.326683</v>
      </c>
      <c r="H137" s="15">
        <v>27.538360000000001</v>
      </c>
      <c r="I137" s="15">
        <v>37.434669999999997</v>
      </c>
      <c r="J137" s="15">
        <v>18.75902</v>
      </c>
      <c r="K137" s="16">
        <v>19</v>
      </c>
      <c r="L137" s="15">
        <v>2.2592400000000001</v>
      </c>
      <c r="M137" s="15">
        <v>1.4348099999999999</v>
      </c>
      <c r="N137" s="15">
        <v>3.4380099999999998</v>
      </c>
      <c r="O137" s="15">
        <v>0.94657999999999998</v>
      </c>
      <c r="P137" s="15">
        <v>2.7646468303950001E-2</v>
      </c>
      <c r="Q137" s="15">
        <v>2.42805335985615</v>
      </c>
      <c r="R137" s="15">
        <v>1.56471711202785</v>
      </c>
      <c r="S137" s="15">
        <v>3.39601</v>
      </c>
      <c r="T137" s="15">
        <v>2.9745045105899997E-3</v>
      </c>
      <c r="U137" s="15">
        <v>0</v>
      </c>
      <c r="V137" s="15">
        <v>8.9855584111319997E-2</v>
      </c>
      <c r="W137" s="15">
        <v>1.7135335800270001E-2</v>
      </c>
      <c r="X137" s="15">
        <v>2.8913278752570601</v>
      </c>
      <c r="Y137" s="15">
        <v>4.742783572407E-2</v>
      </c>
      <c r="Z137" s="15">
        <v>0.44617567658849999</v>
      </c>
      <c r="AA137" s="15">
        <v>0</v>
      </c>
      <c r="AB137" s="15">
        <v>7.9015978716899995E-3</v>
      </c>
      <c r="AC137" s="15">
        <v>1.073011443084E-2</v>
      </c>
      <c r="AD137" s="15">
        <v>8.529784026736321</v>
      </c>
      <c r="AE137" s="15">
        <v>1.0508787072361812</v>
      </c>
      <c r="AF137" s="15">
        <v>5.0527333763691873</v>
      </c>
      <c r="AG137" s="15">
        <v>0.24788176220684227</v>
      </c>
      <c r="AH137" s="15">
        <v>1.9471932420400597E-2</v>
      </c>
      <c r="AI137" s="15">
        <v>1.8355917917995281</v>
      </c>
      <c r="AJ137" s="15">
        <v>1.2567724113870438E-2</v>
      </c>
      <c r="AK137" s="15">
        <v>1.6739388491316147</v>
      </c>
      <c r="AL137" s="15">
        <v>3.2458567223710259E-3</v>
      </c>
      <c r="AM137" s="15">
        <v>0</v>
      </c>
    </row>
    <row r="138" spans="1:39" x14ac:dyDescent="0.25">
      <c r="A138" s="13">
        <v>38346</v>
      </c>
      <c r="B138" s="13" t="s">
        <v>84</v>
      </c>
      <c r="C138" s="13" t="s">
        <v>77</v>
      </c>
      <c r="D138" s="13">
        <v>416000</v>
      </c>
      <c r="E138" s="13">
        <v>433530</v>
      </c>
      <c r="F138" s="13">
        <v>4</v>
      </c>
      <c r="G138" s="14">
        <v>0.98093199999999992</v>
      </c>
      <c r="H138" s="15">
        <v>27.538360000000001</v>
      </c>
      <c r="I138" s="15">
        <v>44.492109999999997</v>
      </c>
      <c r="J138" s="15">
        <v>18.75902</v>
      </c>
      <c r="K138" s="16">
        <v>22</v>
      </c>
      <c r="L138" s="15">
        <v>2.2592400000000001</v>
      </c>
      <c r="M138" s="15">
        <v>1.4348099999999999</v>
      </c>
      <c r="N138" s="15">
        <v>3.4380099999999998</v>
      </c>
      <c r="O138" s="15">
        <v>0.94657999999999998</v>
      </c>
      <c r="P138" s="15">
        <v>2.7646468303950001E-2</v>
      </c>
      <c r="Q138" s="15">
        <v>2.42805335985615</v>
      </c>
      <c r="R138" s="15">
        <v>1.56471711202785</v>
      </c>
      <c r="S138" s="15">
        <v>3.39601</v>
      </c>
      <c r="T138" s="15">
        <v>2.9745045105899997E-3</v>
      </c>
      <c r="U138" s="15">
        <v>0</v>
      </c>
      <c r="V138" s="15">
        <v>8.9855584111319997E-2</v>
      </c>
      <c r="W138" s="15">
        <v>1.7135335800270001E-2</v>
      </c>
      <c r="X138" s="15">
        <v>2.8913278752570601</v>
      </c>
      <c r="Y138" s="15">
        <v>4.742783572407E-2</v>
      </c>
      <c r="Z138" s="15">
        <v>0.44617567658849999</v>
      </c>
      <c r="AA138" s="15">
        <v>0</v>
      </c>
      <c r="AB138" s="15">
        <v>7.9015978716899995E-3</v>
      </c>
      <c r="AC138" s="15">
        <v>1.073011443084E-2</v>
      </c>
      <c r="AD138" s="15">
        <v>8.529784026736321</v>
      </c>
      <c r="AE138" s="15">
        <v>2.2802521256666322</v>
      </c>
      <c r="AF138" s="15">
        <v>10.963687762019868</v>
      </c>
      <c r="AG138" s="15">
        <v>0.30411269455956236</v>
      </c>
      <c r="AH138" s="15">
        <v>4.3329080885421048E-2</v>
      </c>
      <c r="AI138" s="15">
        <v>0.90351581943006809</v>
      </c>
      <c r="AJ138" s="15">
        <v>1.8255647159951024E-2</v>
      </c>
      <c r="AK138" s="15">
        <v>2.4315330858794728</v>
      </c>
      <c r="AL138" s="15">
        <v>9.0637843990197826E-3</v>
      </c>
      <c r="AM138" s="15">
        <v>0</v>
      </c>
    </row>
    <row r="139" spans="1:39" x14ac:dyDescent="0.25">
      <c r="A139" s="13">
        <v>38432</v>
      </c>
      <c r="B139" s="13" t="s">
        <v>94</v>
      </c>
      <c r="C139" s="13" t="s">
        <v>77</v>
      </c>
      <c r="D139" s="13">
        <v>414160</v>
      </c>
      <c r="E139" s="13">
        <v>416440</v>
      </c>
      <c r="F139" s="13">
        <v>4</v>
      </c>
      <c r="G139" s="14">
        <v>2.5815600000000005</v>
      </c>
      <c r="H139" s="15">
        <v>28.01023</v>
      </c>
      <c r="I139" s="15">
        <v>55.284570000000002</v>
      </c>
      <c r="J139" s="15">
        <v>18.977329999999998</v>
      </c>
      <c r="K139" s="16">
        <v>26</v>
      </c>
      <c r="L139" s="15">
        <v>2.4770099999999999</v>
      </c>
      <c r="M139" s="15">
        <v>1.57311</v>
      </c>
      <c r="N139" s="15">
        <v>3.7694100000000001</v>
      </c>
      <c r="O139" s="15">
        <v>1.52864</v>
      </c>
      <c r="P139" s="15">
        <v>2.4781454756940002E-2</v>
      </c>
      <c r="Q139" s="15">
        <v>2.2381230350327099</v>
      </c>
      <c r="R139" s="15">
        <v>1.23845228905338</v>
      </c>
      <c r="S139" s="15">
        <v>2.9983599999999999</v>
      </c>
      <c r="T139" s="15">
        <v>9.6717017829E-4</v>
      </c>
      <c r="U139" s="15">
        <v>0</v>
      </c>
      <c r="V139" s="15">
        <v>0.28002313935584999</v>
      </c>
      <c r="W139" s="15">
        <v>0</v>
      </c>
      <c r="X139" s="15">
        <v>3.9549048469792503</v>
      </c>
      <c r="Y139" s="15">
        <v>3.3686719794780003E-2</v>
      </c>
      <c r="Z139" s="15">
        <v>0.30080817394212001</v>
      </c>
      <c r="AA139" s="15">
        <v>0</v>
      </c>
      <c r="AB139" s="15">
        <v>5.5110451668600006E-3</v>
      </c>
      <c r="AC139" s="15">
        <v>8.2300707624300001E-3</v>
      </c>
      <c r="AD139" s="15">
        <v>7.5782163107564706</v>
      </c>
      <c r="AE139" s="15">
        <v>3.4449250130092297</v>
      </c>
      <c r="AF139" s="15">
        <v>16.5635553108688</v>
      </c>
      <c r="AG139" s="15">
        <v>0.59364227313271667</v>
      </c>
      <c r="AH139" s="15">
        <v>0.22592465764901493</v>
      </c>
      <c r="AI139" s="15">
        <v>2.2202629763481427</v>
      </c>
      <c r="AJ139" s="15">
        <v>3.1287962746224099E-2</v>
      </c>
      <c r="AK139" s="15">
        <v>4.1673524877335737</v>
      </c>
      <c r="AL139" s="15">
        <v>2.7389318512298883E-2</v>
      </c>
      <c r="AM139" s="15">
        <v>0</v>
      </c>
    </row>
    <row r="140" spans="1:39" x14ac:dyDescent="0.25">
      <c r="A140" s="13">
        <v>38611</v>
      </c>
      <c r="B140" s="13" t="s">
        <v>97</v>
      </c>
      <c r="C140" s="13" t="s">
        <v>77</v>
      </c>
      <c r="D140" s="13">
        <v>406750</v>
      </c>
      <c r="E140" s="13">
        <v>441630</v>
      </c>
      <c r="F140" s="13">
        <v>4</v>
      </c>
      <c r="G140" s="14">
        <v>0.62615500000000002</v>
      </c>
      <c r="H140" s="15">
        <v>18.733029999999999</v>
      </c>
      <c r="I140" s="15">
        <v>36.701779999999999</v>
      </c>
      <c r="J140" s="15">
        <v>13.387180000000001</v>
      </c>
      <c r="K140" s="16">
        <v>19</v>
      </c>
      <c r="L140" s="15">
        <v>2.0574499999999998</v>
      </c>
      <c r="M140" s="15">
        <v>1.3066599999999999</v>
      </c>
      <c r="N140" s="15">
        <v>3.1309300000000002</v>
      </c>
      <c r="O140" s="15">
        <v>0.17251</v>
      </c>
      <c r="P140" s="15">
        <v>1.4598795144000001E-3</v>
      </c>
      <c r="Q140" s="15">
        <v>0.49387723972151998</v>
      </c>
      <c r="R140" s="15">
        <v>1.1946011581395901</v>
      </c>
      <c r="S140" s="15">
        <v>2.1617500000000001</v>
      </c>
      <c r="T140" s="15">
        <v>2.2628132473200002E-3</v>
      </c>
      <c r="U140" s="15">
        <v>0</v>
      </c>
      <c r="V140" s="15">
        <v>0.20761311544160999</v>
      </c>
      <c r="W140" s="15">
        <v>4.1606566160399998E-3</v>
      </c>
      <c r="X140" s="15">
        <v>3.7077654936852604</v>
      </c>
      <c r="Y140" s="15">
        <v>4.0858377909270001E-2</v>
      </c>
      <c r="Z140" s="15">
        <v>6.5457347726910003E-2</v>
      </c>
      <c r="AA140" s="15">
        <v>0</v>
      </c>
      <c r="AB140" s="15">
        <v>4.9088448671700006E-3</v>
      </c>
      <c r="AC140" s="15">
        <v>7.8833493777599999E-3</v>
      </c>
      <c r="AD140" s="15">
        <v>4.1728831069731003</v>
      </c>
      <c r="AE140" s="15">
        <v>2.1851601326962635</v>
      </c>
      <c r="AF140" s="15">
        <v>10.506475637158667</v>
      </c>
      <c r="AG140" s="15">
        <v>0.62387102824890073</v>
      </c>
      <c r="AH140" s="15">
        <v>0.16217134949712705</v>
      </c>
      <c r="AI140" s="15">
        <v>1.1568953599567284</v>
      </c>
      <c r="AJ140" s="15">
        <v>2.4800657467791531E-2</v>
      </c>
      <c r="AK140" s="15">
        <v>3.3032857535060245</v>
      </c>
      <c r="AL140" s="15">
        <v>6.0900814684982253E-3</v>
      </c>
      <c r="AM140" s="15">
        <v>0</v>
      </c>
    </row>
    <row r="141" spans="1:39" x14ac:dyDescent="0.25">
      <c r="A141" s="13">
        <v>38665</v>
      </c>
      <c r="B141" s="13" t="s">
        <v>81</v>
      </c>
      <c r="C141" s="13" t="s">
        <v>77</v>
      </c>
      <c r="D141" s="13">
        <v>416284</v>
      </c>
      <c r="E141" s="13">
        <v>432675</v>
      </c>
      <c r="F141" s="13">
        <v>4</v>
      </c>
      <c r="G141" s="14">
        <v>0.64240699999999995</v>
      </c>
      <c r="H141" s="15">
        <v>30.158439999999999</v>
      </c>
      <c r="I141" s="15">
        <v>51.454340000000002</v>
      </c>
      <c r="J141" s="15">
        <v>20.192460000000001</v>
      </c>
      <c r="K141" s="16">
        <v>25</v>
      </c>
      <c r="L141" s="15">
        <v>2.2592400000000001</v>
      </c>
      <c r="M141" s="15">
        <v>1.4348099999999999</v>
      </c>
      <c r="N141" s="15">
        <v>3.4380099999999998</v>
      </c>
      <c r="O141" s="15">
        <v>1.3225</v>
      </c>
      <c r="P141" s="15">
        <v>2.7901947218970002E-2</v>
      </c>
      <c r="Q141" s="15">
        <v>2.4998794319646298</v>
      </c>
      <c r="R141" s="15">
        <v>1.58473570986906</v>
      </c>
      <c r="S141" s="15">
        <v>3.84978</v>
      </c>
      <c r="T141" s="15">
        <v>4.2518990856900002E-3</v>
      </c>
      <c r="U141" s="15">
        <v>0</v>
      </c>
      <c r="V141" s="15">
        <v>8.5402951592400009E-2</v>
      </c>
      <c r="W141" s="15">
        <v>1.5365231889060001E-2</v>
      </c>
      <c r="X141" s="15">
        <v>3.6628194531356701</v>
      </c>
      <c r="Y141" s="15">
        <v>4.9672400477460001E-2</v>
      </c>
      <c r="Z141" s="15">
        <v>1.4835660595211402</v>
      </c>
      <c r="AA141" s="15">
        <v>0</v>
      </c>
      <c r="AB141" s="15">
        <v>8.5950406410299999E-3</v>
      </c>
      <c r="AC141" s="15">
        <v>1.0949096358E-2</v>
      </c>
      <c r="AD141" s="15">
        <v>8.4209500089378011</v>
      </c>
      <c r="AE141" s="15">
        <v>2.5663443690434913</v>
      </c>
      <c r="AF141" s="15">
        <v>12.339248820471981</v>
      </c>
      <c r="AG141" s="15">
        <v>0.66878482177482079</v>
      </c>
      <c r="AH141" s="15">
        <v>0.18312924789386331</v>
      </c>
      <c r="AI141" s="15">
        <v>1.4676460504087181</v>
      </c>
      <c r="AJ141" s="15">
        <v>3.0253848176336404E-2</v>
      </c>
      <c r="AK141" s="15">
        <v>4.0296151744934177</v>
      </c>
      <c r="AL141" s="15">
        <v>1.0877667737373893E-2</v>
      </c>
      <c r="AM141" s="15">
        <v>0</v>
      </c>
    </row>
    <row r="142" spans="1:39" x14ac:dyDescent="0.25">
      <c r="A142" s="13">
        <v>46069</v>
      </c>
      <c r="B142" s="13" t="s">
        <v>114</v>
      </c>
      <c r="C142" s="13" t="s">
        <v>96</v>
      </c>
      <c r="D142" s="13">
        <v>429512</v>
      </c>
      <c r="E142" s="13">
        <v>434199</v>
      </c>
      <c r="F142" s="13">
        <v>4</v>
      </c>
      <c r="G142" s="14">
        <v>0.74706500000000009</v>
      </c>
      <c r="H142" s="15">
        <v>27.603809999999999</v>
      </c>
      <c r="I142" s="15">
        <v>57.686630000000001</v>
      </c>
      <c r="J142" s="15">
        <v>18.831420000000001</v>
      </c>
      <c r="K142" s="16">
        <v>28</v>
      </c>
      <c r="L142" s="15">
        <v>2.28729</v>
      </c>
      <c r="M142" s="15">
        <v>1.45262</v>
      </c>
      <c r="N142" s="15">
        <v>3.4806900000000001</v>
      </c>
      <c r="O142" s="15">
        <v>1.0553600000000001</v>
      </c>
      <c r="P142" s="15">
        <v>0.42840164350068</v>
      </c>
      <c r="Q142" s="15">
        <v>2.0026627178539198</v>
      </c>
      <c r="R142" s="15">
        <v>1.4340943924769101</v>
      </c>
      <c r="S142" s="15">
        <v>2.8816299999999999</v>
      </c>
      <c r="T142" s="15">
        <v>2.4635466805500002E-2</v>
      </c>
      <c r="U142" s="15">
        <v>0</v>
      </c>
      <c r="V142" s="15">
        <v>0.22009508528972999</v>
      </c>
      <c r="W142" s="15">
        <v>1.5346983395130001E-2</v>
      </c>
      <c r="X142" s="15">
        <v>1.52787340278318</v>
      </c>
      <c r="Y142" s="15">
        <v>4.0858377909270001E-2</v>
      </c>
      <c r="Z142" s="15">
        <v>1.1047455740282699</v>
      </c>
      <c r="AA142" s="15">
        <v>0</v>
      </c>
      <c r="AB142" s="15">
        <v>7.5366279930899997E-3</v>
      </c>
      <c r="AC142" s="15">
        <v>1.14965511759E-2</v>
      </c>
      <c r="AD142" s="15">
        <v>9.6284893492737602</v>
      </c>
      <c r="AE142" s="15">
        <v>1.8468749214102567</v>
      </c>
      <c r="AF142" s="15">
        <v>18.129777779304703</v>
      </c>
      <c r="AG142" s="15">
        <v>0.49100137755668083</v>
      </c>
      <c r="AH142" s="15">
        <v>0.14062554772088465</v>
      </c>
      <c r="AI142" s="15">
        <v>0.43741087004095325</v>
      </c>
      <c r="AJ142" s="15">
        <v>7.9176220354589197E-2</v>
      </c>
      <c r="AK142" s="15">
        <v>8.908553766205717</v>
      </c>
      <c r="AL142" s="15">
        <v>4.93995174062185E-2</v>
      </c>
      <c r="AM142" s="15">
        <v>0</v>
      </c>
    </row>
    <row r="143" spans="1:39" x14ac:dyDescent="0.25">
      <c r="A143" s="13">
        <v>46598</v>
      </c>
      <c r="B143" s="13" t="s">
        <v>76</v>
      </c>
      <c r="C143" s="13" t="s">
        <v>77</v>
      </c>
      <c r="D143" s="13">
        <v>420000</v>
      </c>
      <c r="E143" s="13">
        <v>427640</v>
      </c>
      <c r="F143" s="13">
        <v>4</v>
      </c>
      <c r="G143" s="14">
        <v>0.88335900000000001</v>
      </c>
      <c r="H143" s="15">
        <v>23.939399999999999</v>
      </c>
      <c r="I143" s="15">
        <v>39.380569999999999</v>
      </c>
      <c r="J143" s="15">
        <v>16.714770000000001</v>
      </c>
      <c r="K143" s="16">
        <v>20</v>
      </c>
      <c r="L143" s="15">
        <v>2.3579300000000001</v>
      </c>
      <c r="M143" s="15">
        <v>1.49749</v>
      </c>
      <c r="N143" s="15">
        <v>3.5882000000000001</v>
      </c>
      <c r="O143" s="15">
        <v>1.24918</v>
      </c>
      <c r="P143" s="15">
        <v>6.7993888383180004E-2</v>
      </c>
      <c r="Q143" s="15">
        <v>0.3505535683953</v>
      </c>
      <c r="R143" s="15">
        <v>1.2994752527553</v>
      </c>
      <c r="S143" s="15">
        <v>2.5219</v>
      </c>
      <c r="T143" s="15">
        <v>4.54387498857E-3</v>
      </c>
      <c r="U143" s="15">
        <v>0</v>
      </c>
      <c r="V143" s="15">
        <v>9.6096569035379997E-2</v>
      </c>
      <c r="W143" s="15">
        <v>9.543962325390001E-3</v>
      </c>
      <c r="X143" s="15">
        <v>1.61763774442485</v>
      </c>
      <c r="Y143" s="15">
        <v>4.742783572407E-2</v>
      </c>
      <c r="Z143" s="15">
        <v>0.30254178086547001</v>
      </c>
      <c r="AA143" s="15">
        <v>0</v>
      </c>
      <c r="AB143" s="15">
        <v>7.9198463656200008E-3</v>
      </c>
      <c r="AC143" s="15">
        <v>7.8468523899000008E-3</v>
      </c>
      <c r="AD143" s="15">
        <v>8.9131483872177597</v>
      </c>
      <c r="AE143" s="15">
        <v>1.6684619008679193</v>
      </c>
      <c r="AF143" s="15">
        <v>8.0221371654655051</v>
      </c>
      <c r="AG143" s="15">
        <v>0.40111083942647752</v>
      </c>
      <c r="AH143" s="15">
        <v>0.1579146696638361</v>
      </c>
      <c r="AI143" s="15">
        <v>0.32071853210665241</v>
      </c>
      <c r="AJ143" s="15">
        <v>3.6208075065831846E-2</v>
      </c>
      <c r="AK143" s="15">
        <v>4.822679345584695</v>
      </c>
      <c r="AL143" s="15">
        <v>1.1939471819077171E-2</v>
      </c>
      <c r="AM143" s="15">
        <v>0</v>
      </c>
    </row>
    <row r="144" spans="1:39" x14ac:dyDescent="0.25">
      <c r="A144" s="13">
        <v>46614</v>
      </c>
      <c r="B144" s="13" t="s">
        <v>78</v>
      </c>
      <c r="C144" s="13" t="s">
        <v>77</v>
      </c>
      <c r="D144" s="13">
        <v>430800</v>
      </c>
      <c r="E144" s="13">
        <v>434500</v>
      </c>
      <c r="F144" s="13">
        <v>4</v>
      </c>
      <c r="G144" s="14">
        <v>0.39164800000000005</v>
      </c>
      <c r="H144" s="15">
        <v>29.097259999999999</v>
      </c>
      <c r="I144" s="15">
        <v>42.325569999999999</v>
      </c>
      <c r="J144" s="15">
        <v>19.67633</v>
      </c>
      <c r="K144" s="16">
        <v>21</v>
      </c>
      <c r="L144" s="15">
        <v>2.2929499999999998</v>
      </c>
      <c r="M144" s="15">
        <v>1.4562200000000001</v>
      </c>
      <c r="N144" s="15">
        <v>3.4893000000000001</v>
      </c>
      <c r="O144" s="15">
        <v>2.1276899999999999</v>
      </c>
      <c r="P144" s="15">
        <v>0.50303798367438002</v>
      </c>
      <c r="Q144" s="15">
        <v>2.1724832023664997</v>
      </c>
      <c r="R144" s="15">
        <v>1.2718835299331401</v>
      </c>
      <c r="S144" s="15">
        <v>2.60148</v>
      </c>
      <c r="T144" s="15">
        <v>1.127756924874E-2</v>
      </c>
      <c r="U144" s="15">
        <v>0</v>
      </c>
      <c r="V144" s="15">
        <v>0.17454684444044999</v>
      </c>
      <c r="W144" s="15">
        <v>1.3668121953570001E-2</v>
      </c>
      <c r="X144" s="15">
        <v>1.6289883076493099</v>
      </c>
      <c r="Y144" s="15">
        <v>4.0183183633860003E-2</v>
      </c>
      <c r="Z144" s="15">
        <v>1.2809895284042101</v>
      </c>
      <c r="AA144" s="15">
        <v>0</v>
      </c>
      <c r="AB144" s="15">
        <v>7.5001310052299998E-3</v>
      </c>
      <c r="AC144" s="15">
        <v>1.169728460913E-2</v>
      </c>
      <c r="AD144" s="15">
        <v>10.013350086257459</v>
      </c>
      <c r="AE144" s="15">
        <v>1.6687381172650242</v>
      </c>
      <c r="AF144" s="15">
        <v>8.0234652424349413</v>
      </c>
      <c r="AG144" s="15">
        <v>0.31191254362676268</v>
      </c>
      <c r="AH144" s="15">
        <v>4.2767773863589272E-2</v>
      </c>
      <c r="AI144" s="15">
        <v>0.2401471639875041</v>
      </c>
      <c r="AJ144" s="15">
        <v>2.1838942722870621E-2</v>
      </c>
      <c r="AK144" s="15">
        <v>2.9088046743027163</v>
      </c>
      <c r="AL144" s="15">
        <v>1.0635541796589595E-2</v>
      </c>
      <c r="AM144" s="15">
        <v>0</v>
      </c>
    </row>
    <row r="145" spans="1:39" x14ac:dyDescent="0.25">
      <c r="A145" s="13">
        <v>46616</v>
      </c>
      <c r="B145" s="13" t="s">
        <v>78</v>
      </c>
      <c r="C145" s="13" t="s">
        <v>77</v>
      </c>
      <c r="D145" s="13">
        <v>433000</v>
      </c>
      <c r="E145" s="13">
        <v>421400</v>
      </c>
      <c r="F145" s="13">
        <v>4</v>
      </c>
      <c r="G145" s="14">
        <v>0.63934100000000005</v>
      </c>
      <c r="H145" s="15">
        <v>20.0686</v>
      </c>
      <c r="I145" s="15">
        <v>37.492229999999999</v>
      </c>
      <c r="J145" s="15">
        <v>14.234170000000001</v>
      </c>
      <c r="K145" s="16">
        <v>19</v>
      </c>
      <c r="L145" s="15">
        <v>1.5223899999999999</v>
      </c>
      <c r="M145" s="15">
        <v>0.98614000000000002</v>
      </c>
      <c r="N145" s="15">
        <v>4.8229199999999999</v>
      </c>
      <c r="O145" s="15">
        <v>0.84645000000000004</v>
      </c>
      <c r="P145" s="15">
        <v>3.1642888474620004E-2</v>
      </c>
      <c r="Q145" s="15">
        <v>1.0554928889112001</v>
      </c>
      <c r="R145" s="15">
        <v>1.66085017805109</v>
      </c>
      <c r="S145" s="15">
        <v>1.8138300000000001</v>
      </c>
      <c r="T145" s="15">
        <v>7.4818825113000004E-4</v>
      </c>
      <c r="U145" s="15">
        <v>0</v>
      </c>
      <c r="V145" s="15">
        <v>0.23938374337373999</v>
      </c>
      <c r="W145" s="15">
        <v>0</v>
      </c>
      <c r="X145" s="15">
        <v>1.22582433125382</v>
      </c>
      <c r="Y145" s="15">
        <v>4.0986117366780005E-2</v>
      </c>
      <c r="Z145" s="15">
        <v>1.0147440019655098</v>
      </c>
      <c r="AA145" s="15">
        <v>0</v>
      </c>
      <c r="AB145" s="15">
        <v>8.5950406410299999E-3</v>
      </c>
      <c r="AC145" s="15">
        <v>8.3213132320799996E-3</v>
      </c>
      <c r="AD145" s="15">
        <v>4.7902844021067903</v>
      </c>
      <c r="AE145" s="15">
        <v>2.1365903022782637</v>
      </c>
      <c r="AF145" s="15">
        <v>10.272946875420741</v>
      </c>
      <c r="AG145" s="15">
        <v>0.64983095854748862</v>
      </c>
      <c r="AH145" s="15">
        <v>0.13322694874501584</v>
      </c>
      <c r="AI145" s="15">
        <v>1.0854982162620894</v>
      </c>
      <c r="AJ145" s="15">
        <v>2.3288327677972852E-2</v>
      </c>
      <c r="AK145" s="15">
        <v>3.1018532932658616</v>
      </c>
      <c r="AL145" s="15">
        <v>2.0395077802567368E-2</v>
      </c>
      <c r="AM145" s="15">
        <v>0</v>
      </c>
    </row>
    <row r="146" spans="1:39" x14ac:dyDescent="0.25">
      <c r="A146" s="13">
        <v>46625</v>
      </c>
      <c r="B146" s="13" t="s">
        <v>94</v>
      </c>
      <c r="C146" s="13" t="s">
        <v>77</v>
      </c>
      <c r="D146" s="13">
        <v>428000</v>
      </c>
      <c r="E146" s="13">
        <v>432000</v>
      </c>
      <c r="F146" s="13">
        <v>4</v>
      </c>
      <c r="G146" s="14">
        <v>1.7923720000000003</v>
      </c>
      <c r="H146" s="15">
        <v>26.58296</v>
      </c>
      <c r="I146" s="15">
        <v>43.541679999999999</v>
      </c>
      <c r="J146" s="15">
        <v>18.19961</v>
      </c>
      <c r="K146" s="16">
        <v>22</v>
      </c>
      <c r="L146" s="15">
        <v>2.28729</v>
      </c>
      <c r="M146" s="15">
        <v>1.45262</v>
      </c>
      <c r="N146" s="15">
        <v>3.4806900000000001</v>
      </c>
      <c r="O146" s="15">
        <v>1.18066</v>
      </c>
      <c r="P146" s="15">
        <v>0.61422605718987</v>
      </c>
      <c r="Q146" s="15">
        <v>1.3098951427893299</v>
      </c>
      <c r="R146" s="15">
        <v>1.3458264273375</v>
      </c>
      <c r="S146" s="15">
        <v>2.88225</v>
      </c>
      <c r="T146" s="15">
        <v>5.5475421547200006E-3</v>
      </c>
      <c r="U146" s="15">
        <v>0</v>
      </c>
      <c r="V146" s="15">
        <v>0.10866978135315</v>
      </c>
      <c r="W146" s="15">
        <v>1.0529380997609999E-2</v>
      </c>
      <c r="X146" s="15">
        <v>1.9828631019398699</v>
      </c>
      <c r="Y146" s="15">
        <v>4.1223347787869999E-2</v>
      </c>
      <c r="Z146" s="15">
        <v>1.54918764369342</v>
      </c>
      <c r="AA146" s="15">
        <v>0</v>
      </c>
      <c r="AB146" s="15">
        <v>7.8651008838299986E-3</v>
      </c>
      <c r="AC146" s="15">
        <v>8.7775255803300006E-3</v>
      </c>
      <c r="AD146" s="15">
        <v>8.3148350167348504</v>
      </c>
      <c r="AE146" s="15">
        <v>1.5824259076018401</v>
      </c>
      <c r="AF146" s="15">
        <v>7.6084672226346131</v>
      </c>
      <c r="AG146" s="15">
        <v>0.74365886024728833</v>
      </c>
      <c r="AH146" s="15">
        <v>0.10447036967140848</v>
      </c>
      <c r="AI146" s="15">
        <v>0.59876084558103493</v>
      </c>
      <c r="AJ146" s="15">
        <v>4.7015662486280169E-2</v>
      </c>
      <c r="AK146" s="15">
        <v>6.2621794718253776</v>
      </c>
      <c r="AL146" s="15">
        <v>1.1741659952154353E-2</v>
      </c>
      <c r="AM146" s="15">
        <v>0</v>
      </c>
    </row>
    <row r="147" spans="1:39" x14ac:dyDescent="0.25">
      <c r="A147" s="13">
        <v>46626</v>
      </c>
      <c r="B147" s="13" t="s">
        <v>94</v>
      </c>
      <c r="C147" s="13" t="s">
        <v>77</v>
      </c>
      <c r="D147" s="13">
        <v>420000</v>
      </c>
      <c r="E147" s="13">
        <v>422300</v>
      </c>
      <c r="F147" s="13">
        <v>4</v>
      </c>
      <c r="G147" s="14">
        <v>1.2722850000000003</v>
      </c>
      <c r="H147" s="15">
        <v>18.443059999999999</v>
      </c>
      <c r="I147" s="15">
        <v>37.240830000000003</v>
      </c>
      <c r="J147" s="15">
        <v>13.17346</v>
      </c>
      <c r="K147" s="16">
        <v>19</v>
      </c>
      <c r="L147" s="15">
        <v>2.44069</v>
      </c>
      <c r="M147" s="15">
        <v>1.5500499999999999</v>
      </c>
      <c r="N147" s="15">
        <v>3.7141299999999999</v>
      </c>
      <c r="O147" s="15">
        <v>1.0381400000000001</v>
      </c>
      <c r="P147" s="15">
        <v>4.259198483262E-2</v>
      </c>
      <c r="Q147" s="15">
        <v>0.31796175823632</v>
      </c>
      <c r="R147" s="15">
        <v>1.3075410870723601</v>
      </c>
      <c r="S147" s="15">
        <v>2.5873200000000001</v>
      </c>
      <c r="T147" s="15">
        <v>2.9562560166599998E-3</v>
      </c>
      <c r="U147" s="15">
        <v>0</v>
      </c>
      <c r="V147" s="15">
        <v>0.18356160044187</v>
      </c>
      <c r="W147" s="15">
        <v>0</v>
      </c>
      <c r="X147" s="15">
        <v>1.73271274714743</v>
      </c>
      <c r="Y147" s="15">
        <v>4.571247729465E-2</v>
      </c>
      <c r="Z147" s="15">
        <v>0.27000471618828004</v>
      </c>
      <c r="AA147" s="15">
        <v>0</v>
      </c>
      <c r="AB147" s="15">
        <v>7.7008644384600001E-3</v>
      </c>
      <c r="AC147" s="15">
        <v>7.9928403413400007E-3</v>
      </c>
      <c r="AD147" s="15">
        <v>3.19401564407397</v>
      </c>
      <c r="AE147" s="15">
        <v>2.3374259206919441</v>
      </c>
      <c r="AF147" s="15">
        <v>11.238585274348241</v>
      </c>
      <c r="AG147" s="15">
        <v>0.45844472848761225</v>
      </c>
      <c r="AH147" s="15">
        <v>0.11313039143103747</v>
      </c>
      <c r="AI147" s="15">
        <v>0.22440660764870876</v>
      </c>
      <c r="AJ147" s="15">
        <v>3.280183576843787E-2</v>
      </c>
      <c r="AK147" s="15">
        <v>4.3689904964593635</v>
      </c>
      <c r="AL147" s="15">
        <v>2.3984745164662299E-2</v>
      </c>
      <c r="AM147" s="15">
        <v>0</v>
      </c>
    </row>
    <row r="148" spans="1:39" x14ac:dyDescent="0.25">
      <c r="A148" s="13">
        <v>46630</v>
      </c>
      <c r="B148" s="13" t="s">
        <v>92</v>
      </c>
      <c r="C148" s="13" t="s">
        <v>77</v>
      </c>
      <c r="D148" s="13">
        <v>436154</v>
      </c>
      <c r="E148" s="13">
        <v>434995</v>
      </c>
      <c r="F148" s="13">
        <v>4</v>
      </c>
      <c r="G148" s="14">
        <v>4.6841420000000005</v>
      </c>
      <c r="H148" s="15">
        <v>21.18994</v>
      </c>
      <c r="I148" s="15">
        <v>38.964379999999998</v>
      </c>
      <c r="J148" s="15">
        <v>14.92334</v>
      </c>
      <c r="K148" s="16">
        <v>20</v>
      </c>
      <c r="L148" s="15">
        <v>1.4228499999999999</v>
      </c>
      <c r="M148" s="15">
        <v>0.92166000000000003</v>
      </c>
      <c r="N148" s="15">
        <v>4.5075700000000003</v>
      </c>
      <c r="O148" s="15">
        <v>0.91463000000000005</v>
      </c>
      <c r="P148" s="15">
        <v>0.16774015620456001</v>
      </c>
      <c r="Q148" s="15">
        <v>0.56435292327917996</v>
      </c>
      <c r="R148" s="15">
        <v>1.6159041375015</v>
      </c>
      <c r="S148" s="15">
        <v>1.78406</v>
      </c>
      <c r="T148" s="15">
        <v>1.0584126479399999E-3</v>
      </c>
      <c r="U148" s="15">
        <v>0</v>
      </c>
      <c r="V148" s="15">
        <v>0.10907124821960999</v>
      </c>
      <c r="W148" s="15">
        <v>9.5804593132500001E-3</v>
      </c>
      <c r="X148" s="15">
        <v>1.2836355600240601</v>
      </c>
      <c r="Y148" s="15">
        <v>4.9617654995670002E-2</v>
      </c>
      <c r="Z148" s="15">
        <v>2.8360166901552302</v>
      </c>
      <c r="AA148" s="15">
        <v>0</v>
      </c>
      <c r="AB148" s="15">
        <v>9.9819261797100007E-3</v>
      </c>
      <c r="AC148" s="15">
        <v>9.1789924467899995E-3</v>
      </c>
      <c r="AD148" s="15">
        <v>4.9830067465015206</v>
      </c>
      <c r="AE148" s="15">
        <v>2.2962202662922651</v>
      </c>
      <c r="AF148" s="15">
        <v>11.040464231599202</v>
      </c>
      <c r="AG148" s="15">
        <v>0.34590969751183415</v>
      </c>
      <c r="AH148" s="15">
        <v>0.13755220088794132</v>
      </c>
      <c r="AI148" s="15">
        <v>0.51773279908546999</v>
      </c>
      <c r="AJ148" s="15">
        <v>2.5503852249100682E-2</v>
      </c>
      <c r="AK148" s="15">
        <v>3.3969467101179607</v>
      </c>
      <c r="AL148" s="15">
        <v>1.4110242256222672E-2</v>
      </c>
      <c r="AM148" s="15">
        <v>0</v>
      </c>
    </row>
    <row r="149" spans="1:39" x14ac:dyDescent="0.25">
      <c r="A149" s="13">
        <v>46633</v>
      </c>
      <c r="B149" s="13" t="s">
        <v>100</v>
      </c>
      <c r="C149" s="13" t="s">
        <v>77</v>
      </c>
      <c r="D149" s="13">
        <v>435000</v>
      </c>
      <c r="E149" s="13">
        <v>434700</v>
      </c>
      <c r="F149" s="13">
        <v>4</v>
      </c>
      <c r="G149" s="14">
        <v>2.4751600000000002</v>
      </c>
      <c r="H149" s="15">
        <v>20.845120000000001</v>
      </c>
      <c r="I149" s="15">
        <v>47.751040000000003</v>
      </c>
      <c r="J149" s="15">
        <v>14.6884</v>
      </c>
      <c r="K149" s="16">
        <v>24</v>
      </c>
      <c r="L149" s="15">
        <v>1.4228499999999999</v>
      </c>
      <c r="M149" s="15">
        <v>0.92166000000000003</v>
      </c>
      <c r="N149" s="15">
        <v>4.5075700000000003</v>
      </c>
      <c r="O149" s="15">
        <v>0.94218000000000002</v>
      </c>
      <c r="P149" s="15">
        <v>0.19160918626500001</v>
      </c>
      <c r="Q149" s="15">
        <v>0.44190552900887997</v>
      </c>
      <c r="R149" s="15">
        <v>1.4103348533800502</v>
      </c>
      <c r="S149" s="15">
        <v>1.92679</v>
      </c>
      <c r="T149" s="15">
        <v>1.1679036115200001E-3</v>
      </c>
      <c r="U149" s="15">
        <v>0</v>
      </c>
      <c r="V149" s="15">
        <v>0.10189959010512001</v>
      </c>
      <c r="W149" s="15">
        <v>9.2337379285799999E-3</v>
      </c>
      <c r="X149" s="15">
        <v>1.7177307336309</v>
      </c>
      <c r="Y149" s="15">
        <v>4.7683314639090001E-2</v>
      </c>
      <c r="Z149" s="15">
        <v>2.7646285819010701</v>
      </c>
      <c r="AA149" s="15">
        <v>0</v>
      </c>
      <c r="AB149" s="15">
        <v>9.3249803982299994E-3</v>
      </c>
      <c r="AC149" s="15">
        <v>8.6862831106800011E-3</v>
      </c>
      <c r="AD149" s="15">
        <v>4.4198217268338595</v>
      </c>
      <c r="AE149" s="15">
        <v>3.2658227207953368</v>
      </c>
      <c r="AF149" s="15">
        <v>15.702412989284035</v>
      </c>
      <c r="AG149" s="15">
        <v>0.53591338070134309</v>
      </c>
      <c r="AH149" s="15">
        <v>0.15167623612339909</v>
      </c>
      <c r="AI149" s="15">
        <v>2.2072803809347721</v>
      </c>
      <c r="AJ149" s="15">
        <v>3.7417844796791319E-2</v>
      </c>
      <c r="AK149" s="15">
        <v>4.9838127801515446</v>
      </c>
      <c r="AL149" s="15">
        <v>2.1583667212771468E-2</v>
      </c>
      <c r="AM149" s="15">
        <v>0</v>
      </c>
    </row>
    <row r="150" spans="1:39" x14ac:dyDescent="0.25">
      <c r="A150" s="13">
        <v>47402</v>
      </c>
      <c r="B150" s="13" t="s">
        <v>110</v>
      </c>
      <c r="C150" s="13" t="s">
        <v>77</v>
      </c>
      <c r="D150" s="13">
        <v>405700</v>
      </c>
      <c r="E150" s="13">
        <v>440000</v>
      </c>
      <c r="F150" s="13">
        <v>4</v>
      </c>
      <c r="G150" s="14">
        <v>1.3636169999999999</v>
      </c>
      <c r="H150" s="15">
        <v>13.41025</v>
      </c>
      <c r="I150" s="15">
        <v>31.669409999999999</v>
      </c>
      <c r="J150" s="15">
        <v>9.89161</v>
      </c>
      <c r="K150" s="16">
        <v>17</v>
      </c>
      <c r="L150" s="15">
        <v>2.1313300000000002</v>
      </c>
      <c r="M150" s="15">
        <v>1.35358</v>
      </c>
      <c r="N150" s="15">
        <v>3.24336</v>
      </c>
      <c r="O150" s="15">
        <v>0.18978</v>
      </c>
      <c r="P150" s="15">
        <v>2.0255828262300004E-3</v>
      </c>
      <c r="Q150" s="15">
        <v>0.21246721482699002</v>
      </c>
      <c r="R150" s="15">
        <v>1.1211327215774101</v>
      </c>
      <c r="S150" s="15">
        <v>1.41239</v>
      </c>
      <c r="T150" s="15">
        <v>2.0821531574130001E-2</v>
      </c>
      <c r="U150" s="15">
        <v>0</v>
      </c>
      <c r="V150" s="15">
        <v>0.10169885667189001</v>
      </c>
      <c r="W150" s="15">
        <v>1.3868855386800002E-3</v>
      </c>
      <c r="X150" s="15">
        <v>1.3466111125764899</v>
      </c>
      <c r="Y150" s="15">
        <v>4.2683227302270005E-2</v>
      </c>
      <c r="Z150" s="15">
        <v>3.5639308645289997E-2</v>
      </c>
      <c r="AA150" s="15">
        <v>0</v>
      </c>
      <c r="AB150" s="15">
        <v>5.0183358307499997E-3</v>
      </c>
      <c r="AC150" s="15">
        <v>7.2446520902099991E-3</v>
      </c>
      <c r="AD150" s="15">
        <v>2.1830855773398299</v>
      </c>
      <c r="AE150" s="15">
        <v>1.947650022531751</v>
      </c>
      <c r="AF150" s="15">
        <v>9.3645024935505301</v>
      </c>
      <c r="AG150" s="15">
        <v>0.96809796241013268</v>
      </c>
      <c r="AH150" s="15">
        <v>0.22085273562662791</v>
      </c>
      <c r="AI150" s="15">
        <v>1.056857551136934</v>
      </c>
      <c r="AJ150" s="15">
        <v>3.4971906230444882E-2</v>
      </c>
      <c r="AK150" s="15">
        <v>4.6580297225589744</v>
      </c>
      <c r="AL150" s="15">
        <v>8.1976059546044391E-3</v>
      </c>
      <c r="AM150" s="15">
        <v>0</v>
      </c>
    </row>
    <row r="151" spans="1:39" x14ac:dyDescent="0.25">
      <c r="A151" s="13">
        <v>47404</v>
      </c>
      <c r="B151" s="13" t="s">
        <v>110</v>
      </c>
      <c r="C151" s="13" t="s">
        <v>77</v>
      </c>
      <c r="D151" s="13">
        <v>412000</v>
      </c>
      <c r="E151" s="13">
        <v>418700</v>
      </c>
      <c r="F151" s="13">
        <v>4</v>
      </c>
      <c r="G151" s="14">
        <v>1.6183040000000002</v>
      </c>
      <c r="H151" s="15">
        <v>17.450220000000002</v>
      </c>
      <c r="I151" s="15">
        <v>37.116280000000003</v>
      </c>
      <c r="J151" s="15">
        <v>12.5573</v>
      </c>
      <c r="K151" s="16">
        <v>19</v>
      </c>
      <c r="L151" s="15">
        <v>2.4770099999999999</v>
      </c>
      <c r="M151" s="15">
        <v>1.57311</v>
      </c>
      <c r="N151" s="15">
        <v>3.7694100000000001</v>
      </c>
      <c r="O151" s="15">
        <v>0.96548999999999996</v>
      </c>
      <c r="P151" s="15">
        <v>1.312066713567E-2</v>
      </c>
      <c r="Q151" s="15">
        <v>0.48365808312072001</v>
      </c>
      <c r="R151" s="15">
        <v>1.43137536688134</v>
      </c>
      <c r="S151" s="15">
        <v>1.88636</v>
      </c>
      <c r="T151" s="15">
        <v>1.4051340326099999E-3</v>
      </c>
      <c r="U151" s="15">
        <v>0</v>
      </c>
      <c r="V151" s="15">
        <v>9.6315550962540006E-2</v>
      </c>
      <c r="W151" s="15">
        <v>0</v>
      </c>
      <c r="X151" s="15">
        <v>1.0663142458116901</v>
      </c>
      <c r="Y151" s="15">
        <v>4.3394918565540001E-2</v>
      </c>
      <c r="Z151" s="15">
        <v>0.17774033087820001</v>
      </c>
      <c r="AA151" s="15">
        <v>0</v>
      </c>
      <c r="AB151" s="15">
        <v>7.6643674506000001E-3</v>
      </c>
      <c r="AC151" s="15">
        <v>8.1023313049200015E-3</v>
      </c>
      <c r="AD151" s="15">
        <v>3.44975003800899</v>
      </c>
      <c r="AE151" s="15">
        <v>2.2137929394698026</v>
      </c>
      <c r="AF151" s="15">
        <v>10.64414512979144</v>
      </c>
      <c r="AG151" s="15">
        <v>1.5292197697423364</v>
      </c>
      <c r="AH151" s="15">
        <v>0.30083891155686865</v>
      </c>
      <c r="AI151" s="15">
        <v>1.2032648916092057</v>
      </c>
      <c r="AJ151" s="15">
        <v>2.806286777267487E-2</v>
      </c>
      <c r="AK151" s="15">
        <v>3.7377908806001923</v>
      </c>
      <c r="AL151" s="15">
        <v>8.9446094574835849E-3</v>
      </c>
      <c r="AM151" s="15">
        <v>0</v>
      </c>
    </row>
    <row r="152" spans="1:39" x14ac:dyDescent="0.25">
      <c r="A152" s="13">
        <v>47417</v>
      </c>
      <c r="B152" s="13" t="s">
        <v>115</v>
      </c>
      <c r="C152" s="13" t="s">
        <v>77</v>
      </c>
      <c r="D152" s="13">
        <v>414090</v>
      </c>
      <c r="E152" s="13">
        <v>408120</v>
      </c>
      <c r="F152" s="13">
        <v>4</v>
      </c>
      <c r="G152" s="14">
        <v>0.81611700000000009</v>
      </c>
      <c r="H152" s="15">
        <v>14.31438</v>
      </c>
      <c r="I152" s="15">
        <v>25.097860000000001</v>
      </c>
      <c r="J152" s="15">
        <v>10.48236</v>
      </c>
      <c r="K152" s="16">
        <v>14</v>
      </c>
      <c r="L152" s="15">
        <v>2.2625999999999999</v>
      </c>
      <c r="M152" s="15">
        <v>1.466</v>
      </c>
      <c r="N152" s="15">
        <v>4.4517499999999997</v>
      </c>
      <c r="O152" s="15">
        <v>0.43540000000000001</v>
      </c>
      <c r="P152" s="15">
        <v>2.0620798140899999E-3</v>
      </c>
      <c r="Q152" s="15">
        <v>0.23980345873413</v>
      </c>
      <c r="R152" s="15">
        <v>0.90038069050620007</v>
      </c>
      <c r="S152" s="15">
        <v>1.7707599999999999</v>
      </c>
      <c r="T152" s="15">
        <v>2.8285165591499998E-3</v>
      </c>
      <c r="U152" s="15">
        <v>0</v>
      </c>
      <c r="V152" s="15">
        <v>2.8321662579360002E-2</v>
      </c>
      <c r="W152" s="15">
        <v>0</v>
      </c>
      <c r="X152" s="15">
        <v>0.86749690444434002</v>
      </c>
      <c r="Y152" s="15">
        <v>3.1405658053530003E-2</v>
      </c>
      <c r="Z152" s="15">
        <v>3.3613725819059997E-2</v>
      </c>
      <c r="AA152" s="15">
        <v>0</v>
      </c>
      <c r="AB152" s="15">
        <v>3.5402078224200002E-3</v>
      </c>
      <c r="AC152" s="15">
        <v>5.7482755879500001E-3</v>
      </c>
      <c r="AD152" s="15">
        <v>1.8126593990547599</v>
      </c>
      <c r="AE152" s="15">
        <v>1.2628916034395292</v>
      </c>
      <c r="AF152" s="15">
        <v>6.0721132814818652</v>
      </c>
      <c r="AG152" s="15">
        <v>0.29562037652569717</v>
      </c>
      <c r="AH152" s="15">
        <v>6.7949725682653395E-2</v>
      </c>
      <c r="AI152" s="15">
        <v>0.31756843460747475</v>
      </c>
      <c r="AJ152" s="15">
        <v>2.0573080882674181E-2</v>
      </c>
      <c r="AK152" s="15">
        <v>2.7402001367795354</v>
      </c>
      <c r="AL152" s="15">
        <v>6.5633606005711621E-3</v>
      </c>
      <c r="AM152" s="15">
        <v>0</v>
      </c>
    </row>
    <row r="153" spans="1:39" x14ac:dyDescent="0.25">
      <c r="A153" s="13">
        <v>47421</v>
      </c>
      <c r="B153" s="13" t="s">
        <v>80</v>
      </c>
      <c r="C153" s="13" t="s">
        <v>77</v>
      </c>
      <c r="D153" s="13">
        <v>424000</v>
      </c>
      <c r="E153" s="13">
        <v>422300</v>
      </c>
      <c r="F153" s="13">
        <v>4</v>
      </c>
      <c r="G153" s="14">
        <v>2.7202130000000007</v>
      </c>
      <c r="H153" s="15">
        <v>23.711929999999999</v>
      </c>
      <c r="I153" s="15">
        <v>40.542769999999997</v>
      </c>
      <c r="J153" s="15">
        <v>16.392320000000002</v>
      </c>
      <c r="K153" s="16">
        <v>21</v>
      </c>
      <c r="L153" s="15">
        <v>2.44069</v>
      </c>
      <c r="M153" s="15">
        <v>1.5500499999999999</v>
      </c>
      <c r="N153" s="15">
        <v>3.7141299999999999</v>
      </c>
      <c r="O153" s="15">
        <v>1.00997</v>
      </c>
      <c r="P153" s="15">
        <v>5.0785558607190001E-2</v>
      </c>
      <c r="Q153" s="15">
        <v>0.55411551818444993</v>
      </c>
      <c r="R153" s="15">
        <v>1.6375833482903399</v>
      </c>
      <c r="S153" s="15">
        <v>3.62853</v>
      </c>
      <c r="T153" s="15">
        <v>1.8066008990700001E-3</v>
      </c>
      <c r="U153" s="15">
        <v>0</v>
      </c>
      <c r="V153" s="15">
        <v>0.16151741977443002</v>
      </c>
      <c r="W153" s="15">
        <v>0</v>
      </c>
      <c r="X153" s="15">
        <v>4.0670783391669598</v>
      </c>
      <c r="Y153" s="15">
        <v>4.3522658023049998E-2</v>
      </c>
      <c r="Z153" s="15">
        <v>0.52597634054439002</v>
      </c>
      <c r="AA153" s="15">
        <v>0</v>
      </c>
      <c r="AB153" s="15">
        <v>8.3030647381500001E-3</v>
      </c>
      <c r="AC153" s="15">
        <v>9.6352047950400005E-3</v>
      </c>
      <c r="AD153" s="15">
        <v>4.3082504349458395</v>
      </c>
      <c r="AE153" s="15">
        <v>2.0969330603143703</v>
      </c>
      <c r="AF153" s="15">
        <v>10.082270759608377</v>
      </c>
      <c r="AG153" s="15">
        <v>0.27644777596293746</v>
      </c>
      <c r="AH153" s="15">
        <v>6.8493642792868695E-2</v>
      </c>
      <c r="AI153" s="15">
        <v>1.186003990129785</v>
      </c>
      <c r="AJ153" s="15">
        <v>2.3206233457746188E-2</v>
      </c>
      <c r="AK153" s="15">
        <v>3.0909188787862409</v>
      </c>
      <c r="AL153" s="15">
        <v>6.5656589476753681E-3</v>
      </c>
      <c r="AM153" s="15">
        <v>0</v>
      </c>
    </row>
    <row r="154" spans="1:39" x14ac:dyDescent="0.25">
      <c r="A154" s="13">
        <v>47422</v>
      </c>
      <c r="B154" s="13" t="s">
        <v>80</v>
      </c>
      <c r="C154" s="13" t="s">
        <v>77</v>
      </c>
      <c r="D154" s="13">
        <v>433000</v>
      </c>
      <c r="E154" s="13">
        <v>420400</v>
      </c>
      <c r="F154" s="13">
        <v>4</v>
      </c>
      <c r="G154" s="14">
        <v>0.25349299999999997</v>
      </c>
      <c r="H154" s="15">
        <v>25.671869999999998</v>
      </c>
      <c r="I154" s="15">
        <v>43.99342</v>
      </c>
      <c r="J154" s="15">
        <v>17.63749</v>
      </c>
      <c r="K154" s="16">
        <v>22</v>
      </c>
      <c r="L154" s="15">
        <v>1.5223899999999999</v>
      </c>
      <c r="M154" s="15">
        <v>0.98614000000000002</v>
      </c>
      <c r="N154" s="15">
        <v>4.8229199999999999</v>
      </c>
      <c r="O154" s="15">
        <v>1.45564</v>
      </c>
      <c r="P154" s="15">
        <v>2.784720173718E-2</v>
      </c>
      <c r="Q154" s="15">
        <v>1.7214716748865502</v>
      </c>
      <c r="R154" s="15">
        <v>1.40865599193849</v>
      </c>
      <c r="S154" s="15">
        <v>2.4248400000000001</v>
      </c>
      <c r="T154" s="15">
        <v>7.6643674506000003E-4</v>
      </c>
      <c r="U154" s="15">
        <v>0</v>
      </c>
      <c r="V154" s="15">
        <v>0.41051811944928002</v>
      </c>
      <c r="W154" s="15">
        <v>0</v>
      </c>
      <c r="X154" s="15">
        <v>1.9543224574333502</v>
      </c>
      <c r="Y154" s="15">
        <v>3.4197677624819997E-2</v>
      </c>
      <c r="Z154" s="15">
        <v>1.8593390465277</v>
      </c>
      <c r="AA154" s="15">
        <v>0</v>
      </c>
      <c r="AB154" s="15">
        <v>6.9891731751900001E-3</v>
      </c>
      <c r="AC154" s="15">
        <v>7.5731249809500006E-3</v>
      </c>
      <c r="AD154" s="15">
        <v>7.0282432006941304</v>
      </c>
      <c r="AE154" s="15">
        <v>2.4494073124946407</v>
      </c>
      <c r="AF154" s="15">
        <v>11.777003373409217</v>
      </c>
      <c r="AG154" s="15">
        <v>0.33622876615477665</v>
      </c>
      <c r="AH154" s="15">
        <v>7.5721921938315118E-2</v>
      </c>
      <c r="AI154" s="15">
        <v>0.26546365530338639</v>
      </c>
      <c r="AJ154" s="15">
        <v>2.5323020143545264E-2</v>
      </c>
      <c r="AK154" s="15">
        <v>3.3728610535649644</v>
      </c>
      <c r="AL154" s="15">
        <v>1.9540896991158001E-2</v>
      </c>
      <c r="AM154" s="15">
        <v>0</v>
      </c>
    </row>
    <row r="155" spans="1:39" x14ac:dyDescent="0.25">
      <c r="A155" s="13">
        <v>47428</v>
      </c>
      <c r="B155" s="13" t="s">
        <v>81</v>
      </c>
      <c r="C155" s="13" t="s">
        <v>77</v>
      </c>
      <c r="D155" s="13">
        <v>415760</v>
      </c>
      <c r="E155" s="13">
        <v>430200</v>
      </c>
      <c r="F155" s="13">
        <v>4</v>
      </c>
      <c r="G155" s="14">
        <v>2.8265850000000001</v>
      </c>
      <c r="H155" s="15">
        <v>22.795310000000001</v>
      </c>
      <c r="I155" s="15">
        <v>43.278170000000003</v>
      </c>
      <c r="J155" s="15">
        <v>15.917820000000001</v>
      </c>
      <c r="K155" s="16">
        <v>22</v>
      </c>
      <c r="L155" s="15">
        <v>2.2592400000000001</v>
      </c>
      <c r="M155" s="15">
        <v>1.4348099999999999</v>
      </c>
      <c r="N155" s="15">
        <v>3.4380099999999998</v>
      </c>
      <c r="O155" s="15">
        <v>1.2501500000000001</v>
      </c>
      <c r="P155" s="15">
        <v>2.4744957769079999E-2</v>
      </c>
      <c r="Q155" s="15">
        <v>0.57084938711825994</v>
      </c>
      <c r="R155" s="15">
        <v>2.21494744774161</v>
      </c>
      <c r="S155" s="15">
        <v>2.7434699999999999</v>
      </c>
      <c r="T155" s="15">
        <v>1.2244739427029999E-2</v>
      </c>
      <c r="U155" s="15">
        <v>0</v>
      </c>
      <c r="V155" s="15">
        <v>8.1187549494570008E-2</v>
      </c>
      <c r="W155" s="15">
        <v>1.1606042139480001E-2</v>
      </c>
      <c r="X155" s="15">
        <v>2.2881786538827003</v>
      </c>
      <c r="Y155" s="15">
        <v>5.6022876365100005E-2</v>
      </c>
      <c r="Z155" s="15">
        <v>0.50181533458107008</v>
      </c>
      <c r="AA155" s="15">
        <v>0</v>
      </c>
      <c r="AB155" s="15">
        <v>1.0127914131150001E-2</v>
      </c>
      <c r="AC155" s="15">
        <v>1.1898018042359999E-2</v>
      </c>
      <c r="AD155" s="15">
        <v>5.8860152201336406</v>
      </c>
      <c r="AE155" s="15">
        <v>2.385142460761942</v>
      </c>
      <c r="AF155" s="15">
        <v>11.46801132795116</v>
      </c>
      <c r="AG155" s="15">
        <v>0.5794081108903868</v>
      </c>
      <c r="AH155" s="15">
        <v>7.6256278162722804E-2</v>
      </c>
      <c r="AI155" s="15">
        <v>2.335496665922856</v>
      </c>
      <c r="AJ155" s="15">
        <v>2.6975060413652819E-2</v>
      </c>
      <c r="AK155" s="15">
        <v>3.5929020381861063</v>
      </c>
      <c r="AL155" s="15">
        <v>1.8668057711174486E-2</v>
      </c>
      <c r="AM155" s="15">
        <v>0</v>
      </c>
    </row>
    <row r="156" spans="1:39" x14ac:dyDescent="0.25">
      <c r="A156" s="13">
        <v>47429</v>
      </c>
      <c r="B156" s="13" t="s">
        <v>81</v>
      </c>
      <c r="C156" s="13" t="s">
        <v>77</v>
      </c>
      <c r="D156" s="13">
        <v>414860</v>
      </c>
      <c r="E156" s="13">
        <v>420000</v>
      </c>
      <c r="F156" s="13">
        <v>4</v>
      </c>
      <c r="G156" s="14">
        <v>3.8285580000000001</v>
      </c>
      <c r="H156" s="15">
        <v>18.145289999999999</v>
      </c>
      <c r="I156" s="15">
        <v>35.372639999999997</v>
      </c>
      <c r="J156" s="15">
        <v>13.004860000000001</v>
      </c>
      <c r="K156" s="16">
        <v>19</v>
      </c>
      <c r="L156" s="15">
        <v>2.4770099999999999</v>
      </c>
      <c r="M156" s="15">
        <v>1.57311</v>
      </c>
      <c r="N156" s="15">
        <v>3.7694100000000001</v>
      </c>
      <c r="O156" s="15">
        <v>1.4317899999999999</v>
      </c>
      <c r="P156" s="15">
        <v>2.5055182165889998E-2</v>
      </c>
      <c r="Q156" s="15">
        <v>0.41679560136119997</v>
      </c>
      <c r="R156" s="15">
        <v>1.2515547076951201</v>
      </c>
      <c r="S156" s="15">
        <v>1.99421</v>
      </c>
      <c r="T156" s="15">
        <v>1.7701039112100001E-3</v>
      </c>
      <c r="U156" s="15">
        <v>0</v>
      </c>
      <c r="V156" s="15">
        <v>0.12919933702440001</v>
      </c>
      <c r="W156" s="15">
        <v>0</v>
      </c>
      <c r="X156" s="15">
        <v>1.0691245138769101</v>
      </c>
      <c r="Y156" s="15">
        <v>4.6533659521500001E-2</v>
      </c>
      <c r="Z156" s="15">
        <v>0.20903649796814999</v>
      </c>
      <c r="AA156" s="15">
        <v>0</v>
      </c>
      <c r="AB156" s="15">
        <v>8.2483192563599997E-3</v>
      </c>
      <c r="AC156" s="15">
        <v>8.6132891349600012E-3</v>
      </c>
      <c r="AD156" s="15">
        <v>3.73380609452337</v>
      </c>
      <c r="AE156" s="15">
        <v>2.2959706505502027</v>
      </c>
      <c r="AF156" s="15">
        <v>11.039264053326963</v>
      </c>
      <c r="AG156" s="15">
        <v>0.44909986851746847</v>
      </c>
      <c r="AH156" s="15">
        <v>4.7948306067949545E-2</v>
      </c>
      <c r="AI156" s="15">
        <v>0.73501589857055982</v>
      </c>
      <c r="AJ156" s="15">
        <v>1.9718546854942474E-2</v>
      </c>
      <c r="AK156" s="15">
        <v>2.6263817800138654</v>
      </c>
      <c r="AL156" s="15">
        <v>1.3950896098048711E-2</v>
      </c>
      <c r="AM156" s="15">
        <v>0</v>
      </c>
    </row>
    <row r="157" spans="1:39" x14ac:dyDescent="0.25">
      <c r="A157" s="13">
        <v>47431</v>
      </c>
      <c r="B157" s="13" t="s">
        <v>82</v>
      </c>
      <c r="C157" s="13" t="s">
        <v>77</v>
      </c>
      <c r="D157" s="13">
        <v>421600</v>
      </c>
      <c r="E157" s="13">
        <v>426000</v>
      </c>
      <c r="F157" s="13">
        <v>4</v>
      </c>
      <c r="G157" s="14">
        <v>1.088192</v>
      </c>
      <c r="H157" s="15">
        <v>18.99812</v>
      </c>
      <c r="I157" s="15">
        <v>25.22559</v>
      </c>
      <c r="J157" s="15">
        <v>13.53645</v>
      </c>
      <c r="K157" s="16">
        <v>14</v>
      </c>
      <c r="L157" s="15">
        <v>2.3579300000000001</v>
      </c>
      <c r="M157" s="15">
        <v>1.49749</v>
      </c>
      <c r="N157" s="15">
        <v>3.5882000000000001</v>
      </c>
      <c r="O157" s="15">
        <v>0.94443999999999995</v>
      </c>
      <c r="P157" s="15">
        <v>8.735554044291001E-2</v>
      </c>
      <c r="Q157" s="15">
        <v>0.35367406085733005</v>
      </c>
      <c r="R157" s="15">
        <v>1.2869567859193201</v>
      </c>
      <c r="S157" s="15">
        <v>2.8709899999999999</v>
      </c>
      <c r="T157" s="15">
        <v>2.8467650530799998E-3</v>
      </c>
      <c r="U157" s="15">
        <v>0</v>
      </c>
      <c r="V157" s="15">
        <v>0.11175377682732</v>
      </c>
      <c r="W157" s="15">
        <v>7.0256701630500001E-3</v>
      </c>
      <c r="X157" s="15">
        <v>1.8314188508148002</v>
      </c>
      <c r="Y157" s="15">
        <v>4.883296975668E-2</v>
      </c>
      <c r="Z157" s="15">
        <v>0.28036986074052</v>
      </c>
      <c r="AA157" s="15">
        <v>0</v>
      </c>
      <c r="AB157" s="15">
        <v>7.5913734748799993E-3</v>
      </c>
      <c r="AC157" s="15">
        <v>7.9745918474099994E-3</v>
      </c>
      <c r="AD157" s="15">
        <v>3.71329478734605</v>
      </c>
      <c r="AE157" s="15">
        <v>0.76355719820189394</v>
      </c>
      <c r="AF157" s="15">
        <v>3.6712618816574509</v>
      </c>
      <c r="AG157" s="15">
        <v>7.7970894491021861E-2</v>
      </c>
      <c r="AH157" s="15">
        <v>1.0782326207675193E-2</v>
      </c>
      <c r="AI157" s="15">
        <v>0.26563812946673965</v>
      </c>
      <c r="AJ157" s="15">
        <v>1.068858286000573E-2</v>
      </c>
      <c r="AK157" s="15">
        <v>1.4236494952796788</v>
      </c>
      <c r="AL157" s="15">
        <v>3.9214918355346415E-3</v>
      </c>
      <c r="AM157" s="15">
        <v>0</v>
      </c>
    </row>
    <row r="158" spans="1:39" x14ac:dyDescent="0.25">
      <c r="A158" s="13">
        <v>47432</v>
      </c>
      <c r="B158" s="13" t="s">
        <v>82</v>
      </c>
      <c r="C158" s="13" t="s">
        <v>77</v>
      </c>
      <c r="D158" s="13">
        <v>412357</v>
      </c>
      <c r="E158" s="13">
        <v>420000</v>
      </c>
      <c r="F158" s="13">
        <v>4</v>
      </c>
      <c r="G158" s="14">
        <v>0.429062</v>
      </c>
      <c r="H158" s="15">
        <v>17.499189999999999</v>
      </c>
      <c r="I158" s="15">
        <v>27.302420000000001</v>
      </c>
      <c r="J158" s="15">
        <v>12.61195</v>
      </c>
      <c r="K158" s="16">
        <v>15</v>
      </c>
      <c r="L158" s="15">
        <v>2.4770099999999999</v>
      </c>
      <c r="M158" s="15">
        <v>1.57311</v>
      </c>
      <c r="N158" s="15">
        <v>3.7694100000000001</v>
      </c>
      <c r="O158" s="15">
        <v>0.94916</v>
      </c>
      <c r="P158" s="15">
        <v>1.7555051160660001E-2</v>
      </c>
      <c r="Q158" s="15">
        <v>0.28212171615779996</v>
      </c>
      <c r="R158" s="15">
        <v>0.89444992997895001</v>
      </c>
      <c r="S158" s="15">
        <v>1.91896</v>
      </c>
      <c r="T158" s="15">
        <v>1.55112198405E-3</v>
      </c>
      <c r="U158" s="15">
        <v>0</v>
      </c>
      <c r="V158" s="15">
        <v>0.10523906449431</v>
      </c>
      <c r="W158" s="15">
        <v>0</v>
      </c>
      <c r="X158" s="15">
        <v>1.0832670966726601</v>
      </c>
      <c r="Y158" s="15">
        <v>3.888754056483E-2</v>
      </c>
      <c r="Z158" s="15">
        <v>0.18319663056326999</v>
      </c>
      <c r="AA158" s="15">
        <v>0</v>
      </c>
      <c r="AB158" s="15">
        <v>5.5840391425799997E-3</v>
      </c>
      <c r="AC158" s="15">
        <v>7.2993975720000003E-3</v>
      </c>
      <c r="AD158" s="15">
        <v>4.1923724984903403</v>
      </c>
      <c r="AE158" s="15">
        <v>1.288840562311415</v>
      </c>
      <c r="AF158" s="15">
        <v>6.196878556171689</v>
      </c>
      <c r="AG158" s="15">
        <v>0.15777964846376311</v>
      </c>
      <c r="AH158" s="15">
        <v>5.9935990797105175E-2</v>
      </c>
      <c r="AI158" s="15">
        <v>9.9304142500953776E-2</v>
      </c>
      <c r="AJ158" s="15">
        <v>1.4846717370921275E-2</v>
      </c>
      <c r="AK158" s="15">
        <v>1.9774858808233799</v>
      </c>
      <c r="AL158" s="15">
        <v>8.1585015607761376E-3</v>
      </c>
      <c r="AM158" s="15">
        <v>0</v>
      </c>
    </row>
    <row r="159" spans="1:39" x14ac:dyDescent="0.25">
      <c r="A159" s="13">
        <v>47433</v>
      </c>
      <c r="B159" s="13" t="s">
        <v>83</v>
      </c>
      <c r="C159" s="13" t="s">
        <v>77</v>
      </c>
      <c r="D159" s="13">
        <v>414500</v>
      </c>
      <c r="E159" s="13">
        <v>422950</v>
      </c>
      <c r="F159" s="13">
        <v>4</v>
      </c>
      <c r="G159" s="14">
        <v>1.3320999999999998</v>
      </c>
      <c r="H159" s="15">
        <v>21.61298</v>
      </c>
      <c r="I159" s="15">
        <v>37.906649999999999</v>
      </c>
      <c r="J159" s="15">
        <v>15.17015</v>
      </c>
      <c r="K159" s="16">
        <v>20</v>
      </c>
      <c r="L159" s="15">
        <v>2.3955700000000002</v>
      </c>
      <c r="M159" s="15">
        <v>1.52139</v>
      </c>
      <c r="N159" s="15">
        <v>3.64547</v>
      </c>
      <c r="O159" s="15">
        <v>1.0674999999999999</v>
      </c>
      <c r="P159" s="15">
        <v>3.0420239381310003E-2</v>
      </c>
      <c r="Q159" s="15">
        <v>0.49743569603787002</v>
      </c>
      <c r="R159" s="15">
        <v>1.28004060671985</v>
      </c>
      <c r="S159" s="15">
        <v>2.7751600000000001</v>
      </c>
      <c r="T159" s="15">
        <v>2.7007771016399999E-3</v>
      </c>
      <c r="U159" s="15">
        <v>0</v>
      </c>
      <c r="V159" s="15">
        <v>0.57940793077143005</v>
      </c>
      <c r="W159" s="15">
        <v>0</v>
      </c>
      <c r="X159" s="15">
        <v>2.6095711289778603</v>
      </c>
      <c r="Y159" s="15">
        <v>4.344966404733E-2</v>
      </c>
      <c r="Z159" s="15">
        <v>0.37294447044741003</v>
      </c>
      <c r="AA159" s="15">
        <v>0</v>
      </c>
      <c r="AB159" s="15">
        <v>7.5913734748799993E-3</v>
      </c>
      <c r="AC159" s="15">
        <v>8.1570767867100002E-3</v>
      </c>
      <c r="AD159" s="15">
        <v>4.7762148132867601</v>
      </c>
      <c r="AE159" s="15">
        <v>1.6883900424199918</v>
      </c>
      <c r="AF159" s="15">
        <v>8.117953728552969</v>
      </c>
      <c r="AG159" s="15">
        <v>1.064896848264578</v>
      </c>
      <c r="AH159" s="15">
        <v>0.27652571052022779</v>
      </c>
      <c r="AI159" s="15">
        <v>0.54068325344351653</v>
      </c>
      <c r="AJ159" s="15">
        <v>3.4246390793917496E-2</v>
      </c>
      <c r="AK159" s="15">
        <v>4.561395800311467</v>
      </c>
      <c r="AL159" s="15">
        <v>9.5782256933315893E-3</v>
      </c>
      <c r="AM159" s="15">
        <v>0</v>
      </c>
    </row>
    <row r="160" spans="1:39" x14ac:dyDescent="0.25">
      <c r="A160" s="13">
        <v>47438</v>
      </c>
      <c r="B160" s="13" t="s">
        <v>85</v>
      </c>
      <c r="C160" s="13" t="s">
        <v>77</v>
      </c>
      <c r="D160" s="13">
        <v>420000</v>
      </c>
      <c r="E160" s="13">
        <v>434140</v>
      </c>
      <c r="F160" s="13">
        <v>4</v>
      </c>
      <c r="G160" s="14">
        <v>2.158881</v>
      </c>
      <c r="H160" s="15">
        <v>22.10793</v>
      </c>
      <c r="I160" s="15">
        <v>55.066200000000002</v>
      </c>
      <c r="J160" s="15">
        <v>15.50262</v>
      </c>
      <c r="K160" s="16">
        <v>26</v>
      </c>
      <c r="L160" s="15">
        <v>2.27624</v>
      </c>
      <c r="M160" s="15">
        <v>1.4456100000000001</v>
      </c>
      <c r="N160" s="15">
        <v>3.4638800000000001</v>
      </c>
      <c r="O160" s="15">
        <v>0.92735999999999996</v>
      </c>
      <c r="P160" s="15">
        <v>5.2884135409139998E-2</v>
      </c>
      <c r="Q160" s="15">
        <v>0.65311359775470001</v>
      </c>
      <c r="R160" s="15">
        <v>1.6836242984757301</v>
      </c>
      <c r="S160" s="15">
        <v>2.7914400000000001</v>
      </c>
      <c r="T160" s="15">
        <v>3.6132017981400002E-3</v>
      </c>
      <c r="U160" s="15">
        <v>0</v>
      </c>
      <c r="V160" s="15">
        <v>0.11303117140242</v>
      </c>
      <c r="W160" s="15">
        <v>2.923408727586E-2</v>
      </c>
      <c r="X160" s="15">
        <v>1.88216791243413</v>
      </c>
      <c r="Y160" s="15">
        <v>5.7993713709540005E-2</v>
      </c>
      <c r="Z160" s="15">
        <v>0.98841142522452008</v>
      </c>
      <c r="AA160" s="15">
        <v>0</v>
      </c>
      <c r="AB160" s="15">
        <v>9.3979743739500011E-3</v>
      </c>
      <c r="AC160" s="15">
        <v>9.9271806979200003E-3</v>
      </c>
      <c r="AD160" s="15">
        <v>5.7200269193463606</v>
      </c>
      <c r="AE160" s="15">
        <v>4.1110124681461366</v>
      </c>
      <c r="AF160" s="15">
        <v>19.766172599597127</v>
      </c>
      <c r="AG160" s="15">
        <v>1.4245952759679081</v>
      </c>
      <c r="AH160" s="15">
        <v>0.28878756461819594</v>
      </c>
      <c r="AI160" s="15">
        <v>1.5044429088947053</v>
      </c>
      <c r="AJ160" s="15">
        <v>4.3542919936328056E-2</v>
      </c>
      <c r="AK160" s="15">
        <v>5.7996328233847523</v>
      </c>
      <c r="AL160" s="15">
        <v>2.0083439454840604E-2</v>
      </c>
      <c r="AM160" s="15">
        <v>0</v>
      </c>
    </row>
    <row r="161" spans="1:39" x14ac:dyDescent="0.25">
      <c r="A161" s="13">
        <v>47441</v>
      </c>
      <c r="B161" s="13" t="s">
        <v>87</v>
      </c>
      <c r="C161" s="13" t="s">
        <v>77</v>
      </c>
      <c r="D161" s="13">
        <v>417550</v>
      </c>
      <c r="E161" s="13">
        <v>432000</v>
      </c>
      <c r="F161" s="13">
        <v>4</v>
      </c>
      <c r="G161" s="14">
        <v>2.1174780000000002</v>
      </c>
      <c r="H161" s="15">
        <v>26.33588</v>
      </c>
      <c r="I161" s="15">
        <v>53.952559999999998</v>
      </c>
      <c r="J161" s="15">
        <v>17.95111</v>
      </c>
      <c r="K161" s="16">
        <v>26</v>
      </c>
      <c r="L161" s="15">
        <v>2.2592400000000001</v>
      </c>
      <c r="M161" s="15">
        <v>1.4348099999999999</v>
      </c>
      <c r="N161" s="15">
        <v>3.4380099999999998</v>
      </c>
      <c r="O161" s="15">
        <v>1.80688</v>
      </c>
      <c r="P161" s="15">
        <v>3.182537341392E-2</v>
      </c>
      <c r="Q161" s="15">
        <v>1.0640696810582999</v>
      </c>
      <c r="R161" s="15">
        <v>1.77508575005289</v>
      </c>
      <c r="S161" s="15">
        <v>3.8437999999999999</v>
      </c>
      <c r="T161" s="15">
        <v>9.2702349164400007E-3</v>
      </c>
      <c r="U161" s="15">
        <v>0</v>
      </c>
      <c r="V161" s="15">
        <v>8.4107308523370006E-2</v>
      </c>
      <c r="W161" s="15">
        <v>1.5073255986179999E-2</v>
      </c>
      <c r="X161" s="15">
        <v>4.0923525032600105</v>
      </c>
      <c r="Y161" s="15">
        <v>5.3997293538870006E-2</v>
      </c>
      <c r="Z161" s="15">
        <v>0.80882799645939008</v>
      </c>
      <c r="AA161" s="15">
        <v>0</v>
      </c>
      <c r="AB161" s="15">
        <v>9.4162228678799989E-3</v>
      </c>
      <c r="AC161" s="15">
        <v>1.073011443084E-2</v>
      </c>
      <c r="AD161" s="15">
        <v>5.5984007073029103</v>
      </c>
      <c r="AE161" s="15">
        <v>2.8397625929150285</v>
      </c>
      <c r="AF161" s="15">
        <v>13.653871883962038</v>
      </c>
      <c r="AG161" s="15">
        <v>1.7159917111499658</v>
      </c>
      <c r="AH161" s="15">
        <v>0.79993169548174947</v>
      </c>
      <c r="AI161" s="15">
        <v>1.8594758625599725</v>
      </c>
      <c r="AJ161" s="15">
        <v>5.0085281806396313E-2</v>
      </c>
      <c r="AK161" s="15">
        <v>6.6710327363807647</v>
      </c>
      <c r="AL161" s="15">
        <v>2.6528235744088371E-2</v>
      </c>
      <c r="AM161" s="15">
        <v>0</v>
      </c>
    </row>
    <row r="162" spans="1:39" x14ac:dyDescent="0.25">
      <c r="A162" s="13">
        <v>47443</v>
      </c>
      <c r="B162" s="13" t="s">
        <v>87</v>
      </c>
      <c r="C162" s="13" t="s">
        <v>77</v>
      </c>
      <c r="D162" s="13">
        <v>428800</v>
      </c>
      <c r="E162" s="13">
        <v>426000</v>
      </c>
      <c r="F162" s="13">
        <v>4</v>
      </c>
      <c r="G162" s="14">
        <v>1.4731950000000003</v>
      </c>
      <c r="H162" s="15">
        <v>19.084399999999999</v>
      </c>
      <c r="I162" s="15">
        <v>40.080919999999999</v>
      </c>
      <c r="J162" s="15">
        <v>13.612209999999999</v>
      </c>
      <c r="K162" s="16">
        <v>21</v>
      </c>
      <c r="L162" s="15">
        <v>2.3689</v>
      </c>
      <c r="M162" s="15">
        <v>1.5044500000000001</v>
      </c>
      <c r="N162" s="15">
        <v>3.6048800000000001</v>
      </c>
      <c r="O162" s="15">
        <v>0.93322000000000005</v>
      </c>
      <c r="P162" s="15">
        <v>9.5768096144640005E-2</v>
      </c>
      <c r="Q162" s="15">
        <v>0.33714092535675</v>
      </c>
      <c r="R162" s="15">
        <v>1.45882110175206</v>
      </c>
      <c r="S162" s="15">
        <v>2.31711</v>
      </c>
      <c r="T162" s="15">
        <v>1.55112198405E-3</v>
      </c>
      <c r="U162" s="15">
        <v>0</v>
      </c>
      <c r="V162" s="15">
        <v>0.10753837472949</v>
      </c>
      <c r="W162" s="15">
        <v>5.4745481789999998E-3</v>
      </c>
      <c r="X162" s="15">
        <v>1.41387506120247</v>
      </c>
      <c r="Y162" s="15">
        <v>4.6497162533640002E-2</v>
      </c>
      <c r="Z162" s="15">
        <v>0.50851253185338008</v>
      </c>
      <c r="AA162" s="15">
        <v>0</v>
      </c>
      <c r="AB162" s="15">
        <v>9.01475600142E-3</v>
      </c>
      <c r="AC162" s="15">
        <v>8.4125557017300009E-3</v>
      </c>
      <c r="AD162" s="15">
        <v>4.3632513956508605</v>
      </c>
      <c r="AE162" s="15">
        <v>2.7340452811393434</v>
      </c>
      <c r="AF162" s="15">
        <v>13.145572128727794</v>
      </c>
      <c r="AG162" s="15">
        <v>0.30362746154995185</v>
      </c>
      <c r="AH162" s="15">
        <v>2.8165591645729966E-2</v>
      </c>
      <c r="AI162" s="15">
        <v>0.6339332422144609</v>
      </c>
      <c r="AJ162" s="15">
        <v>3.0816461679680888E-2</v>
      </c>
      <c r="AK162" s="15">
        <v>4.1045516221558058</v>
      </c>
      <c r="AL162" s="15">
        <v>1.5808210887234411E-2</v>
      </c>
      <c r="AM162" s="15">
        <v>0</v>
      </c>
    </row>
    <row r="163" spans="1:39" x14ac:dyDescent="0.25">
      <c r="A163" s="13">
        <v>47444</v>
      </c>
      <c r="B163" s="13" t="s">
        <v>88</v>
      </c>
      <c r="C163" s="13" t="s">
        <v>77</v>
      </c>
      <c r="D163" s="13">
        <v>420400</v>
      </c>
      <c r="E163" s="13">
        <v>427500</v>
      </c>
      <c r="F163" s="13">
        <v>4</v>
      </c>
      <c r="G163" s="14">
        <v>1.166048</v>
      </c>
      <c r="H163" s="15">
        <v>23.939399999999999</v>
      </c>
      <c r="I163" s="15">
        <v>37.414520000000003</v>
      </c>
      <c r="J163" s="15">
        <v>16.714770000000001</v>
      </c>
      <c r="K163" s="16">
        <v>19</v>
      </c>
      <c r="L163" s="15">
        <v>2.3579300000000001</v>
      </c>
      <c r="M163" s="15">
        <v>1.49749</v>
      </c>
      <c r="N163" s="15">
        <v>3.5882000000000001</v>
      </c>
      <c r="O163" s="15">
        <v>1.24918</v>
      </c>
      <c r="P163" s="15">
        <v>6.7993888383180004E-2</v>
      </c>
      <c r="Q163" s="15">
        <v>0.3505535683953</v>
      </c>
      <c r="R163" s="15">
        <v>1.2994752527553</v>
      </c>
      <c r="S163" s="15">
        <v>2.5219</v>
      </c>
      <c r="T163" s="15">
        <v>4.54387498857E-3</v>
      </c>
      <c r="U163" s="15">
        <v>0</v>
      </c>
      <c r="V163" s="15">
        <v>9.6096569035379997E-2</v>
      </c>
      <c r="W163" s="15">
        <v>9.543962325390001E-3</v>
      </c>
      <c r="X163" s="15">
        <v>1.61763774442485</v>
      </c>
      <c r="Y163" s="15">
        <v>4.742783572407E-2</v>
      </c>
      <c r="Z163" s="15">
        <v>0.30254178086547001</v>
      </c>
      <c r="AA163" s="15">
        <v>0</v>
      </c>
      <c r="AB163" s="15">
        <v>7.9198463656200008E-3</v>
      </c>
      <c r="AC163" s="15">
        <v>7.8468523899000008E-3</v>
      </c>
      <c r="AD163" s="15">
        <v>8.9131483872177597</v>
      </c>
      <c r="AE163" s="15">
        <v>1.5626178613538191</v>
      </c>
      <c r="AF163" s="15">
        <v>7.513228090174441</v>
      </c>
      <c r="AG163" s="15">
        <v>0.31341928788872797</v>
      </c>
      <c r="AH163" s="15">
        <v>7.6998055699111959E-2</v>
      </c>
      <c r="AI163" s="15">
        <v>0.69197208473597127</v>
      </c>
      <c r="AJ163" s="15">
        <v>2.4584185364931815E-2</v>
      </c>
      <c r="AK163" s="15">
        <v>3.2744530818586433</v>
      </c>
      <c r="AL163" s="15">
        <v>1.7847352924352314E-2</v>
      </c>
      <c r="AM163" s="15">
        <v>0</v>
      </c>
    </row>
    <row r="164" spans="1:39" x14ac:dyDescent="0.25">
      <c r="A164" s="13">
        <v>47445</v>
      </c>
      <c r="B164" s="13" t="s">
        <v>113</v>
      </c>
      <c r="C164" s="13" t="s">
        <v>77</v>
      </c>
      <c r="D164" s="13">
        <v>421000</v>
      </c>
      <c r="E164" s="13">
        <v>426850</v>
      </c>
      <c r="F164" s="13">
        <v>4</v>
      </c>
      <c r="G164" s="14">
        <v>1.3965909999999999</v>
      </c>
      <c r="H164" s="15">
        <v>19.272259999999999</v>
      </c>
      <c r="I164" s="15">
        <v>30.785250000000001</v>
      </c>
      <c r="J164" s="15">
        <v>13.72936</v>
      </c>
      <c r="K164" s="16">
        <v>17</v>
      </c>
      <c r="L164" s="15">
        <v>2.3579300000000001</v>
      </c>
      <c r="M164" s="15">
        <v>1.49749</v>
      </c>
      <c r="N164" s="15">
        <v>3.5882000000000001</v>
      </c>
      <c r="O164" s="15">
        <v>1.00989</v>
      </c>
      <c r="P164" s="15">
        <v>0.11164428586374001</v>
      </c>
      <c r="Q164" s="15">
        <v>0.33535257295160997</v>
      </c>
      <c r="R164" s="15">
        <v>1.2640731745311</v>
      </c>
      <c r="S164" s="15">
        <v>2.64934</v>
      </c>
      <c r="T164" s="15">
        <v>3.30297740133E-3</v>
      </c>
      <c r="U164" s="15">
        <v>0</v>
      </c>
      <c r="V164" s="15">
        <v>0.10288500877734</v>
      </c>
      <c r="W164" s="15">
        <v>7.77385841418E-3</v>
      </c>
      <c r="X164" s="15">
        <v>1.6094624191442102</v>
      </c>
      <c r="Y164" s="15">
        <v>4.4362088743829999E-2</v>
      </c>
      <c r="Z164" s="15">
        <v>0.29115472065315001</v>
      </c>
      <c r="AA164" s="15">
        <v>0</v>
      </c>
      <c r="AB164" s="15">
        <v>7.77385841418E-3</v>
      </c>
      <c r="AC164" s="15">
        <v>8.1570767867100002E-3</v>
      </c>
      <c r="AD164" s="15">
        <v>4.3834524784313702</v>
      </c>
      <c r="AE164" s="15">
        <v>1.3118539790898123</v>
      </c>
      <c r="AF164" s="15">
        <v>6.3075294412451166</v>
      </c>
      <c r="AG164" s="15">
        <v>0.24087882227662269</v>
      </c>
      <c r="AH164" s="15">
        <v>0.1073637831239441</v>
      </c>
      <c r="AI164" s="15">
        <v>0.39336810105337955</v>
      </c>
      <c r="AJ164" s="15">
        <v>2.3409853756553484E-2</v>
      </c>
      <c r="AK164" s="15">
        <v>3.1180397739902617</v>
      </c>
      <c r="AL164" s="15">
        <v>1.0546245464312052E-2</v>
      </c>
      <c r="AM164" s="15">
        <v>0</v>
      </c>
    </row>
    <row r="165" spans="1:39" x14ac:dyDescent="0.25">
      <c r="A165" s="13">
        <v>47446</v>
      </c>
      <c r="B165" s="13" t="s">
        <v>111</v>
      </c>
      <c r="C165" s="13" t="s">
        <v>77</v>
      </c>
      <c r="D165" s="13">
        <v>427960</v>
      </c>
      <c r="E165" s="13">
        <v>426000</v>
      </c>
      <c r="F165" s="13">
        <v>4</v>
      </c>
      <c r="G165" s="14">
        <v>0.53561900000000007</v>
      </c>
      <c r="H165" s="15">
        <v>19.855039999999999</v>
      </c>
      <c r="I165" s="15">
        <v>38.089489999999998</v>
      </c>
      <c r="J165" s="15">
        <v>14.10042</v>
      </c>
      <c r="K165" s="16">
        <v>20</v>
      </c>
      <c r="L165" s="15">
        <v>2.3689</v>
      </c>
      <c r="M165" s="15">
        <v>1.5044500000000001</v>
      </c>
      <c r="N165" s="15">
        <v>3.6048800000000001</v>
      </c>
      <c r="O165" s="15">
        <v>1.1120399999999999</v>
      </c>
      <c r="P165" s="15">
        <v>9.883384312488E-2</v>
      </c>
      <c r="Q165" s="15">
        <v>0.34825425816012001</v>
      </c>
      <c r="R165" s="15">
        <v>1.30159207805118</v>
      </c>
      <c r="S165" s="15">
        <v>2.5248200000000001</v>
      </c>
      <c r="T165" s="15">
        <v>1.7518554172800001E-3</v>
      </c>
      <c r="U165" s="15">
        <v>0</v>
      </c>
      <c r="V165" s="15">
        <v>0.10615148919081001</v>
      </c>
      <c r="W165" s="15">
        <v>5.2920632396999999E-3</v>
      </c>
      <c r="X165" s="15">
        <v>1.64935362687519</v>
      </c>
      <c r="Y165" s="15">
        <v>4.4270846274180001E-2</v>
      </c>
      <c r="Z165" s="15">
        <v>0.45318309825762004</v>
      </c>
      <c r="AA165" s="15">
        <v>0</v>
      </c>
      <c r="AB165" s="15">
        <v>8.5037981713800004E-3</v>
      </c>
      <c r="AC165" s="15">
        <v>7.8468523899000008E-3</v>
      </c>
      <c r="AD165" s="15">
        <v>4.7148998736819605</v>
      </c>
      <c r="AE165" s="15">
        <v>2.1789781181151366</v>
      </c>
      <c r="AF165" s="15">
        <v>10.476751872472814</v>
      </c>
      <c r="AG165" s="15">
        <v>0.60280350629209833</v>
      </c>
      <c r="AH165" s="15">
        <v>0.42083162405234137</v>
      </c>
      <c r="AI165" s="15">
        <v>0.49317864846634085</v>
      </c>
      <c r="AJ165" s="15">
        <v>3.0154852445920477E-2</v>
      </c>
      <c r="AK165" s="15">
        <v>4.0164295891368376</v>
      </c>
      <c r="AL165" s="15">
        <v>1.5321789018506567E-2</v>
      </c>
      <c r="AM165" s="15">
        <v>0</v>
      </c>
    </row>
    <row r="166" spans="1:39" x14ac:dyDescent="0.25">
      <c r="A166" s="13">
        <v>47449</v>
      </c>
      <c r="B166" s="13" t="s">
        <v>102</v>
      </c>
      <c r="C166" s="13" t="s">
        <v>77</v>
      </c>
      <c r="D166" s="13">
        <v>420000</v>
      </c>
      <c r="E166" s="13">
        <v>437080</v>
      </c>
      <c r="F166" s="13">
        <v>4</v>
      </c>
      <c r="G166" s="14">
        <v>1.789766</v>
      </c>
      <c r="H166" s="15">
        <v>16.618130000000001</v>
      </c>
      <c r="I166" s="15">
        <v>33.360779999999998</v>
      </c>
      <c r="J166" s="15">
        <v>12.015219999999999</v>
      </c>
      <c r="K166" s="16">
        <v>18</v>
      </c>
      <c r="L166" s="15">
        <v>2.19584</v>
      </c>
      <c r="M166" s="15">
        <v>1.39455</v>
      </c>
      <c r="N166" s="15">
        <v>3.3415300000000001</v>
      </c>
      <c r="O166" s="15">
        <v>0.72706000000000004</v>
      </c>
      <c r="P166" s="15">
        <v>5.1442504388669999E-2</v>
      </c>
      <c r="Q166" s="15">
        <v>0.41595617064042001</v>
      </c>
      <c r="R166" s="15">
        <v>1.14339588417201</v>
      </c>
      <c r="S166" s="15">
        <v>2.19767</v>
      </c>
      <c r="T166" s="15">
        <v>1.93434035658E-3</v>
      </c>
      <c r="U166" s="15">
        <v>0</v>
      </c>
      <c r="V166" s="15">
        <v>0.40518955922172001</v>
      </c>
      <c r="W166" s="15">
        <v>6.4763904957570007E-2</v>
      </c>
      <c r="X166" s="15">
        <v>1.2895115750695201</v>
      </c>
      <c r="Y166" s="15">
        <v>6.2409849240600002E-2</v>
      </c>
      <c r="Z166" s="15">
        <v>0.24792403853298003</v>
      </c>
      <c r="AA166" s="15">
        <v>0</v>
      </c>
      <c r="AB166" s="15">
        <v>7.3723915477200003E-3</v>
      </c>
      <c r="AC166" s="15">
        <v>1.0127914131150001E-2</v>
      </c>
      <c r="AD166" s="15">
        <v>3.06142208717859</v>
      </c>
      <c r="AE166" s="15">
        <v>1.9534177360491471</v>
      </c>
      <c r="AF166" s="15">
        <v>9.392234255926164</v>
      </c>
      <c r="AG166" s="15">
        <v>0.43912178788975509</v>
      </c>
      <c r="AH166" s="15">
        <v>0.10880975903455989</v>
      </c>
      <c r="AI166" s="15">
        <v>0.86648406221737706</v>
      </c>
      <c r="AJ166" s="15">
        <v>2.9580606698315488E-2</v>
      </c>
      <c r="AK166" s="15">
        <v>3.939943802437897</v>
      </c>
      <c r="AL166" s="15">
        <v>1.305798974678362E-2</v>
      </c>
      <c r="AM166" s="15">
        <v>0</v>
      </c>
    </row>
    <row r="167" spans="1:39" x14ac:dyDescent="0.25">
      <c r="A167" s="13">
        <v>47804</v>
      </c>
      <c r="B167" s="13" t="s">
        <v>116</v>
      </c>
      <c r="C167" s="13" t="s">
        <v>77</v>
      </c>
      <c r="D167" s="13">
        <v>412000</v>
      </c>
      <c r="E167" s="13">
        <v>422470</v>
      </c>
      <c r="F167" s="13">
        <v>4</v>
      </c>
      <c r="G167" s="14">
        <v>0.941048</v>
      </c>
      <c r="H167" s="15">
        <v>17.112680000000001</v>
      </c>
      <c r="I167" s="15">
        <v>29.74005</v>
      </c>
      <c r="J167" s="15">
        <v>12.31767</v>
      </c>
      <c r="K167" s="16">
        <v>16</v>
      </c>
      <c r="L167" s="15">
        <v>2.3955700000000002</v>
      </c>
      <c r="M167" s="15">
        <v>1.52139</v>
      </c>
      <c r="N167" s="15">
        <v>3.64547</v>
      </c>
      <c r="O167" s="15">
        <v>0.96331</v>
      </c>
      <c r="P167" s="15">
        <v>1.2044005993800001E-2</v>
      </c>
      <c r="Q167" s="15">
        <v>0.25389129604809002</v>
      </c>
      <c r="R167" s="15">
        <v>0.78160124351583005</v>
      </c>
      <c r="S167" s="15">
        <v>2.4989300000000001</v>
      </c>
      <c r="T167" s="15">
        <v>2.3723042109000001E-3</v>
      </c>
      <c r="U167" s="15">
        <v>0</v>
      </c>
      <c r="V167" s="15">
        <v>0.54088536008520005</v>
      </c>
      <c r="W167" s="15">
        <v>0</v>
      </c>
      <c r="X167" s="15">
        <v>1.4536020324880801</v>
      </c>
      <c r="Y167" s="15">
        <v>3.6569981835720002E-2</v>
      </c>
      <c r="Z167" s="15">
        <v>0.35392953977235003</v>
      </c>
      <c r="AA167" s="15">
        <v>0</v>
      </c>
      <c r="AB167" s="15">
        <v>5.4380511911399998E-3</v>
      </c>
      <c r="AC167" s="15">
        <v>7.518379499160001E-3</v>
      </c>
      <c r="AD167" s="15">
        <v>2.64017385329847</v>
      </c>
      <c r="AE167" s="15">
        <v>1.3566939461659666</v>
      </c>
      <c r="AF167" s="15">
        <v>6.523124634754029</v>
      </c>
      <c r="AG167" s="15">
        <v>0.92816164939601797</v>
      </c>
      <c r="AH167" s="15">
        <v>0.11340135049542227</v>
      </c>
      <c r="AI167" s="15">
        <v>0.28725695370846838</v>
      </c>
      <c r="AJ167" s="15">
        <v>2.538031559357223E-2</v>
      </c>
      <c r="AK167" s="15">
        <v>3.3804924336628743</v>
      </c>
      <c r="AL167" s="15">
        <v>1.2858716223650863E-2</v>
      </c>
      <c r="AM167" s="15">
        <v>0</v>
      </c>
    </row>
    <row r="168" spans="1:39" x14ac:dyDescent="0.25">
      <c r="A168" s="13">
        <v>47807</v>
      </c>
      <c r="B168" s="13" t="s">
        <v>108</v>
      </c>
      <c r="C168" s="13" t="s">
        <v>77</v>
      </c>
      <c r="D168" s="13">
        <v>416000</v>
      </c>
      <c r="E168" s="13">
        <v>429960</v>
      </c>
      <c r="F168" s="13">
        <v>4</v>
      </c>
      <c r="G168" s="14">
        <v>1.2787999999999999</v>
      </c>
      <c r="H168" s="15">
        <v>23.42821</v>
      </c>
      <c r="I168" s="15">
        <v>46.045859999999998</v>
      </c>
      <c r="J168" s="15">
        <v>16.253630000000001</v>
      </c>
      <c r="K168" s="16">
        <v>23</v>
      </c>
      <c r="L168" s="15">
        <v>2.3401399999999999</v>
      </c>
      <c r="M168" s="15">
        <v>1.4861899999999999</v>
      </c>
      <c r="N168" s="15">
        <v>3.5611199999999998</v>
      </c>
      <c r="O168" s="15">
        <v>2.6622499999999998</v>
      </c>
      <c r="P168" s="15">
        <v>2.8358159567220001E-2</v>
      </c>
      <c r="Q168" s="15">
        <v>0.40024421736669002</v>
      </c>
      <c r="R168" s="15">
        <v>1.3825788941125199</v>
      </c>
      <c r="S168" s="15">
        <v>2.8224</v>
      </c>
      <c r="T168" s="15">
        <v>5.1497249870459998E-2</v>
      </c>
      <c r="U168" s="15">
        <v>0</v>
      </c>
      <c r="V168" s="15">
        <v>8.3249629308660006E-2</v>
      </c>
      <c r="W168" s="15">
        <v>1.142355720018E-2</v>
      </c>
      <c r="X168" s="15">
        <v>2.1915346300294201</v>
      </c>
      <c r="Y168" s="15">
        <v>5.281114143342E-2</v>
      </c>
      <c r="Z168" s="15">
        <v>1.3677246200535</v>
      </c>
      <c r="AA168" s="15">
        <v>0</v>
      </c>
      <c r="AB168" s="15">
        <v>8.3213132320799996E-3</v>
      </c>
      <c r="AC168" s="15">
        <v>8.5402951592400012E-3</v>
      </c>
      <c r="AD168" s="15">
        <v>4.9698130853901299</v>
      </c>
      <c r="AE168" s="15">
        <v>2.6633557121952971</v>
      </c>
      <c r="AF168" s="15">
        <v>12.805689379267477</v>
      </c>
      <c r="AG168" s="15">
        <v>0.8652679237621399</v>
      </c>
      <c r="AH168" s="15">
        <v>0.30555945241271004</v>
      </c>
      <c r="AI168" s="15">
        <v>0.87714434360425808</v>
      </c>
      <c r="AJ168" s="15">
        <v>3.7809230139570389E-2</v>
      </c>
      <c r="AK168" s="15">
        <v>5.0359427540690591</v>
      </c>
      <c r="AL168" s="15">
        <v>2.6881204549491368E-2</v>
      </c>
      <c r="AM168" s="15">
        <v>0</v>
      </c>
    </row>
    <row r="169" spans="1:39" x14ac:dyDescent="0.25">
      <c r="A169" s="13">
        <v>47827</v>
      </c>
      <c r="B169" s="13" t="s">
        <v>104</v>
      </c>
      <c r="C169" s="13" t="s">
        <v>77</v>
      </c>
      <c r="D169" s="13">
        <v>427550</v>
      </c>
      <c r="E169" s="13">
        <v>431240</v>
      </c>
      <c r="F169" s="13">
        <v>4</v>
      </c>
      <c r="G169" s="14">
        <v>0.59439900000000012</v>
      </c>
      <c r="H169" s="15">
        <v>25.118259999999999</v>
      </c>
      <c r="I169" s="15">
        <v>52.909709999999997</v>
      </c>
      <c r="J169" s="15">
        <v>17.322990000000001</v>
      </c>
      <c r="K169" s="16">
        <v>26</v>
      </c>
      <c r="L169" s="15">
        <v>2.28729</v>
      </c>
      <c r="M169" s="15">
        <v>1.45262</v>
      </c>
      <c r="N169" s="15">
        <v>3.4806900000000001</v>
      </c>
      <c r="O169" s="15">
        <v>1.13334</v>
      </c>
      <c r="P169" s="15">
        <v>0.42298184080347001</v>
      </c>
      <c r="Q169" s="15">
        <v>1.04419707116853</v>
      </c>
      <c r="R169" s="15">
        <v>1.1025192577688101</v>
      </c>
      <c r="S169" s="15">
        <v>2.68906</v>
      </c>
      <c r="T169" s="15">
        <v>6.1314939604800002E-3</v>
      </c>
      <c r="U169" s="15">
        <v>0</v>
      </c>
      <c r="V169" s="15">
        <v>0.1032864756438</v>
      </c>
      <c r="W169" s="15">
        <v>1.009141714329E-2</v>
      </c>
      <c r="X169" s="15">
        <v>1.5715602972516001</v>
      </c>
      <c r="Y169" s="15">
        <v>4.1807299593629998E-2</v>
      </c>
      <c r="Z169" s="15">
        <v>2.4200057740330201</v>
      </c>
      <c r="AA169" s="15">
        <v>0</v>
      </c>
      <c r="AB169" s="15">
        <v>7.73736142632E-3</v>
      </c>
      <c r="AC169" s="15">
        <v>7.4088885355800002E-3</v>
      </c>
      <c r="AD169" s="15">
        <v>7.3375551728076296</v>
      </c>
      <c r="AE169" s="15">
        <v>3.1469608156210982</v>
      </c>
      <c r="AF169" s="15">
        <v>15.130912671200488</v>
      </c>
      <c r="AG169" s="15">
        <v>1.4060321516059977</v>
      </c>
      <c r="AH169" s="15">
        <v>0.6465941930657445</v>
      </c>
      <c r="AI169" s="15">
        <v>0.57747974802866631</v>
      </c>
      <c r="AJ169" s="15">
        <v>5.1162346230764037E-2</v>
      </c>
      <c r="AK169" s="15">
        <v>6.814490689995206</v>
      </c>
      <c r="AL169" s="15">
        <v>1.7817384252029739E-2</v>
      </c>
      <c r="AM169" s="15">
        <v>0</v>
      </c>
    </row>
    <row r="170" spans="1:39" x14ac:dyDescent="0.25">
      <c r="A170" s="13">
        <v>47831</v>
      </c>
      <c r="B170" s="13" t="s">
        <v>92</v>
      </c>
      <c r="C170" s="13" t="s">
        <v>77</v>
      </c>
      <c r="D170" s="13">
        <v>422440</v>
      </c>
      <c r="E170" s="13">
        <v>437000</v>
      </c>
      <c r="F170" s="13">
        <v>4</v>
      </c>
      <c r="G170" s="14">
        <v>1.0693510000000002</v>
      </c>
      <c r="H170" s="15">
        <v>19.30217</v>
      </c>
      <c r="I170" s="15">
        <v>51.836730000000003</v>
      </c>
      <c r="J170" s="15">
        <v>13.7433</v>
      </c>
      <c r="K170" s="16">
        <v>25</v>
      </c>
      <c r="L170" s="15">
        <v>2.19584</v>
      </c>
      <c r="M170" s="15">
        <v>1.39455</v>
      </c>
      <c r="N170" s="15">
        <v>3.3415300000000001</v>
      </c>
      <c r="O170" s="15">
        <v>0.75468999999999997</v>
      </c>
      <c r="P170" s="15">
        <v>0.60605073190923009</v>
      </c>
      <c r="Q170" s="15">
        <v>0.44624867056422002</v>
      </c>
      <c r="R170" s="15">
        <v>1.32390998612757</v>
      </c>
      <c r="S170" s="15">
        <v>2.24309</v>
      </c>
      <c r="T170" s="15">
        <v>2.7737710773600003E-3</v>
      </c>
      <c r="U170" s="15">
        <v>0</v>
      </c>
      <c r="V170" s="15">
        <v>0.68711054194628995</v>
      </c>
      <c r="W170" s="15">
        <v>4.0767135439619996E-2</v>
      </c>
      <c r="X170" s="15">
        <v>1.51916887117857</v>
      </c>
      <c r="Y170" s="15">
        <v>5.9380599248219999E-2</v>
      </c>
      <c r="Z170" s="15">
        <v>0.4184379658149</v>
      </c>
      <c r="AA170" s="15">
        <v>0</v>
      </c>
      <c r="AB170" s="15">
        <v>8.1388282927800006E-3</v>
      </c>
      <c r="AC170" s="15">
        <v>9.2337379285799999E-3</v>
      </c>
      <c r="AD170" s="15">
        <v>4.2512421399085198</v>
      </c>
      <c r="AE170" s="15">
        <v>4.293510737591502</v>
      </c>
      <c r="AF170" s="15">
        <v>20.643643130503001</v>
      </c>
      <c r="AG170" s="15">
        <v>0.56535810799692143</v>
      </c>
      <c r="AH170" s="15">
        <v>0.14918553652124375</v>
      </c>
      <c r="AI170" s="15">
        <v>0.64414235128379671</v>
      </c>
      <c r="AJ170" s="15">
        <v>4.6312639047822783E-2</v>
      </c>
      <c r="AK170" s="15">
        <v>6.1685413369633064</v>
      </c>
      <c r="AL170" s="15">
        <v>2.3866160092413893E-2</v>
      </c>
      <c r="AM170" s="15">
        <v>0</v>
      </c>
    </row>
    <row r="171" spans="1:39" x14ac:dyDescent="0.25">
      <c r="A171" s="13">
        <v>47842</v>
      </c>
      <c r="B171" s="13" t="s">
        <v>117</v>
      </c>
      <c r="C171" s="13" t="s">
        <v>77</v>
      </c>
      <c r="D171" s="13">
        <v>418000</v>
      </c>
      <c r="E171" s="13">
        <v>435700</v>
      </c>
      <c r="F171" s="13">
        <v>4</v>
      </c>
      <c r="G171" s="14">
        <v>1.9099080000000002</v>
      </c>
      <c r="H171" s="15">
        <v>20.31861</v>
      </c>
      <c r="I171" s="15">
        <v>30.601050000000001</v>
      </c>
      <c r="J171" s="15">
        <v>14.37825</v>
      </c>
      <c r="K171" s="16">
        <v>16</v>
      </c>
      <c r="L171" s="15">
        <v>2.1798199999999999</v>
      </c>
      <c r="M171" s="15">
        <v>1.3843700000000001</v>
      </c>
      <c r="N171" s="15">
        <v>3.3171499999999998</v>
      </c>
      <c r="O171" s="15">
        <v>0.81767000000000001</v>
      </c>
      <c r="P171" s="15">
        <v>3.490936888809E-2</v>
      </c>
      <c r="Q171" s="15">
        <v>0.65643482364995998</v>
      </c>
      <c r="R171" s="15">
        <v>1.9443405312536399</v>
      </c>
      <c r="S171" s="15">
        <v>3.00257</v>
      </c>
      <c r="T171" s="15">
        <v>2.2445647533899998E-3</v>
      </c>
      <c r="U171" s="15">
        <v>0</v>
      </c>
      <c r="V171" s="15">
        <v>0.11547646958904001</v>
      </c>
      <c r="W171" s="15">
        <v>2.910634781835E-2</v>
      </c>
      <c r="X171" s="15">
        <v>1.9201430283024599</v>
      </c>
      <c r="Y171" s="15">
        <v>6.3431764900680004E-2</v>
      </c>
      <c r="Z171" s="15">
        <v>0.28451226886262998</v>
      </c>
      <c r="AA171" s="15">
        <v>0</v>
      </c>
      <c r="AB171" s="15">
        <v>1.0912599370140001E-2</v>
      </c>
      <c r="AC171" s="15">
        <v>1.1405308706250001E-2</v>
      </c>
      <c r="AD171" s="15">
        <v>4.5441304674850196</v>
      </c>
      <c r="AE171" s="15">
        <v>1.2593985635376654</v>
      </c>
      <c r="AF171" s="15">
        <v>6.0553183848152887</v>
      </c>
      <c r="AG171" s="15">
        <v>0.27022693857420926</v>
      </c>
      <c r="AH171" s="15">
        <v>4.8888442170106815E-2</v>
      </c>
      <c r="AI171" s="15">
        <v>0.39224964904861986</v>
      </c>
      <c r="AJ171" s="15">
        <v>1.675431168569785E-2</v>
      </c>
      <c r="AK171" s="15">
        <v>2.2315649967360938</v>
      </c>
      <c r="AL171" s="15">
        <v>8.0387134323170583E-3</v>
      </c>
      <c r="AM171" s="15">
        <v>0</v>
      </c>
    </row>
    <row r="172" spans="1:39" x14ac:dyDescent="0.25">
      <c r="A172" s="13">
        <v>47907</v>
      </c>
      <c r="B172" s="13" t="s">
        <v>93</v>
      </c>
      <c r="C172" s="13" t="s">
        <v>77</v>
      </c>
      <c r="D172" s="13">
        <v>417000</v>
      </c>
      <c r="E172" s="13">
        <v>435000</v>
      </c>
      <c r="F172" s="13">
        <v>4</v>
      </c>
      <c r="G172" s="14">
        <v>0.86865499999999995</v>
      </c>
      <c r="H172" s="15">
        <v>21.951989999999999</v>
      </c>
      <c r="I172" s="15">
        <v>30.506180000000001</v>
      </c>
      <c r="J172" s="15">
        <v>15.403309999999999</v>
      </c>
      <c r="K172" s="16">
        <v>16</v>
      </c>
      <c r="L172" s="15">
        <v>2.2592400000000001</v>
      </c>
      <c r="M172" s="15">
        <v>1.4348099999999999</v>
      </c>
      <c r="N172" s="15">
        <v>3.4380099999999998</v>
      </c>
      <c r="O172" s="15">
        <v>0.91134999999999999</v>
      </c>
      <c r="P172" s="15">
        <v>3.0693966790260003E-2</v>
      </c>
      <c r="Q172" s="15">
        <v>0.99791889056204996</v>
      </c>
      <c r="R172" s="15">
        <v>2.0205462419053202</v>
      </c>
      <c r="S172" s="15">
        <v>2.82246</v>
      </c>
      <c r="T172" s="15">
        <v>2.53654065627E-3</v>
      </c>
      <c r="U172" s="15">
        <v>0</v>
      </c>
      <c r="V172" s="15">
        <v>9.7647691019430008E-2</v>
      </c>
      <c r="W172" s="15">
        <v>2.1825198740280001E-2</v>
      </c>
      <c r="X172" s="15">
        <v>1.9546691788180199</v>
      </c>
      <c r="Y172" s="15">
        <v>5.7409761903780006E-2</v>
      </c>
      <c r="Z172" s="15">
        <v>0.31850921305422003</v>
      </c>
      <c r="AA172" s="15">
        <v>0</v>
      </c>
      <c r="AB172" s="15">
        <v>9.8359382282699991E-3</v>
      </c>
      <c r="AC172" s="15">
        <v>1.228123641489E-2</v>
      </c>
      <c r="AD172" s="15">
        <v>5.5622321923336502</v>
      </c>
      <c r="AE172" s="15">
        <v>1.1663213993280412</v>
      </c>
      <c r="AF172" s="15">
        <v>5.6077937647602871</v>
      </c>
      <c r="AG172" s="15">
        <v>0.10396938751902517</v>
      </c>
      <c r="AH172" s="15">
        <v>1.8978390001698098E-2</v>
      </c>
      <c r="AI172" s="15">
        <v>5.6673934657577314E-2</v>
      </c>
      <c r="AJ172" s="15">
        <v>1.1891130329985216E-2</v>
      </c>
      <c r="AK172" s="15">
        <v>1.583820971808348</v>
      </c>
      <c r="AL172" s="15">
        <v>4.7410215950409937E-3</v>
      </c>
      <c r="AM172" s="15">
        <v>0</v>
      </c>
    </row>
    <row r="173" spans="1:39" x14ac:dyDescent="0.25">
      <c r="A173" s="13">
        <v>47968</v>
      </c>
      <c r="B173" s="13" t="s">
        <v>109</v>
      </c>
      <c r="C173" s="13" t="s">
        <v>77</v>
      </c>
      <c r="D173" s="13">
        <v>415000</v>
      </c>
      <c r="E173" s="13">
        <v>436866</v>
      </c>
      <c r="F173" s="13">
        <v>4</v>
      </c>
      <c r="G173" s="14">
        <v>1.4191660000000001</v>
      </c>
      <c r="H173" s="15">
        <v>18.18807</v>
      </c>
      <c r="I173" s="15">
        <v>43.31521</v>
      </c>
      <c r="J173" s="15">
        <v>13.048159999999999</v>
      </c>
      <c r="K173" s="16">
        <v>22</v>
      </c>
      <c r="L173" s="15">
        <v>2.1798199999999999</v>
      </c>
      <c r="M173" s="15">
        <v>1.3843700000000001</v>
      </c>
      <c r="N173" s="15">
        <v>3.3171499999999998</v>
      </c>
      <c r="O173" s="15">
        <v>0.53054000000000001</v>
      </c>
      <c r="P173" s="15">
        <v>2.2828865906430001E-2</v>
      </c>
      <c r="Q173" s="15">
        <v>0.44801877447543004</v>
      </c>
      <c r="R173" s="15">
        <v>1.72964700016719</v>
      </c>
      <c r="S173" s="15">
        <v>2.1776900000000001</v>
      </c>
      <c r="T173" s="15">
        <v>1.58761897191E-3</v>
      </c>
      <c r="U173" s="15">
        <v>0</v>
      </c>
      <c r="V173" s="15">
        <v>0.15839692731240002</v>
      </c>
      <c r="W173" s="15">
        <v>2.341281771219E-2</v>
      </c>
      <c r="X173" s="15">
        <v>1.7382967862900101</v>
      </c>
      <c r="Y173" s="15">
        <v>5.905212635748E-2</v>
      </c>
      <c r="Z173" s="15">
        <v>0.16277656585560002</v>
      </c>
      <c r="AA173" s="15">
        <v>0</v>
      </c>
      <c r="AB173" s="15">
        <v>9.72644726469E-3</v>
      </c>
      <c r="AC173" s="15">
        <v>1.0748362924770001E-2</v>
      </c>
      <c r="AD173" s="15">
        <v>4.2340520586264603</v>
      </c>
      <c r="AE173" s="15">
        <v>2.955435570484513</v>
      </c>
      <c r="AF173" s="15">
        <v>14.210039508717216</v>
      </c>
      <c r="AG173" s="15">
        <v>1.3055848772912191</v>
      </c>
      <c r="AH173" s="15">
        <v>0.50562555414997912</v>
      </c>
      <c r="AI173" s="15">
        <v>0.66534908778141388</v>
      </c>
      <c r="AJ173" s="15">
        <v>4.0586345604639168E-2</v>
      </c>
      <c r="AK173" s="15">
        <v>5.4058364136833914</v>
      </c>
      <c r="AL173" s="15">
        <v>3.8682642287624441E-2</v>
      </c>
      <c r="AM173" s="15">
        <v>0</v>
      </c>
    </row>
    <row r="174" spans="1:39" x14ac:dyDescent="0.25">
      <c r="A174" s="13">
        <v>47969</v>
      </c>
      <c r="B174" s="13" t="s">
        <v>84</v>
      </c>
      <c r="C174" s="13" t="s">
        <v>77</v>
      </c>
      <c r="D174" s="13">
        <v>416220</v>
      </c>
      <c r="E174" s="13">
        <v>432780</v>
      </c>
      <c r="F174" s="13">
        <v>4</v>
      </c>
      <c r="G174" s="14">
        <v>0.57779800000000003</v>
      </c>
      <c r="H174" s="15">
        <v>30.158439999999999</v>
      </c>
      <c r="I174" s="15">
        <v>54.800660000000001</v>
      </c>
      <c r="J174" s="15">
        <v>20.192460000000001</v>
      </c>
      <c r="K174" s="16">
        <v>26</v>
      </c>
      <c r="L174" s="15">
        <v>2.2592400000000001</v>
      </c>
      <c r="M174" s="15">
        <v>1.4348099999999999</v>
      </c>
      <c r="N174" s="15">
        <v>3.4380099999999998</v>
      </c>
      <c r="O174" s="15">
        <v>1.3225</v>
      </c>
      <c r="P174" s="15">
        <v>2.7901947218970002E-2</v>
      </c>
      <c r="Q174" s="15">
        <v>2.4998794319646298</v>
      </c>
      <c r="R174" s="15">
        <v>1.58473570986906</v>
      </c>
      <c r="S174" s="15">
        <v>3.84978</v>
      </c>
      <c r="T174" s="15">
        <v>4.2518990856900002E-3</v>
      </c>
      <c r="U174" s="15">
        <v>0</v>
      </c>
      <c r="V174" s="15">
        <v>8.5402951592400009E-2</v>
      </c>
      <c r="W174" s="15">
        <v>1.5365231889060001E-2</v>
      </c>
      <c r="X174" s="15">
        <v>3.6628194531356701</v>
      </c>
      <c r="Y174" s="15">
        <v>4.9672400477460001E-2</v>
      </c>
      <c r="Z174" s="15">
        <v>1.4835660595211402</v>
      </c>
      <c r="AA174" s="15">
        <v>0</v>
      </c>
      <c r="AB174" s="15">
        <v>8.5950406410299999E-3</v>
      </c>
      <c r="AC174" s="15">
        <v>1.0949096358E-2</v>
      </c>
      <c r="AD174" s="15">
        <v>8.4209500089378011</v>
      </c>
      <c r="AE174" s="15">
        <v>2.8637900532461384</v>
      </c>
      <c r="AF174" s="15">
        <v>13.769398395183948</v>
      </c>
      <c r="AG174" s="15">
        <v>0.70381463082791706</v>
      </c>
      <c r="AH174" s="15">
        <v>0.14130052938303658</v>
      </c>
      <c r="AI174" s="15">
        <v>2.8193623784123716</v>
      </c>
      <c r="AJ174" s="15">
        <v>3.2308149347602878E-2</v>
      </c>
      <c r="AK174" s="15">
        <v>4.303234686446606</v>
      </c>
      <c r="AL174" s="15">
        <v>9.011177152384274E-3</v>
      </c>
      <c r="AM174" s="15">
        <v>0</v>
      </c>
    </row>
    <row r="175" spans="1:39" x14ac:dyDescent="0.25">
      <c r="A175" s="13">
        <v>48049</v>
      </c>
      <c r="B175" s="13" t="s">
        <v>76</v>
      </c>
      <c r="C175" s="13" t="s">
        <v>77</v>
      </c>
      <c r="D175" s="13">
        <v>428669</v>
      </c>
      <c r="E175" s="13">
        <v>433183</v>
      </c>
      <c r="F175" s="13">
        <v>4</v>
      </c>
      <c r="G175" s="14">
        <v>0.24911699999999998</v>
      </c>
      <c r="H175" s="15">
        <v>32.371090000000002</v>
      </c>
      <c r="I175" s="15">
        <v>80.139889999999994</v>
      </c>
      <c r="J175" s="15">
        <v>21.399709999999999</v>
      </c>
      <c r="K175" s="16">
        <v>35</v>
      </c>
      <c r="L175" s="15">
        <v>2.28729</v>
      </c>
      <c r="M175" s="15">
        <v>1.45262</v>
      </c>
      <c r="N175" s="15">
        <v>3.4806900000000001</v>
      </c>
      <c r="O175" s="15">
        <v>1.6410400000000001</v>
      </c>
      <c r="P175" s="15">
        <v>0.43431415553399999</v>
      </c>
      <c r="Q175" s="15">
        <v>2.7591722822160003</v>
      </c>
      <c r="R175" s="15">
        <v>1.21034960840118</v>
      </c>
      <c r="S175" s="15">
        <v>4.4376699999999998</v>
      </c>
      <c r="T175" s="15">
        <v>0.14992962612888</v>
      </c>
      <c r="U175" s="15">
        <v>0</v>
      </c>
      <c r="V175" s="15">
        <v>0.55462647601449</v>
      </c>
      <c r="W175" s="15">
        <v>1.4726534601510001E-2</v>
      </c>
      <c r="X175" s="15">
        <v>2.5240586864218799</v>
      </c>
      <c r="Y175" s="15">
        <v>4.3194185132309999E-2</v>
      </c>
      <c r="Z175" s="15">
        <v>2.0498898201447604</v>
      </c>
      <c r="AA175" s="15">
        <v>0</v>
      </c>
      <c r="AB175" s="15">
        <v>8.0475858231299994E-3</v>
      </c>
      <c r="AC175" s="15">
        <v>9.5804593132500001E-3</v>
      </c>
      <c r="AD175" s="15">
        <v>9.3139035624144899</v>
      </c>
      <c r="AE175" s="15">
        <v>5.5512847919231136</v>
      </c>
      <c r="AF175" s="15">
        <v>26.691150707249651</v>
      </c>
      <c r="AG175" s="15">
        <v>2.3094535023621998</v>
      </c>
      <c r="AH175" s="15">
        <v>0.28756798088870644</v>
      </c>
      <c r="AI175" s="15">
        <v>2.8812933386579331</v>
      </c>
      <c r="AJ175" s="15">
        <v>7.4629198950796366E-2</v>
      </c>
      <c r="AK175" s="15">
        <v>9.9401223540097075</v>
      </c>
      <c r="AL175" s="15">
        <v>3.329812595787774E-2</v>
      </c>
      <c r="AM175" s="15">
        <v>0</v>
      </c>
    </row>
    <row r="176" spans="1:39" x14ac:dyDescent="0.25">
      <c r="A176" s="13">
        <v>48209</v>
      </c>
      <c r="B176" s="13" t="s">
        <v>94</v>
      </c>
      <c r="C176" s="13" t="s">
        <v>77</v>
      </c>
      <c r="D176" s="13">
        <v>414280</v>
      </c>
      <c r="E176" s="13">
        <v>417210</v>
      </c>
      <c r="F176" s="13">
        <v>4</v>
      </c>
      <c r="G176" s="14">
        <v>0.38442799999999999</v>
      </c>
      <c r="H176" s="15">
        <v>26.854890000000001</v>
      </c>
      <c r="I176" s="15">
        <v>50.235970000000002</v>
      </c>
      <c r="J176" s="15">
        <v>18.264030000000002</v>
      </c>
      <c r="K176" s="16">
        <v>24</v>
      </c>
      <c r="L176" s="15">
        <v>2.4770099999999999</v>
      </c>
      <c r="M176" s="15">
        <v>1.57311</v>
      </c>
      <c r="N176" s="15">
        <v>3.7694100000000001</v>
      </c>
      <c r="O176" s="15">
        <v>4.3644499999999997</v>
      </c>
      <c r="P176" s="15">
        <v>2.2482144521759999E-2</v>
      </c>
      <c r="Q176" s="15">
        <v>0.9763674192307199</v>
      </c>
      <c r="R176" s="15">
        <v>1.3386730177169401</v>
      </c>
      <c r="S176" s="15">
        <v>3.2796099999999999</v>
      </c>
      <c r="T176" s="15">
        <v>1.3138915629600002E-3</v>
      </c>
      <c r="U176" s="15">
        <v>0</v>
      </c>
      <c r="V176" s="15">
        <v>0.23874504608619002</v>
      </c>
      <c r="W176" s="15">
        <v>0</v>
      </c>
      <c r="X176" s="15">
        <v>2.3009708481276299</v>
      </c>
      <c r="Y176" s="15">
        <v>3.6405745390349999E-2</v>
      </c>
      <c r="Z176" s="15">
        <v>0.39307255925220003</v>
      </c>
      <c r="AA176" s="15">
        <v>0</v>
      </c>
      <c r="AB176" s="15">
        <v>6.1862394422699998E-3</v>
      </c>
      <c r="AC176" s="15">
        <v>8.2483192563599997E-3</v>
      </c>
      <c r="AD176" s="15">
        <v>6.0688468808183105</v>
      </c>
      <c r="AE176" s="15">
        <v>3.0974584860060319</v>
      </c>
      <c r="AF176" s="15">
        <v>14.892900356999263</v>
      </c>
      <c r="AG176" s="15">
        <v>0.54465600161991401</v>
      </c>
      <c r="AH176" s="15">
        <v>0.17700988687456126</v>
      </c>
      <c r="AI176" s="15">
        <v>0.33404149817219597</v>
      </c>
      <c r="AJ176" s="15">
        <v>3.2169330690386459E-2</v>
      </c>
      <c r="AK176" s="15">
        <v>4.2847449470798402</v>
      </c>
      <c r="AL176" s="15">
        <v>1.8099492557810775E-2</v>
      </c>
      <c r="AM176" s="15">
        <v>0</v>
      </c>
    </row>
    <row r="177" spans="1:39" x14ac:dyDescent="0.25">
      <c r="A177" s="13">
        <v>48328</v>
      </c>
      <c r="B177" s="13" t="s">
        <v>111</v>
      </c>
      <c r="C177" s="13" t="s">
        <v>77</v>
      </c>
      <c r="D177" s="13">
        <v>428518</v>
      </c>
      <c r="E177" s="13">
        <v>429365</v>
      </c>
      <c r="F177" s="13">
        <v>4</v>
      </c>
      <c r="G177" s="14">
        <v>1.356115</v>
      </c>
      <c r="H177" s="15">
        <v>22.96087</v>
      </c>
      <c r="I177" s="15">
        <v>34.711379999999998</v>
      </c>
      <c r="J177" s="15">
        <v>16.007619999999999</v>
      </c>
      <c r="K177" s="16">
        <v>18</v>
      </c>
      <c r="L177" s="15">
        <v>2.3689</v>
      </c>
      <c r="M177" s="15">
        <v>1.5044500000000001</v>
      </c>
      <c r="N177" s="15">
        <v>3.6048800000000001</v>
      </c>
      <c r="O177" s="15">
        <v>1.1348400000000001</v>
      </c>
      <c r="P177" s="15">
        <v>0.2447123036013</v>
      </c>
      <c r="Q177" s="15">
        <v>0.77160106884219004</v>
      </c>
      <c r="R177" s="15">
        <v>1.23301423786224</v>
      </c>
      <c r="S177" s="15">
        <v>2.5805400000000001</v>
      </c>
      <c r="T177" s="15">
        <v>2.3723042109000001E-3</v>
      </c>
      <c r="U177" s="15">
        <v>0</v>
      </c>
      <c r="V177" s="15">
        <v>9.2757094646190003E-2</v>
      </c>
      <c r="W177" s="15">
        <v>7.6278704627399992E-3</v>
      </c>
      <c r="X177" s="15">
        <v>1.7266724956566002</v>
      </c>
      <c r="Y177" s="15">
        <v>4.2208766460090003E-2</v>
      </c>
      <c r="Z177" s="15">
        <v>1.7482969609636501</v>
      </c>
      <c r="AA177" s="15">
        <v>0</v>
      </c>
      <c r="AB177" s="15">
        <v>8.4125557017300009E-3</v>
      </c>
      <c r="AC177" s="15">
        <v>8.2300707624300001E-3</v>
      </c>
      <c r="AD177" s="15">
        <v>5.8813436056875599</v>
      </c>
      <c r="AE177" s="15">
        <v>1.3333958229956677</v>
      </c>
      <c r="AF177" s="15">
        <v>6.4111048519391947</v>
      </c>
      <c r="AG177" s="15">
        <v>0.33338207849201978</v>
      </c>
      <c r="AH177" s="15">
        <v>5.196981851069242E-2</v>
      </c>
      <c r="AI177" s="15">
        <v>0.32582416597071462</v>
      </c>
      <c r="AJ177" s="15">
        <v>2.4500353981856095E-2</v>
      </c>
      <c r="AK177" s="15">
        <v>3.2632872886223008</v>
      </c>
      <c r="AL177" s="15">
        <v>7.0456194875494569E-3</v>
      </c>
      <c r="AM177" s="15">
        <v>0</v>
      </c>
    </row>
    <row r="178" spans="1:39" x14ac:dyDescent="0.25">
      <c r="A178" s="13">
        <v>48416</v>
      </c>
      <c r="B178" s="13" t="s">
        <v>114</v>
      </c>
      <c r="C178" s="13" t="s">
        <v>96</v>
      </c>
      <c r="D178" s="13">
        <v>430012</v>
      </c>
      <c r="E178" s="13">
        <v>434433</v>
      </c>
      <c r="F178" s="13">
        <v>4</v>
      </c>
      <c r="G178" s="14">
        <v>1.0477679999999998</v>
      </c>
      <c r="H178" s="15">
        <v>29.097259999999999</v>
      </c>
      <c r="I178" s="15">
        <v>57.667920000000002</v>
      </c>
      <c r="J178" s="15">
        <v>19.67633</v>
      </c>
      <c r="K178" s="16">
        <v>27</v>
      </c>
      <c r="L178" s="15">
        <v>2.2929499999999998</v>
      </c>
      <c r="M178" s="15">
        <v>1.4562200000000001</v>
      </c>
      <c r="N178" s="15">
        <v>3.4893000000000001</v>
      </c>
      <c r="O178" s="15">
        <v>2.1276899999999999</v>
      </c>
      <c r="P178" s="15">
        <v>0.50303798367438002</v>
      </c>
      <c r="Q178" s="15">
        <v>2.1724832023664997</v>
      </c>
      <c r="R178" s="15">
        <v>1.2718835299331401</v>
      </c>
      <c r="S178" s="15">
        <v>2.60148</v>
      </c>
      <c r="T178" s="15">
        <v>1.127756924874E-2</v>
      </c>
      <c r="U178" s="15">
        <v>0</v>
      </c>
      <c r="V178" s="15">
        <v>0.17454684444044999</v>
      </c>
      <c r="W178" s="15">
        <v>1.3668121953570001E-2</v>
      </c>
      <c r="X178" s="15">
        <v>1.6289883076493099</v>
      </c>
      <c r="Y178" s="15">
        <v>4.0183183633860003E-2</v>
      </c>
      <c r="Z178" s="15">
        <v>1.2809895284042101</v>
      </c>
      <c r="AA178" s="15">
        <v>0</v>
      </c>
      <c r="AB178" s="15">
        <v>7.5001310052299998E-3</v>
      </c>
      <c r="AC178" s="15">
        <v>1.169728460913E-2</v>
      </c>
      <c r="AD178" s="15">
        <v>10.013350086257459</v>
      </c>
      <c r="AE178" s="15">
        <v>1.7382190035855196</v>
      </c>
      <c r="AF178" s="15">
        <v>17.063161073575291</v>
      </c>
      <c r="AG178" s="15">
        <v>0.52964050218255121</v>
      </c>
      <c r="AH178" s="15">
        <v>0.11606279667491443</v>
      </c>
      <c r="AI178" s="15">
        <v>0.65653344025231131</v>
      </c>
      <c r="AJ178" s="15">
        <v>7.3811477994924879E-2</v>
      </c>
      <c r="AK178" s="15">
        <v>8.304936979007806</v>
      </c>
      <c r="AL178" s="15">
        <v>8.8294726726684897E-2</v>
      </c>
      <c r="AM178" s="15">
        <v>0</v>
      </c>
    </row>
    <row r="179" spans="1:39" x14ac:dyDescent="0.25">
      <c r="A179" s="13">
        <v>48535</v>
      </c>
      <c r="B179" s="13" t="s">
        <v>76</v>
      </c>
      <c r="C179" s="13" t="s">
        <v>77</v>
      </c>
      <c r="D179" s="13">
        <v>428980</v>
      </c>
      <c r="E179" s="13">
        <v>433500</v>
      </c>
      <c r="F179" s="13">
        <v>4</v>
      </c>
      <c r="G179" s="14">
        <v>0.30174699999999999</v>
      </c>
      <c r="H179" s="15">
        <v>32.371090000000002</v>
      </c>
      <c r="I179" s="15">
        <v>69.402720000000002</v>
      </c>
      <c r="J179" s="15">
        <v>21.399709999999999</v>
      </c>
      <c r="K179" s="16">
        <v>31</v>
      </c>
      <c r="L179" s="15">
        <v>2.28729</v>
      </c>
      <c r="M179" s="15">
        <v>1.45262</v>
      </c>
      <c r="N179" s="15">
        <v>3.4806900000000001</v>
      </c>
      <c r="O179" s="15">
        <v>1.6410400000000001</v>
      </c>
      <c r="P179" s="15">
        <v>0.43431415553399999</v>
      </c>
      <c r="Q179" s="15">
        <v>2.7591722822160003</v>
      </c>
      <c r="R179" s="15">
        <v>1.21034960840118</v>
      </c>
      <c r="S179" s="15">
        <v>4.4376699999999998</v>
      </c>
      <c r="T179" s="15">
        <v>0.14992962612888</v>
      </c>
      <c r="U179" s="15">
        <v>0</v>
      </c>
      <c r="V179" s="15">
        <v>0.55462647601449</v>
      </c>
      <c r="W179" s="15">
        <v>1.4726534601510001E-2</v>
      </c>
      <c r="X179" s="15">
        <v>2.5240586864218799</v>
      </c>
      <c r="Y179" s="15">
        <v>4.3194185132309999E-2</v>
      </c>
      <c r="Z179" s="15">
        <v>2.0498898201447604</v>
      </c>
      <c r="AA179" s="15">
        <v>0</v>
      </c>
      <c r="AB179" s="15">
        <v>8.0475858231299994E-3</v>
      </c>
      <c r="AC179" s="15">
        <v>9.5804593132500001E-3</v>
      </c>
      <c r="AD179" s="15">
        <v>9.3139035624144899</v>
      </c>
      <c r="AE179" s="15">
        <v>4.4888305419269026</v>
      </c>
      <c r="AF179" s="15">
        <v>21.582760925578452</v>
      </c>
      <c r="AG179" s="15">
        <v>1.7412918312566612</v>
      </c>
      <c r="AH179" s="15">
        <v>0.15298974820569988</v>
      </c>
      <c r="AI179" s="15">
        <v>1.2563742355838099</v>
      </c>
      <c r="AJ179" s="15">
        <v>5.8001582802243754E-2</v>
      </c>
      <c r="AK179" s="15">
        <v>7.7254323761487429</v>
      </c>
      <c r="AL179" s="15">
        <v>2.5948758497474654E-2</v>
      </c>
      <c r="AM179" s="15">
        <v>0</v>
      </c>
    </row>
    <row r="180" spans="1:39" x14ac:dyDescent="0.25">
      <c r="A180" s="13">
        <v>48646</v>
      </c>
      <c r="B180" s="13" t="s">
        <v>87</v>
      </c>
      <c r="C180" s="13" t="s">
        <v>77</v>
      </c>
      <c r="D180" s="13">
        <v>416592</v>
      </c>
      <c r="E180" s="13">
        <v>432829</v>
      </c>
      <c r="F180" s="13">
        <v>4</v>
      </c>
      <c r="G180" s="14">
        <v>0.263021</v>
      </c>
      <c r="H180" s="15">
        <v>30.158439999999999</v>
      </c>
      <c r="I180" s="15">
        <v>35.668309999999998</v>
      </c>
      <c r="J180" s="15">
        <v>20.192460000000001</v>
      </c>
      <c r="K180" s="16">
        <v>20</v>
      </c>
      <c r="L180" s="15">
        <v>2.2592400000000001</v>
      </c>
      <c r="M180" s="15">
        <v>1.4348099999999999</v>
      </c>
      <c r="N180" s="15">
        <v>3.4380099999999998</v>
      </c>
      <c r="O180" s="15">
        <v>1.3225</v>
      </c>
      <c r="P180" s="15">
        <v>2.7901947218970002E-2</v>
      </c>
      <c r="Q180" s="15">
        <v>2.4998794319646298</v>
      </c>
      <c r="R180" s="15">
        <v>1.58473570986906</v>
      </c>
      <c r="S180" s="15">
        <v>3.84978</v>
      </c>
      <c r="T180" s="15">
        <v>4.2518990856900002E-3</v>
      </c>
      <c r="U180" s="15">
        <v>0</v>
      </c>
      <c r="V180" s="15">
        <v>8.5402951592400009E-2</v>
      </c>
      <c r="W180" s="15">
        <v>1.5365231889060001E-2</v>
      </c>
      <c r="X180" s="15">
        <v>3.6628194531356701</v>
      </c>
      <c r="Y180" s="15">
        <v>4.9672400477460001E-2</v>
      </c>
      <c r="Z180" s="15">
        <v>1.4835660595211402</v>
      </c>
      <c r="AA180" s="15">
        <v>0</v>
      </c>
      <c r="AB180" s="15">
        <v>8.5950406410299999E-3</v>
      </c>
      <c r="AC180" s="15">
        <v>1.0949096358E-2</v>
      </c>
      <c r="AD180" s="15">
        <v>8.4209500089378011</v>
      </c>
      <c r="AE180" s="15">
        <v>0.33377832985370853</v>
      </c>
      <c r="AF180" s="15">
        <v>1.6048406880334323</v>
      </c>
      <c r="AG180" s="15">
        <v>7.1103030338313E-2</v>
      </c>
      <c r="AH180" s="15">
        <v>6.9406538469166997E-3</v>
      </c>
      <c r="AI180" s="15">
        <v>3.1396214721235882</v>
      </c>
      <c r="AJ180" s="15">
        <v>2.629670584441544E-3</v>
      </c>
      <c r="AK180" s="15">
        <v>0.35025496357428382</v>
      </c>
      <c r="AL180" s="15">
        <v>7.0119164531442829E-4</v>
      </c>
      <c r="AM180" s="15">
        <v>0</v>
      </c>
    </row>
    <row r="181" spans="1:39" x14ac:dyDescent="0.25">
      <c r="A181" s="13">
        <v>48647</v>
      </c>
      <c r="B181" s="13" t="s">
        <v>109</v>
      </c>
      <c r="C181" s="13" t="s">
        <v>77</v>
      </c>
      <c r="D181" s="13">
        <v>416241</v>
      </c>
      <c r="E181" s="13">
        <v>434595</v>
      </c>
      <c r="F181" s="13">
        <v>4</v>
      </c>
      <c r="G181" s="14">
        <v>0.660547</v>
      </c>
      <c r="H181" s="15">
        <v>23.58107</v>
      </c>
      <c r="I181" s="15">
        <v>47.327379999999998</v>
      </c>
      <c r="J181" s="15">
        <v>16.39471</v>
      </c>
      <c r="K181" s="16">
        <v>23</v>
      </c>
      <c r="L181" s="15">
        <v>2.2592400000000001</v>
      </c>
      <c r="M181" s="15">
        <v>1.4348099999999999</v>
      </c>
      <c r="N181" s="15">
        <v>3.4380099999999998</v>
      </c>
      <c r="O181" s="15">
        <v>0.78093999999999997</v>
      </c>
      <c r="P181" s="15">
        <v>2.6770540595310002E-2</v>
      </c>
      <c r="Q181" s="15">
        <v>1.2886903928426701</v>
      </c>
      <c r="R181" s="15">
        <v>1.6174735079794802</v>
      </c>
      <c r="S181" s="15">
        <v>3.0315699999999999</v>
      </c>
      <c r="T181" s="15">
        <v>2.2993102351800002E-3</v>
      </c>
      <c r="U181" s="15">
        <v>0</v>
      </c>
      <c r="V181" s="15">
        <v>9.6735266322930002E-2</v>
      </c>
      <c r="W181" s="15">
        <v>1.9361652059729999E-2</v>
      </c>
      <c r="X181" s="15">
        <v>3.0141037424180999</v>
      </c>
      <c r="Y181" s="15">
        <v>5.3212608299879997E-2</v>
      </c>
      <c r="Z181" s="15">
        <v>0.26212136681052001</v>
      </c>
      <c r="AA181" s="15">
        <v>0</v>
      </c>
      <c r="AB181" s="15">
        <v>8.9235135317700005E-3</v>
      </c>
      <c r="AC181" s="15">
        <v>1.0675368949050001E-2</v>
      </c>
      <c r="AD181" s="15">
        <v>6.2361125761806901</v>
      </c>
      <c r="AE181" s="15">
        <v>2.6963519367716944</v>
      </c>
      <c r="AF181" s="15">
        <v>12.96433863542171</v>
      </c>
      <c r="AG181" s="15">
        <v>1.1530757637126763</v>
      </c>
      <c r="AH181" s="15">
        <v>0.71183700300060415</v>
      </c>
      <c r="AI181" s="15">
        <v>0.76761845868848033</v>
      </c>
      <c r="AJ181" s="15">
        <v>4.0460247734628814E-2</v>
      </c>
      <c r="AK181" s="15">
        <v>5.3890410001709244</v>
      </c>
      <c r="AL181" s="15">
        <v>2.3586954499278084E-2</v>
      </c>
      <c r="AM181" s="15">
        <v>0</v>
      </c>
    </row>
    <row r="182" spans="1:39" x14ac:dyDescent="0.25">
      <c r="A182" s="13">
        <v>48648</v>
      </c>
      <c r="B182" s="13" t="s">
        <v>109</v>
      </c>
      <c r="C182" s="13" t="s">
        <v>77</v>
      </c>
      <c r="D182" s="13">
        <v>416385</v>
      </c>
      <c r="E182" s="13">
        <v>434646</v>
      </c>
      <c r="F182" s="13">
        <v>4</v>
      </c>
      <c r="G182" s="14">
        <v>0.41197500000000004</v>
      </c>
      <c r="H182" s="15">
        <v>23.58107</v>
      </c>
      <c r="I182" s="15">
        <v>37.348089999999999</v>
      </c>
      <c r="J182" s="15">
        <v>16.39471</v>
      </c>
      <c r="K182" s="16">
        <v>19</v>
      </c>
      <c r="L182" s="15">
        <v>2.2592400000000001</v>
      </c>
      <c r="M182" s="15">
        <v>1.4348099999999999</v>
      </c>
      <c r="N182" s="15">
        <v>3.4380099999999998</v>
      </c>
      <c r="O182" s="15">
        <v>0.78093999999999997</v>
      </c>
      <c r="P182" s="15">
        <v>2.6770540595310002E-2</v>
      </c>
      <c r="Q182" s="15">
        <v>1.2886903928426701</v>
      </c>
      <c r="R182" s="15">
        <v>1.6174735079794802</v>
      </c>
      <c r="S182" s="15">
        <v>3.0315699999999999</v>
      </c>
      <c r="T182" s="15">
        <v>2.2993102351800002E-3</v>
      </c>
      <c r="U182" s="15">
        <v>0</v>
      </c>
      <c r="V182" s="15">
        <v>9.6735266322930002E-2</v>
      </c>
      <c r="W182" s="15">
        <v>1.9361652059729999E-2</v>
      </c>
      <c r="X182" s="15">
        <v>3.0141037424180999</v>
      </c>
      <c r="Y182" s="15">
        <v>5.3212608299879997E-2</v>
      </c>
      <c r="Z182" s="15">
        <v>0.26212136681052001</v>
      </c>
      <c r="AA182" s="15">
        <v>0</v>
      </c>
      <c r="AB182" s="15">
        <v>8.9235135317700005E-3</v>
      </c>
      <c r="AC182" s="15">
        <v>1.0675368949050001E-2</v>
      </c>
      <c r="AD182" s="15">
        <v>6.2361125761806901</v>
      </c>
      <c r="AE182" s="15">
        <v>1.7505494712452647</v>
      </c>
      <c r="AF182" s="15">
        <v>8.4168226831895314</v>
      </c>
      <c r="AG182" s="15">
        <v>0.35085357178264542</v>
      </c>
      <c r="AH182" s="15">
        <v>4.5536757524083149E-2</v>
      </c>
      <c r="AI182" s="15">
        <v>0.73900537477504058</v>
      </c>
      <c r="AJ182" s="15">
        <v>1.8342858183300392E-2</v>
      </c>
      <c r="AK182" s="15">
        <v>2.4431490251485335</v>
      </c>
      <c r="AL182" s="15">
        <v>2.7602581515959522E-3</v>
      </c>
      <c r="AM182" s="15">
        <v>0</v>
      </c>
    </row>
    <row r="183" spans="1:39" x14ac:dyDescent="0.25">
      <c r="A183" s="13">
        <v>56007</v>
      </c>
      <c r="B183" s="13" t="s">
        <v>95</v>
      </c>
      <c r="C183" s="13" t="s">
        <v>96</v>
      </c>
      <c r="D183" s="13">
        <v>431004</v>
      </c>
      <c r="E183" s="13">
        <v>430551</v>
      </c>
      <c r="F183" s="13">
        <v>4</v>
      </c>
      <c r="G183" s="14">
        <v>1.1134009999999999</v>
      </c>
      <c r="H183" s="15">
        <v>24.325140000000001</v>
      </c>
      <c r="I183" s="15">
        <v>56.656109999999998</v>
      </c>
      <c r="J183" s="15">
        <v>16.876290000000001</v>
      </c>
      <c r="K183" s="16">
        <v>27</v>
      </c>
      <c r="L183" s="15">
        <v>2.2929499999999998</v>
      </c>
      <c r="M183" s="15">
        <v>1.4562200000000001</v>
      </c>
      <c r="N183" s="15">
        <v>3.4893000000000001</v>
      </c>
      <c r="O183" s="15">
        <v>1.2239800000000001</v>
      </c>
      <c r="P183" s="15">
        <v>0.34110084853956002</v>
      </c>
      <c r="Q183" s="15">
        <v>0.72050528583819007</v>
      </c>
      <c r="R183" s="15">
        <v>1.1440163329656299</v>
      </c>
      <c r="S183" s="15">
        <v>2.7004199999999998</v>
      </c>
      <c r="T183" s="15">
        <v>2.4452981866200001E-3</v>
      </c>
      <c r="U183" s="15">
        <v>0</v>
      </c>
      <c r="V183" s="15">
        <v>0.17221103721740999</v>
      </c>
      <c r="W183" s="15">
        <v>9.0330044953500013E-3</v>
      </c>
      <c r="X183" s="15">
        <v>2.1251283606181501</v>
      </c>
      <c r="Y183" s="15">
        <v>3.8321837253E-2</v>
      </c>
      <c r="Z183" s="15">
        <v>0.96122116926881995</v>
      </c>
      <c r="AA183" s="15">
        <v>0</v>
      </c>
      <c r="AB183" s="15">
        <v>7.4453855234400011E-3</v>
      </c>
      <c r="AC183" s="15">
        <v>8.1205797988499993E-3</v>
      </c>
      <c r="AD183" s="15">
        <v>7.6327428106193098</v>
      </c>
      <c r="AE183" s="15">
        <v>1.8260266962000573</v>
      </c>
      <c r="AF183" s="15">
        <v>17.925121965436592</v>
      </c>
      <c r="AG183" s="15">
        <v>0.92718643716015625</v>
      </c>
      <c r="AH183" s="15">
        <v>1.0429389637318609</v>
      </c>
      <c r="AI183" s="15">
        <v>0.28363013503309603</v>
      </c>
      <c r="AJ183" s="15">
        <v>9.0427265927521566E-2</v>
      </c>
      <c r="AK183" s="15">
        <v>10.174471032319437</v>
      </c>
      <c r="AL183" s="15">
        <v>6.1167504191268554E-2</v>
      </c>
      <c r="AM183" s="15">
        <v>0</v>
      </c>
    </row>
    <row r="184" spans="1:39" x14ac:dyDescent="0.25">
      <c r="A184" s="13">
        <v>56009</v>
      </c>
      <c r="B184" s="13" t="s">
        <v>95</v>
      </c>
      <c r="C184" s="13" t="s">
        <v>96</v>
      </c>
      <c r="D184" s="13">
        <v>430260</v>
      </c>
      <c r="E184" s="13">
        <v>431970</v>
      </c>
      <c r="F184" s="13">
        <v>4</v>
      </c>
      <c r="G184" s="14">
        <v>0.42704500000000001</v>
      </c>
      <c r="H184" s="15">
        <v>27.885380000000001</v>
      </c>
      <c r="I184" s="15">
        <v>58.232430000000001</v>
      </c>
      <c r="J184" s="15">
        <v>18.967220000000001</v>
      </c>
      <c r="K184" s="16">
        <v>28</v>
      </c>
      <c r="L184" s="15">
        <v>2.2929499999999998</v>
      </c>
      <c r="M184" s="15">
        <v>1.4562200000000001</v>
      </c>
      <c r="N184" s="15">
        <v>3.4893000000000001</v>
      </c>
      <c r="O184" s="15">
        <v>1.31768</v>
      </c>
      <c r="P184" s="15">
        <v>1.42130219823198</v>
      </c>
      <c r="Q184" s="15">
        <v>0.85530691049910001</v>
      </c>
      <c r="R184" s="15">
        <v>1.3368846653118001</v>
      </c>
      <c r="S184" s="15">
        <v>2.71285</v>
      </c>
      <c r="T184" s="15">
        <v>4.1059111342499994E-3</v>
      </c>
      <c r="U184" s="15">
        <v>0</v>
      </c>
      <c r="V184" s="15">
        <v>0.15202820293083</v>
      </c>
      <c r="W184" s="15">
        <v>1.043813852796E-2</v>
      </c>
      <c r="X184" s="15">
        <v>2.3168105408588699</v>
      </c>
      <c r="Y184" s="15">
        <v>3.7573649001870005E-2</v>
      </c>
      <c r="Z184" s="15">
        <v>1.3110812948947801</v>
      </c>
      <c r="AA184" s="15">
        <v>0</v>
      </c>
      <c r="AB184" s="15">
        <v>7.2446520902099991E-3</v>
      </c>
      <c r="AC184" s="15">
        <v>9.470968349670001E-3</v>
      </c>
      <c r="AD184" s="15">
        <v>9.1541562465512705</v>
      </c>
      <c r="AE184" s="15">
        <v>1.706001238211142</v>
      </c>
      <c r="AF184" s="15">
        <v>16.746896598914912</v>
      </c>
      <c r="AG184" s="15">
        <v>1.4407177164900578</v>
      </c>
      <c r="AH184" s="15">
        <v>0.99636020063752351</v>
      </c>
      <c r="AI184" s="15">
        <v>0.30888764468226959</v>
      </c>
      <c r="AJ184" s="15">
        <v>8.0107266159077595E-2</v>
      </c>
      <c r="AK184" s="15">
        <v>9.0133108709391756</v>
      </c>
      <c r="AL184" s="15">
        <v>5.4768463965841938E-2</v>
      </c>
      <c r="AM184" s="15">
        <v>0</v>
      </c>
    </row>
    <row r="185" spans="1:39" x14ac:dyDescent="0.25">
      <c r="A185" s="13">
        <v>56063</v>
      </c>
      <c r="B185" s="13" t="s">
        <v>95</v>
      </c>
      <c r="C185" s="13" t="s">
        <v>96</v>
      </c>
      <c r="D185" s="13">
        <v>428000</v>
      </c>
      <c r="E185" s="13">
        <v>431430</v>
      </c>
      <c r="F185" s="13">
        <v>4</v>
      </c>
      <c r="G185" s="14">
        <v>1.0960479999999999</v>
      </c>
      <c r="H185" s="15">
        <v>26.58296</v>
      </c>
      <c r="I185" s="15">
        <v>55.134320000000002</v>
      </c>
      <c r="J185" s="15">
        <v>18.19961</v>
      </c>
      <c r="K185" s="16">
        <v>27</v>
      </c>
      <c r="L185" s="15">
        <v>2.28729</v>
      </c>
      <c r="M185" s="15">
        <v>1.45262</v>
      </c>
      <c r="N185" s="15">
        <v>3.4806900000000001</v>
      </c>
      <c r="O185" s="15">
        <v>1.18066</v>
      </c>
      <c r="P185" s="15">
        <v>0.61422605718987</v>
      </c>
      <c r="Q185" s="15">
        <v>1.3098951427893299</v>
      </c>
      <c r="R185" s="15">
        <v>1.3458264273375</v>
      </c>
      <c r="S185" s="15">
        <v>2.88225</v>
      </c>
      <c r="T185" s="15">
        <v>5.5475421547200006E-3</v>
      </c>
      <c r="U185" s="15">
        <v>0</v>
      </c>
      <c r="V185" s="15">
        <v>0.10866978135315</v>
      </c>
      <c r="W185" s="15">
        <v>1.0529380997609999E-2</v>
      </c>
      <c r="X185" s="15">
        <v>1.9828631019398699</v>
      </c>
      <c r="Y185" s="15">
        <v>4.1223347787869999E-2</v>
      </c>
      <c r="Z185" s="15">
        <v>1.54918764369342</v>
      </c>
      <c r="AA185" s="15">
        <v>0</v>
      </c>
      <c r="AB185" s="15">
        <v>7.8651008838299986E-3</v>
      </c>
      <c r="AC185" s="15">
        <v>8.7775255803300006E-3</v>
      </c>
      <c r="AD185" s="15">
        <v>8.3148350167348504</v>
      </c>
      <c r="AE185" s="15">
        <v>1.6757191185381091</v>
      </c>
      <c r="AF185" s="15">
        <v>16.449633317035932</v>
      </c>
      <c r="AG185" s="15">
        <v>0.89848415998015019</v>
      </c>
      <c r="AH185" s="15">
        <v>0.91210561436454118</v>
      </c>
      <c r="AI185" s="15">
        <v>0.21801173027670601</v>
      </c>
      <c r="AJ185" s="15">
        <v>7.355176220042188E-2</v>
      </c>
      <c r="AK185" s="15">
        <v>8.2757149208077454</v>
      </c>
      <c r="AL185" s="15">
        <v>4.8139376796399097E-2</v>
      </c>
      <c r="AM185" s="15">
        <v>0</v>
      </c>
    </row>
    <row r="186" spans="1:39" x14ac:dyDescent="0.25">
      <c r="A186" s="13">
        <v>56065</v>
      </c>
      <c r="B186" s="13" t="s">
        <v>114</v>
      </c>
      <c r="C186" s="13" t="s">
        <v>96</v>
      </c>
      <c r="D186" s="13">
        <v>429000</v>
      </c>
      <c r="E186" s="13">
        <v>433500</v>
      </c>
      <c r="F186" s="13">
        <v>4</v>
      </c>
      <c r="G186" s="14">
        <v>0.57617300000000005</v>
      </c>
      <c r="H186" s="15">
        <v>38.735639999999997</v>
      </c>
      <c r="I186" s="15">
        <v>67.012429999999995</v>
      </c>
      <c r="J186" s="15">
        <v>24.91094</v>
      </c>
      <c r="K186" s="16">
        <v>30</v>
      </c>
      <c r="L186" s="15">
        <v>2.28729</v>
      </c>
      <c r="M186" s="15">
        <v>1.45262</v>
      </c>
      <c r="N186" s="15">
        <v>3.4806900000000001</v>
      </c>
      <c r="O186" s="15">
        <v>1.2634300000000001</v>
      </c>
      <c r="P186" s="15">
        <v>1.0334852052316199</v>
      </c>
      <c r="Q186" s="15">
        <v>4.0735383060181807</v>
      </c>
      <c r="R186" s="15">
        <v>1.1084135213082</v>
      </c>
      <c r="S186" s="15">
        <v>3.2465000000000002</v>
      </c>
      <c r="T186" s="15">
        <v>3.8650310143739999E-2</v>
      </c>
      <c r="U186" s="15">
        <v>0</v>
      </c>
      <c r="V186" s="15">
        <v>0.50843953787765994</v>
      </c>
      <c r="W186" s="15">
        <v>1.383235839894E-2</v>
      </c>
      <c r="X186" s="15">
        <v>2.3751327274591501</v>
      </c>
      <c r="Y186" s="15">
        <v>3.6405745390349999E-2</v>
      </c>
      <c r="Z186" s="15">
        <v>3.2657504737128003</v>
      </c>
      <c r="AA186" s="15">
        <v>0</v>
      </c>
      <c r="AB186" s="15">
        <v>6.6242032965900003E-3</v>
      </c>
      <c r="AC186" s="15">
        <v>9.9636776857799994E-3</v>
      </c>
      <c r="AD186" s="15">
        <v>14.53485242126928</v>
      </c>
      <c r="AE186" s="15">
        <v>1.7172415652796922</v>
      </c>
      <c r="AF186" s="15">
        <v>16.857236844243442</v>
      </c>
      <c r="AG186" s="15">
        <v>0.58570951471529542</v>
      </c>
      <c r="AH186" s="15">
        <v>0.13005296250660964</v>
      </c>
      <c r="AI186" s="15">
        <v>0.48274848482934707</v>
      </c>
      <c r="AJ186" s="15">
        <v>7.4249048429362183E-2</v>
      </c>
      <c r="AK186" s="15">
        <v>8.3541704448669893</v>
      </c>
      <c r="AL186" s="15">
        <v>7.5381135129263172E-2</v>
      </c>
      <c r="AM186" s="15">
        <v>0</v>
      </c>
    </row>
    <row r="187" spans="1:39" x14ac:dyDescent="0.25">
      <c r="A187" s="13">
        <v>56479</v>
      </c>
      <c r="B187" s="13" t="s">
        <v>76</v>
      </c>
      <c r="C187" s="13" t="s">
        <v>77</v>
      </c>
      <c r="D187" s="13">
        <v>432100</v>
      </c>
      <c r="E187" s="13">
        <v>435850</v>
      </c>
      <c r="F187" s="13">
        <v>4</v>
      </c>
      <c r="G187" s="14">
        <v>2.7452000000000001</v>
      </c>
      <c r="H187" s="15">
        <v>21.913879999999999</v>
      </c>
      <c r="I187" s="15">
        <v>35.924430000000001</v>
      </c>
      <c r="J187" s="15">
        <v>15.379009999999999</v>
      </c>
      <c r="K187" s="16">
        <v>19</v>
      </c>
      <c r="L187" s="15">
        <v>2.2124999999999999</v>
      </c>
      <c r="M187" s="15">
        <v>1.4051199999999999</v>
      </c>
      <c r="N187" s="15">
        <v>3.3668800000000001</v>
      </c>
      <c r="O187" s="15">
        <v>1.37033</v>
      </c>
      <c r="P187" s="15">
        <v>0.36885680780709001</v>
      </c>
      <c r="Q187" s="15">
        <v>0.95658605181059997</v>
      </c>
      <c r="R187" s="15">
        <v>2.1677203454507699</v>
      </c>
      <c r="S187" s="15">
        <v>2.3048099999999998</v>
      </c>
      <c r="T187" s="15">
        <v>3.1387409559600001E-3</v>
      </c>
      <c r="U187" s="15">
        <v>0</v>
      </c>
      <c r="V187" s="15">
        <v>9.7921418428379994E-2</v>
      </c>
      <c r="W187" s="15">
        <v>1.270095177528E-2</v>
      </c>
      <c r="X187" s="15">
        <v>1.1090522185957501</v>
      </c>
      <c r="Y187" s="15">
        <v>4.6734392954730003E-2</v>
      </c>
      <c r="Z187" s="15">
        <v>0.75344381738184008</v>
      </c>
      <c r="AA187" s="15">
        <v>0</v>
      </c>
      <c r="AB187" s="15">
        <v>9.1789924467899995E-3</v>
      </c>
      <c r="AC187" s="15">
        <v>1.3394394544620001E-2</v>
      </c>
      <c r="AD187" s="15">
        <v>5.71555603833351</v>
      </c>
      <c r="AE187" s="15">
        <v>1.7933711299197654</v>
      </c>
      <c r="AF187" s="15">
        <v>8.6227136414193222</v>
      </c>
      <c r="AG187" s="15">
        <v>0.18258236349482415</v>
      </c>
      <c r="AH187" s="15">
        <v>2.6577563816675975E-2</v>
      </c>
      <c r="AI187" s="15">
        <v>1.0803813048692252</v>
      </c>
      <c r="AJ187" s="15">
        <v>1.7103293820429771E-2</v>
      </c>
      <c r="AK187" s="15">
        <v>2.2780471400173843</v>
      </c>
      <c r="AL187" s="15">
        <v>9.7735626423739157E-3</v>
      </c>
      <c r="AM187" s="15">
        <v>0</v>
      </c>
    </row>
    <row r="188" spans="1:39" x14ac:dyDescent="0.25">
      <c r="A188" s="13">
        <v>56486</v>
      </c>
      <c r="B188" s="13" t="s">
        <v>94</v>
      </c>
      <c r="C188" s="13" t="s">
        <v>77</v>
      </c>
      <c r="D188" s="13">
        <v>423650</v>
      </c>
      <c r="E188" s="13">
        <v>427620</v>
      </c>
      <c r="F188" s="13">
        <v>4</v>
      </c>
      <c r="G188" s="14">
        <v>1.2614339999999999</v>
      </c>
      <c r="H188" s="15">
        <v>27.666709999999998</v>
      </c>
      <c r="I188" s="15">
        <v>46.791649999999997</v>
      </c>
      <c r="J188" s="15">
        <v>18.903970000000001</v>
      </c>
      <c r="K188" s="16">
        <v>23</v>
      </c>
      <c r="L188" s="15">
        <v>2.3579300000000001</v>
      </c>
      <c r="M188" s="15">
        <v>1.49749</v>
      </c>
      <c r="N188" s="15">
        <v>3.5882000000000001</v>
      </c>
      <c r="O188" s="15">
        <v>1.0278799999999999</v>
      </c>
      <c r="P188" s="15">
        <v>1.8053052560009701</v>
      </c>
      <c r="Q188" s="15">
        <v>0.48309237980889003</v>
      </c>
      <c r="R188" s="15">
        <v>1.0293610456034401</v>
      </c>
      <c r="S188" s="15">
        <v>2.6265000000000001</v>
      </c>
      <c r="T188" s="15">
        <v>2.8832620409400002E-3</v>
      </c>
      <c r="U188" s="15">
        <v>0</v>
      </c>
      <c r="V188" s="15">
        <v>9.65345328897E-2</v>
      </c>
      <c r="W188" s="15">
        <v>6.9344276934000006E-3</v>
      </c>
      <c r="X188" s="15">
        <v>2.63479054758912</v>
      </c>
      <c r="Y188" s="15">
        <v>4.1697808630050001E-2</v>
      </c>
      <c r="Z188" s="15">
        <v>0.34170304883925001</v>
      </c>
      <c r="AA188" s="15">
        <v>0</v>
      </c>
      <c r="AB188" s="15">
        <v>7.3723915477200003E-3</v>
      </c>
      <c r="AC188" s="15">
        <v>7.2081551023500008E-3</v>
      </c>
      <c r="AD188" s="15">
        <v>10.11183720799767</v>
      </c>
      <c r="AE188" s="15">
        <v>1.9600659070166144</v>
      </c>
      <c r="AF188" s="15">
        <v>9.424199348669811</v>
      </c>
      <c r="AG188" s="15">
        <v>0.92062607775223815</v>
      </c>
      <c r="AH188" s="15">
        <v>0.55433558635930091</v>
      </c>
      <c r="AI188" s="15">
        <v>0.57355179117864519</v>
      </c>
      <c r="AJ188" s="15">
        <v>4.230429643429779E-2</v>
      </c>
      <c r="AK188" s="15">
        <v>5.6346562547785375</v>
      </c>
      <c r="AL188" s="15">
        <v>1.5200737810556371E-2</v>
      </c>
      <c r="AM188" s="15">
        <v>0</v>
      </c>
    </row>
    <row r="189" spans="1:39" x14ac:dyDescent="0.25">
      <c r="A189" s="13">
        <v>56599</v>
      </c>
      <c r="B189" s="13" t="s">
        <v>76</v>
      </c>
      <c r="C189" s="13" t="s">
        <v>77</v>
      </c>
      <c r="D189" s="13">
        <v>431000</v>
      </c>
      <c r="E189" s="13">
        <v>435060</v>
      </c>
      <c r="F189" s="13">
        <v>4</v>
      </c>
      <c r="G189" s="14">
        <v>1.0947170000000002</v>
      </c>
      <c r="H189" s="15">
        <v>23.543880000000001</v>
      </c>
      <c r="I189" s="15">
        <v>40.436439999999997</v>
      </c>
      <c r="J189" s="15">
        <v>16.375820000000001</v>
      </c>
      <c r="K189" s="16">
        <v>21</v>
      </c>
      <c r="L189" s="15">
        <v>2.2124999999999999</v>
      </c>
      <c r="M189" s="15">
        <v>1.4051199999999999</v>
      </c>
      <c r="N189" s="15">
        <v>3.3668800000000001</v>
      </c>
      <c r="O189" s="15">
        <v>1.82064</v>
      </c>
      <c r="P189" s="15">
        <v>0.29883733659767997</v>
      </c>
      <c r="Q189" s="15">
        <v>1.1429579203176901</v>
      </c>
      <c r="R189" s="15">
        <v>2.3329969549747798</v>
      </c>
      <c r="S189" s="15">
        <v>2.3686199999999999</v>
      </c>
      <c r="T189" s="15">
        <v>5.7117786000900001E-3</v>
      </c>
      <c r="U189" s="15">
        <v>0</v>
      </c>
      <c r="V189" s="15">
        <v>0.11210049821199</v>
      </c>
      <c r="W189" s="15">
        <v>1.3795861411079999E-2</v>
      </c>
      <c r="X189" s="15">
        <v>1.13992867032531</v>
      </c>
      <c r="Y189" s="15">
        <v>4.0840129415340001E-2</v>
      </c>
      <c r="Z189" s="15">
        <v>0.73437414122499001</v>
      </c>
      <c r="AA189" s="15">
        <v>0</v>
      </c>
      <c r="AB189" s="15">
        <v>7.6643674506000001E-3</v>
      </c>
      <c r="AC189" s="15">
        <v>1.383235839894E-2</v>
      </c>
      <c r="AD189" s="15">
        <v>6.5270848118945395</v>
      </c>
      <c r="AE189" s="15">
        <v>2.0303659507824667</v>
      </c>
      <c r="AF189" s="15">
        <v>9.7622092208368212</v>
      </c>
      <c r="AG189" s="15">
        <v>0.32923472244088359</v>
      </c>
      <c r="AH189" s="15">
        <v>3.3352445249665172E-2</v>
      </c>
      <c r="AI189" s="15">
        <v>0.88689864174241295</v>
      </c>
      <c r="AJ189" s="15">
        <v>2.8629549954999875E-2</v>
      </c>
      <c r="AK189" s="15">
        <v>3.8132692497551592</v>
      </c>
      <c r="AL189" s="15">
        <v>8.6002192375853222E-3</v>
      </c>
      <c r="AM189" s="15">
        <v>0</v>
      </c>
    </row>
    <row r="190" spans="1:39" x14ac:dyDescent="0.25">
      <c r="A190" s="13">
        <v>56617</v>
      </c>
      <c r="B190" s="13" t="s">
        <v>78</v>
      </c>
      <c r="C190" s="13" t="s">
        <v>77</v>
      </c>
      <c r="D190" s="13">
        <v>433770</v>
      </c>
      <c r="E190" s="13">
        <v>420130</v>
      </c>
      <c r="F190" s="13">
        <v>4</v>
      </c>
      <c r="G190" s="14">
        <v>1.270413</v>
      </c>
      <c r="H190" s="15">
        <v>25.671869999999998</v>
      </c>
      <c r="I190" s="15">
        <v>59.935929999999999</v>
      </c>
      <c r="J190" s="15">
        <v>17.63749</v>
      </c>
      <c r="K190" s="16">
        <v>28</v>
      </c>
      <c r="L190" s="15">
        <v>1.5223899999999999</v>
      </c>
      <c r="M190" s="15">
        <v>0.98614000000000002</v>
      </c>
      <c r="N190" s="15">
        <v>4.8229199999999999</v>
      </c>
      <c r="O190" s="15">
        <v>1.45564</v>
      </c>
      <c r="P190" s="15">
        <v>2.784720173718E-2</v>
      </c>
      <c r="Q190" s="15">
        <v>1.7214716748865502</v>
      </c>
      <c r="R190" s="15">
        <v>1.40865599193849</v>
      </c>
      <c r="S190" s="15">
        <v>2.4248400000000001</v>
      </c>
      <c r="T190" s="15">
        <v>7.6643674506000003E-4</v>
      </c>
      <c r="U190" s="15">
        <v>0</v>
      </c>
      <c r="V190" s="15">
        <v>0.41051811944928002</v>
      </c>
      <c r="W190" s="15">
        <v>0</v>
      </c>
      <c r="X190" s="15">
        <v>1.9543224574333502</v>
      </c>
      <c r="Y190" s="15">
        <v>3.4197677624819997E-2</v>
      </c>
      <c r="Z190" s="15">
        <v>1.8593390465277</v>
      </c>
      <c r="AA190" s="15">
        <v>0</v>
      </c>
      <c r="AB190" s="15">
        <v>6.9891731751900001E-3</v>
      </c>
      <c r="AC190" s="15">
        <v>7.5731249809500006E-3</v>
      </c>
      <c r="AD190" s="15">
        <v>7.0282432006941304</v>
      </c>
      <c r="AE190" s="15">
        <v>4.1049411911702967</v>
      </c>
      <c r="AF190" s="15">
        <v>19.736981272756292</v>
      </c>
      <c r="AG190" s="15">
        <v>0.94733823982216236</v>
      </c>
      <c r="AH190" s="15">
        <v>0.18965134133555223</v>
      </c>
      <c r="AI190" s="15">
        <v>3.1774371999014006</v>
      </c>
      <c r="AJ190" s="15">
        <v>4.5243797745539251E-2</v>
      </c>
      <c r="AK190" s="15">
        <v>6.0261786495556322</v>
      </c>
      <c r="AL190" s="15">
        <v>3.6288307713126335E-2</v>
      </c>
      <c r="AM190" s="15">
        <v>0</v>
      </c>
    </row>
    <row r="191" spans="1:39" x14ac:dyDescent="0.25">
      <c r="A191" s="13">
        <v>56845</v>
      </c>
      <c r="B191" s="13" t="s">
        <v>82</v>
      </c>
      <c r="C191" s="13" t="s">
        <v>77</v>
      </c>
      <c r="D191" s="13">
        <v>422200</v>
      </c>
      <c r="E191" s="13">
        <v>426250</v>
      </c>
      <c r="F191" s="13">
        <v>4</v>
      </c>
      <c r="G191" s="14">
        <v>1.4549229999999997</v>
      </c>
      <c r="H191" s="15">
        <v>21.62086</v>
      </c>
      <c r="I191" s="15">
        <v>28.56175</v>
      </c>
      <c r="J191" s="15">
        <v>15.197469999999999</v>
      </c>
      <c r="K191" s="16">
        <v>15</v>
      </c>
      <c r="L191" s="15">
        <v>2.3579300000000001</v>
      </c>
      <c r="M191" s="15">
        <v>1.49749</v>
      </c>
      <c r="N191" s="15">
        <v>3.5882000000000001</v>
      </c>
      <c r="O191" s="15">
        <v>0.94625999999999999</v>
      </c>
      <c r="P191" s="15">
        <v>0.19951078413668999</v>
      </c>
      <c r="Q191" s="15">
        <v>0.38783524149429</v>
      </c>
      <c r="R191" s="15">
        <v>1.61373256672383</v>
      </c>
      <c r="S191" s="15">
        <v>2.9151799999999999</v>
      </c>
      <c r="T191" s="15">
        <v>2.9562560166599998E-3</v>
      </c>
      <c r="U191" s="15">
        <v>0</v>
      </c>
      <c r="V191" s="15">
        <v>0.10272077233197</v>
      </c>
      <c r="W191" s="15">
        <v>6.9344276934000006E-3</v>
      </c>
      <c r="X191" s="15">
        <v>2.25737519612886</v>
      </c>
      <c r="Y191" s="15">
        <v>4.969064897139E-2</v>
      </c>
      <c r="Z191" s="15">
        <v>0.30579001278501</v>
      </c>
      <c r="AA191" s="15">
        <v>0</v>
      </c>
      <c r="AB191" s="15">
        <v>9.1424954589300004E-3</v>
      </c>
      <c r="AC191" s="15">
        <v>9.2702349164400007E-3</v>
      </c>
      <c r="AD191" s="15">
        <v>5.3708602364897402</v>
      </c>
      <c r="AE191" s="15">
        <v>0.88552184762211439</v>
      </c>
      <c r="AF191" s="15">
        <v>4.2576805145779613</v>
      </c>
      <c r="AG191" s="15">
        <v>5.4854850039526074E-2</v>
      </c>
      <c r="AH191" s="15">
        <v>8.7527170490035548E-3</v>
      </c>
      <c r="AI191" s="15">
        <v>0.41689585256548867</v>
      </c>
      <c r="AJ191" s="15">
        <v>9.7986918901994055E-3</v>
      </c>
      <c r="AK191" s="15">
        <v>1.3051218245293166</v>
      </c>
      <c r="AL191" s="15">
        <v>2.2637017263869956E-3</v>
      </c>
      <c r="AM191" s="15">
        <v>0</v>
      </c>
    </row>
    <row r="192" spans="1:39" x14ac:dyDescent="0.25">
      <c r="A192" s="13">
        <v>56848</v>
      </c>
      <c r="B192" s="13" t="s">
        <v>85</v>
      </c>
      <c r="C192" s="13" t="s">
        <v>77</v>
      </c>
      <c r="D192" s="13">
        <v>418000</v>
      </c>
      <c r="E192" s="13">
        <v>432920</v>
      </c>
      <c r="F192" s="13">
        <v>4</v>
      </c>
      <c r="G192" s="14">
        <v>1.5268080000000002</v>
      </c>
      <c r="H192" s="15">
        <v>26.553789999999999</v>
      </c>
      <c r="I192" s="15">
        <v>46.092239999999997</v>
      </c>
      <c r="J192" s="15">
        <v>18.05827</v>
      </c>
      <c r="K192" s="16">
        <v>23</v>
      </c>
      <c r="L192" s="15">
        <v>2.2592400000000001</v>
      </c>
      <c r="M192" s="15">
        <v>1.4348099999999999</v>
      </c>
      <c r="N192" s="15">
        <v>3.4380099999999998</v>
      </c>
      <c r="O192" s="15">
        <v>1.4430000000000001</v>
      </c>
      <c r="P192" s="15">
        <v>3.5967781536029995E-2</v>
      </c>
      <c r="Q192" s="15">
        <v>1.04312041002666</v>
      </c>
      <c r="R192" s="15">
        <v>1.6069988724636599</v>
      </c>
      <c r="S192" s="15">
        <v>4.2098000000000004</v>
      </c>
      <c r="T192" s="15">
        <v>6.1314939604800002E-3</v>
      </c>
      <c r="U192" s="15">
        <v>0</v>
      </c>
      <c r="V192" s="15">
        <v>8.7519776888280013E-2</v>
      </c>
      <c r="W192" s="15">
        <v>1.8558718326810001E-2</v>
      </c>
      <c r="X192" s="15">
        <v>4.1880476054289302</v>
      </c>
      <c r="Y192" s="15">
        <v>4.9489915538159998E-2</v>
      </c>
      <c r="Z192" s="15">
        <v>1.46228831559876</v>
      </c>
      <c r="AA192" s="15">
        <v>0</v>
      </c>
      <c r="AB192" s="15">
        <v>8.4125557017300009E-3</v>
      </c>
      <c r="AC192" s="15">
        <v>1.001842316757E-2</v>
      </c>
      <c r="AD192" s="15">
        <v>5.2524092623901106</v>
      </c>
      <c r="AE192" s="15">
        <v>2.3115501757903623</v>
      </c>
      <c r="AF192" s="15">
        <v>11.114172019990379</v>
      </c>
      <c r="AG192" s="15">
        <v>0.65062786138988837</v>
      </c>
      <c r="AH192" s="15">
        <v>0.11246635502744627</v>
      </c>
      <c r="AI192" s="15">
        <v>2.1330535372653285</v>
      </c>
      <c r="AJ192" s="15">
        <v>2.3908758073161389E-2</v>
      </c>
      <c r="AK192" s="15">
        <v>3.1844905736738518</v>
      </c>
      <c r="AL192" s="15">
        <v>8.180718789578597E-3</v>
      </c>
      <c r="AM192" s="15">
        <v>0</v>
      </c>
    </row>
    <row r="193" spans="1:39" x14ac:dyDescent="0.25">
      <c r="A193" s="13">
        <v>56851</v>
      </c>
      <c r="B193" s="13" t="s">
        <v>113</v>
      </c>
      <c r="C193" s="13" t="s">
        <v>77</v>
      </c>
      <c r="D193" s="13">
        <v>422300</v>
      </c>
      <c r="E193" s="13">
        <v>426000</v>
      </c>
      <c r="F193" s="13">
        <v>4</v>
      </c>
      <c r="G193" s="14">
        <v>1.1483210000000001</v>
      </c>
      <c r="H193" s="15">
        <v>23.791789999999999</v>
      </c>
      <c r="I193" s="15">
        <v>34.454630000000002</v>
      </c>
      <c r="J193" s="15">
        <v>16.4376</v>
      </c>
      <c r="K193" s="16">
        <v>18</v>
      </c>
      <c r="L193" s="15">
        <v>2.3579300000000001</v>
      </c>
      <c r="M193" s="15">
        <v>1.49749</v>
      </c>
      <c r="N193" s="15">
        <v>3.5882000000000001</v>
      </c>
      <c r="O193" s="15">
        <v>0.89480000000000004</v>
      </c>
      <c r="P193" s="15">
        <v>0.10980118797681</v>
      </c>
      <c r="Q193" s="15">
        <v>0.44075587389129001</v>
      </c>
      <c r="R193" s="15">
        <v>1.4029989588201901</v>
      </c>
      <c r="S193" s="15">
        <v>4.6103899999999998</v>
      </c>
      <c r="T193" s="15">
        <v>2.60953463199E-3</v>
      </c>
      <c r="U193" s="15">
        <v>0</v>
      </c>
      <c r="V193" s="15">
        <v>0.11031214580684999</v>
      </c>
      <c r="W193" s="15">
        <v>6.2957304058499997E-3</v>
      </c>
      <c r="X193" s="15">
        <v>4.1283932787717603</v>
      </c>
      <c r="Y193" s="15">
        <v>4.8559242347730007E-2</v>
      </c>
      <c r="Z193" s="15">
        <v>0.29726796611969997</v>
      </c>
      <c r="AA193" s="15">
        <v>0</v>
      </c>
      <c r="AB193" s="15">
        <v>8.3213132320799996E-3</v>
      </c>
      <c r="AC193" s="15">
        <v>8.6680346167499998E-3</v>
      </c>
      <c r="AD193" s="15">
        <v>4.2790163476699803</v>
      </c>
      <c r="AE193" s="15">
        <v>1.1528088002837384</v>
      </c>
      <c r="AF193" s="15">
        <v>5.5428237927525679</v>
      </c>
      <c r="AG193" s="15">
        <v>0.28458841867617068</v>
      </c>
      <c r="AH193" s="15">
        <v>0.10974986995702407</v>
      </c>
      <c r="AI193" s="15">
        <v>0.18207717532254844</v>
      </c>
      <c r="AJ193" s="15">
        <v>2.5213853018533995E-2</v>
      </c>
      <c r="AK193" s="15">
        <v>3.35832070481537</v>
      </c>
      <c r="AL193" s="15">
        <v>7.2573851740503157E-3</v>
      </c>
      <c r="AM193" s="15">
        <v>0</v>
      </c>
    </row>
    <row r="194" spans="1:39" x14ac:dyDescent="0.25">
      <c r="A194" s="13">
        <v>56867</v>
      </c>
      <c r="B194" s="13" t="s">
        <v>83</v>
      </c>
      <c r="C194" s="13" t="s">
        <v>77</v>
      </c>
      <c r="D194" s="13">
        <v>415000</v>
      </c>
      <c r="E194" s="13">
        <v>422860</v>
      </c>
      <c r="F194" s="13">
        <v>4</v>
      </c>
      <c r="G194" s="14">
        <v>1.233131</v>
      </c>
      <c r="H194" s="15">
        <v>22.43637</v>
      </c>
      <c r="I194" s="15">
        <v>36.841149999999999</v>
      </c>
      <c r="J194" s="15">
        <v>15.64141</v>
      </c>
      <c r="K194" s="16">
        <v>19</v>
      </c>
      <c r="L194" s="15">
        <v>2.4223599999999998</v>
      </c>
      <c r="M194" s="15">
        <v>1.5384100000000001</v>
      </c>
      <c r="N194" s="15">
        <v>3.6862400000000002</v>
      </c>
      <c r="O194" s="15">
        <v>1.1489400000000001</v>
      </c>
      <c r="P194" s="15">
        <v>3.1880118895709998E-2</v>
      </c>
      <c r="Q194" s="15">
        <v>0.36217785902871003</v>
      </c>
      <c r="R194" s="15">
        <v>0.97083812556992999</v>
      </c>
      <c r="S194" s="15">
        <v>3.6775500000000001</v>
      </c>
      <c r="T194" s="15">
        <v>2.51829216234E-3</v>
      </c>
      <c r="U194" s="15">
        <v>0</v>
      </c>
      <c r="V194" s="15">
        <v>0.64625216403702002</v>
      </c>
      <c r="W194" s="15">
        <v>0</v>
      </c>
      <c r="X194" s="15">
        <v>3.2977948290538803</v>
      </c>
      <c r="Y194" s="15">
        <v>4.3632148986630002E-2</v>
      </c>
      <c r="Z194" s="15">
        <v>0.32653855038342</v>
      </c>
      <c r="AA194" s="15">
        <v>0</v>
      </c>
      <c r="AB194" s="15">
        <v>7.0439186569800005E-3</v>
      </c>
      <c r="AC194" s="15">
        <v>6.9344276934000006E-3</v>
      </c>
      <c r="AD194" s="15">
        <v>4.2672460690851306</v>
      </c>
      <c r="AE194" s="15">
        <v>1.3150916022174191</v>
      </c>
      <c r="AF194" s="15">
        <v>6.3230962676774336</v>
      </c>
      <c r="AG194" s="15">
        <v>1.3402115279259754</v>
      </c>
      <c r="AH194" s="15">
        <v>0.51968621815537619</v>
      </c>
      <c r="AI194" s="15">
        <v>0.1678820879068843</v>
      </c>
      <c r="AJ194" s="15">
        <v>3.5251073980759336E-2</v>
      </c>
      <c r="AK194" s="15">
        <v>4.6952130453660272</v>
      </c>
      <c r="AL194" s="15">
        <v>8.3481767701247215E-3</v>
      </c>
      <c r="AM194" s="15">
        <v>0</v>
      </c>
    </row>
    <row r="195" spans="1:39" x14ac:dyDescent="0.25">
      <c r="A195" s="13">
        <v>56874</v>
      </c>
      <c r="B195" s="13" t="s">
        <v>101</v>
      </c>
      <c r="C195" s="13" t="s">
        <v>77</v>
      </c>
      <c r="D195" s="13">
        <v>431960</v>
      </c>
      <c r="E195" s="13">
        <v>420000</v>
      </c>
      <c r="F195" s="13">
        <v>4</v>
      </c>
      <c r="G195" s="14">
        <v>5.2422619999999993</v>
      </c>
      <c r="H195" s="15">
        <v>18.770579999999999</v>
      </c>
      <c r="I195" s="15">
        <v>35.734319999999997</v>
      </c>
      <c r="J195" s="15">
        <v>13.418760000000001</v>
      </c>
      <c r="K195" s="16">
        <v>19</v>
      </c>
      <c r="L195" s="15">
        <v>1.5719399999999999</v>
      </c>
      <c r="M195" s="15">
        <v>1.01823</v>
      </c>
      <c r="N195" s="15">
        <v>4.9798900000000001</v>
      </c>
      <c r="O195" s="15">
        <v>0.77815000000000001</v>
      </c>
      <c r="P195" s="15">
        <v>2.6150091801690003E-2</v>
      </c>
      <c r="Q195" s="15">
        <v>0.40683192367541998</v>
      </c>
      <c r="R195" s="15">
        <v>2.0365319225880003</v>
      </c>
      <c r="S195" s="15">
        <v>1.6577999999999999</v>
      </c>
      <c r="T195" s="15">
        <v>1.25914608117E-3</v>
      </c>
      <c r="U195" s="15">
        <v>0</v>
      </c>
      <c r="V195" s="15">
        <v>0.27401938485287997</v>
      </c>
      <c r="W195" s="15">
        <v>0</v>
      </c>
      <c r="X195" s="15">
        <v>0.94032664371897012</v>
      </c>
      <c r="Y195" s="15">
        <v>4.3869379407719997E-2</v>
      </c>
      <c r="Z195" s="15">
        <v>0.60360543372261</v>
      </c>
      <c r="AA195" s="15">
        <v>0</v>
      </c>
      <c r="AB195" s="15">
        <v>8.8505195560500006E-3</v>
      </c>
      <c r="AC195" s="15">
        <v>8.193573774570001E-3</v>
      </c>
      <c r="AD195" s="15">
        <v>4.4149311304606202</v>
      </c>
      <c r="AE195" s="15">
        <v>2.0105991424264014</v>
      </c>
      <c r="AF195" s="15">
        <v>9.6671683644209008</v>
      </c>
      <c r="AG195" s="15">
        <v>0.45029493286837602</v>
      </c>
      <c r="AH195" s="15">
        <v>4.1871028001298265E-2</v>
      </c>
      <c r="AI195" s="15">
        <v>1.3004621867777502</v>
      </c>
      <c r="AJ195" s="15">
        <v>2.5914787426376044E-2</v>
      </c>
      <c r="AK195" s="15">
        <v>3.451680594430143</v>
      </c>
      <c r="AL195" s="15">
        <v>1.5748963648750433E-2</v>
      </c>
      <c r="AM195" s="15">
        <v>0</v>
      </c>
    </row>
    <row r="196" spans="1:39" x14ac:dyDescent="0.25">
      <c r="A196" s="13">
        <v>56879</v>
      </c>
      <c r="B196" s="13" t="s">
        <v>111</v>
      </c>
      <c r="C196" s="13" t="s">
        <v>77</v>
      </c>
      <c r="D196" s="13">
        <v>425000</v>
      </c>
      <c r="E196" s="13">
        <v>422000</v>
      </c>
      <c r="F196" s="13">
        <v>4</v>
      </c>
      <c r="G196" s="14">
        <v>2.299938</v>
      </c>
      <c r="H196" s="15">
        <v>23.775639999999999</v>
      </c>
      <c r="I196" s="15">
        <v>39.172429999999999</v>
      </c>
      <c r="J196" s="15">
        <v>16.416599999999999</v>
      </c>
      <c r="K196" s="16">
        <v>20</v>
      </c>
      <c r="L196" s="15">
        <v>2.4510399999999999</v>
      </c>
      <c r="M196" s="15">
        <v>1.5566199999999999</v>
      </c>
      <c r="N196" s="15">
        <v>3.7298900000000001</v>
      </c>
      <c r="O196" s="15">
        <v>0.97448000000000001</v>
      </c>
      <c r="P196" s="15">
        <v>4.9289182104930003E-2</v>
      </c>
      <c r="Q196" s="15">
        <v>0.52577560711116</v>
      </c>
      <c r="R196" s="15">
        <v>1.45758020416482</v>
      </c>
      <c r="S196" s="15">
        <v>4.1058199999999996</v>
      </c>
      <c r="T196" s="15">
        <v>1.58761897191E-3</v>
      </c>
      <c r="U196" s="15">
        <v>0</v>
      </c>
      <c r="V196" s="15">
        <v>0.19100698596531002</v>
      </c>
      <c r="W196" s="15">
        <v>0</v>
      </c>
      <c r="X196" s="15">
        <v>4.2889982738496899</v>
      </c>
      <c r="Y196" s="15">
        <v>4.3595651998770003E-2</v>
      </c>
      <c r="Z196" s="15">
        <v>0.38619287704059002</v>
      </c>
      <c r="AA196" s="15">
        <v>0</v>
      </c>
      <c r="AB196" s="15">
        <v>8.266567750290001E-3</v>
      </c>
      <c r="AC196" s="15">
        <v>8.9782590135599992E-3</v>
      </c>
      <c r="AD196" s="15">
        <v>3.99651141313965</v>
      </c>
      <c r="AE196" s="15">
        <v>1.7478234529665935</v>
      </c>
      <c r="AF196" s="15">
        <v>8.4037157057178327</v>
      </c>
      <c r="AG196" s="15">
        <v>0.44185884873590558</v>
      </c>
      <c r="AH196" s="15">
        <v>0.15445515175480395</v>
      </c>
      <c r="AI196" s="15">
        <v>0.580773051423776</v>
      </c>
      <c r="AJ196" s="15">
        <v>3.0247169609508216E-2</v>
      </c>
      <c r="AK196" s="15">
        <v>4.0287256329687207</v>
      </c>
      <c r="AL196" s="15">
        <v>9.1909868228592113E-3</v>
      </c>
      <c r="AM196" s="15">
        <v>0</v>
      </c>
    </row>
    <row r="197" spans="1:39" x14ac:dyDescent="0.25">
      <c r="A197" s="13">
        <v>56889</v>
      </c>
      <c r="B197" s="13" t="s">
        <v>80</v>
      </c>
      <c r="C197" s="13" t="s">
        <v>77</v>
      </c>
      <c r="D197" s="13">
        <v>418700</v>
      </c>
      <c r="E197" s="13">
        <v>426000</v>
      </c>
      <c r="F197" s="13">
        <v>4</v>
      </c>
      <c r="G197" s="14">
        <v>1.7026600000000003</v>
      </c>
      <c r="H197" s="15">
        <v>21.87547</v>
      </c>
      <c r="I197" s="15">
        <v>39.566679999999998</v>
      </c>
      <c r="J197" s="15">
        <v>15.3421</v>
      </c>
      <c r="K197" s="16">
        <v>20</v>
      </c>
      <c r="L197" s="15">
        <v>2.3401399999999999</v>
      </c>
      <c r="M197" s="15">
        <v>1.4861899999999999</v>
      </c>
      <c r="N197" s="15">
        <v>3.5611199999999998</v>
      </c>
      <c r="O197" s="15">
        <v>1.25448</v>
      </c>
      <c r="P197" s="15">
        <v>4.7336593254420002E-2</v>
      </c>
      <c r="Q197" s="15">
        <v>0.38936811498441004</v>
      </c>
      <c r="R197" s="15">
        <v>1.5976738920654301</v>
      </c>
      <c r="S197" s="15">
        <v>3.1606999999999998</v>
      </c>
      <c r="T197" s="15">
        <v>4.3431415553400006E-3</v>
      </c>
      <c r="U197" s="15">
        <v>0</v>
      </c>
      <c r="V197" s="15">
        <v>0.11458229338647</v>
      </c>
      <c r="W197" s="15">
        <v>8.4308041956600004E-3</v>
      </c>
      <c r="X197" s="15">
        <v>2.4015200496819298</v>
      </c>
      <c r="Y197" s="15">
        <v>5.3303850769530002E-2</v>
      </c>
      <c r="Z197" s="15">
        <v>0.27737710773599999</v>
      </c>
      <c r="AA197" s="15">
        <v>0</v>
      </c>
      <c r="AB197" s="15">
        <v>9.4162228678799989E-3</v>
      </c>
      <c r="AC197" s="15">
        <v>8.8687680499800001E-3</v>
      </c>
      <c r="AD197" s="15">
        <v>5.16063758641614</v>
      </c>
      <c r="AE197" s="15">
        <v>1.9764148553320471</v>
      </c>
      <c r="AF197" s="15">
        <v>9.5028067809577639</v>
      </c>
      <c r="AG197" s="15">
        <v>0.59124777127371153</v>
      </c>
      <c r="AH197" s="15">
        <v>0.15508332337039143</v>
      </c>
      <c r="AI197" s="15">
        <v>0.90535884072253736</v>
      </c>
      <c r="AJ197" s="15">
        <v>3.3877218647691158E-2</v>
      </c>
      <c r="AK197" s="15">
        <v>4.5122244792364334</v>
      </c>
      <c r="AL197" s="15">
        <v>1.4196730459426951E-2</v>
      </c>
      <c r="AM197" s="15">
        <v>0</v>
      </c>
    </row>
    <row r="198" spans="1:39" x14ac:dyDescent="0.25">
      <c r="A198" s="13">
        <v>56986</v>
      </c>
      <c r="B198" s="13" t="s">
        <v>92</v>
      </c>
      <c r="C198" s="13" t="s">
        <v>77</v>
      </c>
      <c r="D198" s="13">
        <v>435000</v>
      </c>
      <c r="E198" s="13">
        <v>437800</v>
      </c>
      <c r="F198" s="13">
        <v>4</v>
      </c>
      <c r="G198" s="14">
        <v>1.800306</v>
      </c>
      <c r="H198" s="15">
        <v>21.355599999999999</v>
      </c>
      <c r="I198" s="15">
        <v>40.410809999999998</v>
      </c>
      <c r="J198" s="15">
        <v>14.987</v>
      </c>
      <c r="K198" s="16">
        <v>21</v>
      </c>
      <c r="L198" s="15">
        <v>2.2141999999999999</v>
      </c>
      <c r="M198" s="15">
        <v>1.40621</v>
      </c>
      <c r="N198" s="15">
        <v>3.3694799999999998</v>
      </c>
      <c r="O198" s="15">
        <v>0.76307000000000003</v>
      </c>
      <c r="P198" s="15">
        <v>0.19695599498649</v>
      </c>
      <c r="Q198" s="15">
        <v>0.64718283722745007</v>
      </c>
      <c r="R198" s="15">
        <v>1.07832175481763</v>
      </c>
      <c r="S198" s="15">
        <v>3.0635300000000001</v>
      </c>
      <c r="T198" s="15">
        <v>1.3138915629600002E-3</v>
      </c>
      <c r="U198" s="15">
        <v>0</v>
      </c>
      <c r="V198" s="15">
        <v>6.5457347726910003E-2</v>
      </c>
      <c r="W198" s="15">
        <v>1.3941849362520001E-2</v>
      </c>
      <c r="X198" s="15">
        <v>3.9241743832011298</v>
      </c>
      <c r="Y198" s="15">
        <v>4.6241683618620001E-2</v>
      </c>
      <c r="Z198" s="15">
        <v>0.52854937818851999</v>
      </c>
      <c r="AA198" s="15">
        <v>0</v>
      </c>
      <c r="AB198" s="15">
        <v>8.4308041956600004E-3</v>
      </c>
      <c r="AC198" s="15">
        <v>8.5037981713800004E-3</v>
      </c>
      <c r="AD198" s="15">
        <v>4.0200337218154196</v>
      </c>
      <c r="AE198" s="15">
        <v>2.2311075698165248</v>
      </c>
      <c r="AF198" s="15">
        <v>10.727395661037303</v>
      </c>
      <c r="AG198" s="15">
        <v>0.5923207472223353</v>
      </c>
      <c r="AH198" s="15">
        <v>0.14602484590373957</v>
      </c>
      <c r="AI198" s="15">
        <v>0.79085537067234024</v>
      </c>
      <c r="AJ198" s="15">
        <v>3.3996056768481588E-2</v>
      </c>
      <c r="AK198" s="15">
        <v>4.5280529415217696</v>
      </c>
      <c r="AL198" s="15">
        <v>5.4568070575063167E-3</v>
      </c>
      <c r="AM198" s="15">
        <v>0</v>
      </c>
    </row>
    <row r="199" spans="1:39" x14ac:dyDescent="0.25">
      <c r="A199" s="13">
        <v>57030</v>
      </c>
      <c r="B199" s="13" t="s">
        <v>93</v>
      </c>
      <c r="C199" s="13" t="s">
        <v>77</v>
      </c>
      <c r="D199" s="13">
        <v>415000</v>
      </c>
      <c r="E199" s="13">
        <v>431100</v>
      </c>
      <c r="F199" s="13">
        <v>4</v>
      </c>
      <c r="G199" s="14">
        <v>2.9512199999999997</v>
      </c>
      <c r="H199" s="15">
        <v>23.078320000000001</v>
      </c>
      <c r="I199" s="15">
        <v>42.602130000000002</v>
      </c>
      <c r="J199" s="15">
        <v>16.067499999999999</v>
      </c>
      <c r="K199" s="16">
        <v>22</v>
      </c>
      <c r="L199" s="15">
        <v>2.2592400000000001</v>
      </c>
      <c r="M199" s="15">
        <v>1.4348099999999999</v>
      </c>
      <c r="N199" s="15">
        <v>3.4380099999999998</v>
      </c>
      <c r="O199" s="15">
        <v>1.16994</v>
      </c>
      <c r="P199" s="15">
        <v>2.4744957769079999E-2</v>
      </c>
      <c r="Q199" s="15">
        <v>0.6905230103112</v>
      </c>
      <c r="R199" s="15">
        <v>2.3325589911204601</v>
      </c>
      <c r="S199" s="15">
        <v>3.0000300000000002</v>
      </c>
      <c r="T199" s="15">
        <v>6.0584999847600003E-3</v>
      </c>
      <c r="U199" s="15">
        <v>0</v>
      </c>
      <c r="V199" s="15">
        <v>8.1771501300330007E-2</v>
      </c>
      <c r="W199" s="15">
        <v>1.270095177528E-2</v>
      </c>
      <c r="X199" s="15">
        <v>2.6243524090611601</v>
      </c>
      <c r="Y199" s="15">
        <v>5.3723566129920006E-2</v>
      </c>
      <c r="Z199" s="15">
        <v>0.47717986777557003</v>
      </c>
      <c r="AA199" s="15">
        <v>0</v>
      </c>
      <c r="AB199" s="15">
        <v>9.5987078071799996E-3</v>
      </c>
      <c r="AC199" s="15">
        <v>1.3741115929290001E-2</v>
      </c>
      <c r="AD199" s="15">
        <v>5.4493652573766003</v>
      </c>
      <c r="AE199" s="15">
        <v>2.2600113275187619</v>
      </c>
      <c r="AF199" s="15">
        <v>10.86636791372351</v>
      </c>
      <c r="AG199" s="15">
        <v>0.8179708731370865</v>
      </c>
      <c r="AH199" s="15">
        <v>0.47916504902863671</v>
      </c>
      <c r="AI199" s="15">
        <v>0.60207246531993253</v>
      </c>
      <c r="AJ199" s="15">
        <v>3.3464599943095981E-2</v>
      </c>
      <c r="AK199" s="15">
        <v>4.4572663600700571</v>
      </c>
      <c r="AL199" s="15">
        <v>7.4914112589198195E-3</v>
      </c>
      <c r="AM199" s="15">
        <v>0</v>
      </c>
    </row>
    <row r="200" spans="1:39" x14ac:dyDescent="0.25">
      <c r="A200" s="13">
        <v>57077</v>
      </c>
      <c r="B200" s="13" t="s">
        <v>115</v>
      </c>
      <c r="C200" s="13" t="s">
        <v>77</v>
      </c>
      <c r="D200" s="13">
        <v>415000</v>
      </c>
      <c r="E200" s="13">
        <v>409400</v>
      </c>
      <c r="F200" s="13">
        <v>4</v>
      </c>
      <c r="G200" s="14">
        <v>2.1690699999999996</v>
      </c>
      <c r="H200" s="15">
        <v>13.359680000000001</v>
      </c>
      <c r="I200" s="15">
        <v>20.861470000000001</v>
      </c>
      <c r="J200" s="15">
        <v>9.8460199999999993</v>
      </c>
      <c r="K200" s="16">
        <v>12</v>
      </c>
      <c r="L200" s="15">
        <v>2.2913000000000001</v>
      </c>
      <c r="M200" s="15">
        <v>1.4845900000000001</v>
      </c>
      <c r="N200" s="15">
        <v>4.5082100000000001</v>
      </c>
      <c r="O200" s="15">
        <v>0.44458999999999999</v>
      </c>
      <c r="P200" s="15">
        <v>2.0255828262300004E-3</v>
      </c>
      <c r="Q200" s="15">
        <v>0.14095136711532</v>
      </c>
      <c r="R200" s="15">
        <v>0.95171370393129007</v>
      </c>
      <c r="S200" s="15">
        <v>1.1787799999999999</v>
      </c>
      <c r="T200" s="15">
        <v>2.9562560166599998E-3</v>
      </c>
      <c r="U200" s="15">
        <v>0</v>
      </c>
      <c r="V200" s="15">
        <v>3.1898367389639998E-2</v>
      </c>
      <c r="W200" s="15">
        <v>0</v>
      </c>
      <c r="X200" s="15">
        <v>0.51871343996024999</v>
      </c>
      <c r="Y200" s="15">
        <v>3.237282823182E-2</v>
      </c>
      <c r="Z200" s="15">
        <v>4.5694228800720001E-2</v>
      </c>
      <c r="AA200" s="15">
        <v>0</v>
      </c>
      <c r="AB200" s="15">
        <v>4.2336505917599998E-3</v>
      </c>
      <c r="AC200" s="15">
        <v>6.5877063087300004E-3</v>
      </c>
      <c r="AD200" s="15">
        <v>1.7150299565292599</v>
      </c>
      <c r="AE200" s="15">
        <v>0.92856925634600107</v>
      </c>
      <c r="AF200" s="15">
        <v>4.4646569023643625</v>
      </c>
      <c r="AG200" s="15">
        <v>0.1718198474607622</v>
      </c>
      <c r="AH200" s="15">
        <v>4.0986645814897492E-2</v>
      </c>
      <c r="AI200" s="15">
        <v>0.43415018121595061</v>
      </c>
      <c r="AJ200" s="15">
        <v>1.0843492917786766E-2</v>
      </c>
      <c r="AK200" s="15">
        <v>1.444282504207262</v>
      </c>
      <c r="AL200" s="15">
        <v>6.4811696729775072E-3</v>
      </c>
      <c r="AM200" s="15">
        <v>0</v>
      </c>
    </row>
    <row r="201" spans="1:39" x14ac:dyDescent="0.25">
      <c r="A201" s="13">
        <v>57091</v>
      </c>
      <c r="B201" s="13" t="s">
        <v>82</v>
      </c>
      <c r="C201" s="13" t="s">
        <v>77</v>
      </c>
      <c r="D201" s="13">
        <v>428000</v>
      </c>
      <c r="E201" s="13">
        <v>431100</v>
      </c>
      <c r="F201" s="13">
        <v>4</v>
      </c>
      <c r="G201" s="14">
        <v>1.0849249999999999</v>
      </c>
      <c r="H201" s="15">
        <v>26.58296</v>
      </c>
      <c r="I201" s="15">
        <v>44.297780000000003</v>
      </c>
      <c r="J201" s="15">
        <v>18.19961</v>
      </c>
      <c r="K201" s="16">
        <v>22</v>
      </c>
      <c r="L201" s="15">
        <v>2.28729</v>
      </c>
      <c r="M201" s="15">
        <v>1.45262</v>
      </c>
      <c r="N201" s="15">
        <v>3.4806900000000001</v>
      </c>
      <c r="O201" s="15">
        <v>1.18066</v>
      </c>
      <c r="P201" s="15">
        <v>0.61422605718987</v>
      </c>
      <c r="Q201" s="15">
        <v>1.3098951427893299</v>
      </c>
      <c r="R201" s="15">
        <v>1.3458264273375</v>
      </c>
      <c r="S201" s="15">
        <v>2.88225</v>
      </c>
      <c r="T201" s="15">
        <v>5.5475421547200006E-3</v>
      </c>
      <c r="U201" s="15">
        <v>0</v>
      </c>
      <c r="V201" s="15">
        <v>0.10866978135315</v>
      </c>
      <c r="W201" s="15">
        <v>1.0529380997609999E-2</v>
      </c>
      <c r="X201" s="15">
        <v>1.9828631019398699</v>
      </c>
      <c r="Y201" s="15">
        <v>4.1223347787869999E-2</v>
      </c>
      <c r="Z201" s="15">
        <v>1.54918764369342</v>
      </c>
      <c r="AA201" s="15">
        <v>0</v>
      </c>
      <c r="AB201" s="15">
        <v>7.8651008838299986E-3</v>
      </c>
      <c r="AC201" s="15">
        <v>8.7775255803300006E-3</v>
      </c>
      <c r="AD201" s="15">
        <v>8.3148350167348504</v>
      </c>
      <c r="AE201" s="15">
        <v>1.8414635321372306</v>
      </c>
      <c r="AF201" s="15">
        <v>8.8539468790524651</v>
      </c>
      <c r="AG201" s="15">
        <v>0.87869216811137929</v>
      </c>
      <c r="AH201" s="15">
        <v>9.8610065958800827E-2</v>
      </c>
      <c r="AI201" s="15">
        <v>1.5178224477343822</v>
      </c>
      <c r="AJ201" s="15">
        <v>3.3609491311137225E-2</v>
      </c>
      <c r="AK201" s="15">
        <v>4.4765649448950056</v>
      </c>
      <c r="AL201" s="15">
        <v>1.4110470799600545E-2</v>
      </c>
      <c r="AM201" s="15">
        <v>0</v>
      </c>
    </row>
    <row r="202" spans="1:39" x14ac:dyDescent="0.25">
      <c r="A202" s="13">
        <v>57092</v>
      </c>
      <c r="B202" s="13" t="s">
        <v>104</v>
      </c>
      <c r="C202" s="13" t="s">
        <v>77</v>
      </c>
      <c r="D202" s="13">
        <v>427900</v>
      </c>
      <c r="E202" s="13">
        <v>430400</v>
      </c>
      <c r="F202" s="13">
        <v>4</v>
      </c>
      <c r="G202" s="14">
        <v>0.36742600000000003</v>
      </c>
      <c r="H202" s="15">
        <v>24.421050000000001</v>
      </c>
      <c r="I202" s="15">
        <v>53.375590000000003</v>
      </c>
      <c r="J202" s="15">
        <v>16.895969999999998</v>
      </c>
      <c r="K202" s="16">
        <v>26</v>
      </c>
      <c r="L202" s="15">
        <v>2.28729</v>
      </c>
      <c r="M202" s="15">
        <v>1.45262</v>
      </c>
      <c r="N202" s="15">
        <v>3.4806900000000001</v>
      </c>
      <c r="O202" s="15">
        <v>1.0420400000000001</v>
      </c>
      <c r="P202" s="15">
        <v>0.28887365891189998</v>
      </c>
      <c r="Q202" s="15">
        <v>0.72592508853539994</v>
      </c>
      <c r="R202" s="15">
        <v>1.22405422734261</v>
      </c>
      <c r="S202" s="15">
        <v>3.5636100000000002</v>
      </c>
      <c r="T202" s="15">
        <v>3.94167468888E-3</v>
      </c>
      <c r="U202" s="15">
        <v>0</v>
      </c>
      <c r="V202" s="15">
        <v>9.2136645852570004E-2</v>
      </c>
      <c r="W202" s="15">
        <v>8.5220466653099999E-3</v>
      </c>
      <c r="X202" s="15">
        <v>2.1697641767709297</v>
      </c>
      <c r="Y202" s="15">
        <v>4.2829215253710001E-2</v>
      </c>
      <c r="Z202" s="15">
        <v>1.2793289154565801</v>
      </c>
      <c r="AA202" s="15">
        <v>0</v>
      </c>
      <c r="AB202" s="15">
        <v>8.1753252806399997E-3</v>
      </c>
      <c r="AC202" s="15">
        <v>8.2848162442200005E-3</v>
      </c>
      <c r="AD202" s="15">
        <v>6.74296449508644</v>
      </c>
      <c r="AE202" s="15">
        <v>3.5032728668059048</v>
      </c>
      <c r="AF202" s="15">
        <v>16.844097819045921</v>
      </c>
      <c r="AG202" s="15">
        <v>0.74904505703350888</v>
      </c>
      <c r="AH202" s="15">
        <v>0.22486896968116643</v>
      </c>
      <c r="AI202" s="15">
        <v>1.5094951180865015</v>
      </c>
      <c r="AJ202" s="15">
        <v>4.5489534266493985E-2</v>
      </c>
      <c r="AK202" s="15">
        <v>6.058909150746584</v>
      </c>
      <c r="AL202" s="15">
        <v>1.9361484333917527E-2</v>
      </c>
      <c r="AM202" s="15">
        <v>0</v>
      </c>
    </row>
    <row r="203" spans="1:39" x14ac:dyDescent="0.25">
      <c r="A203" s="13">
        <v>57306</v>
      </c>
      <c r="B203" s="13" t="s">
        <v>118</v>
      </c>
      <c r="C203" s="13" t="s">
        <v>77</v>
      </c>
      <c r="D203" s="13">
        <v>413700</v>
      </c>
      <c r="E203" s="13">
        <v>415000</v>
      </c>
      <c r="F203" s="13">
        <v>4</v>
      </c>
      <c r="G203" s="14">
        <v>2.6464610000000004</v>
      </c>
      <c r="H203" s="15">
        <v>15.956110000000001</v>
      </c>
      <c r="I203" s="15">
        <v>32.017589999999998</v>
      </c>
      <c r="J203" s="15">
        <v>11.577389999999999</v>
      </c>
      <c r="K203" s="16">
        <v>17</v>
      </c>
      <c r="L203" s="15">
        <v>2.19171</v>
      </c>
      <c r="M203" s="15">
        <v>1.4200600000000001</v>
      </c>
      <c r="N203" s="15">
        <v>4.3122600000000002</v>
      </c>
      <c r="O203" s="15">
        <v>0.88224000000000002</v>
      </c>
      <c r="P203" s="15">
        <v>1.647839001879E-2</v>
      </c>
      <c r="Q203" s="15">
        <v>0.28651960319493003</v>
      </c>
      <c r="R203" s="15">
        <v>1.2496568643263999</v>
      </c>
      <c r="S203" s="15">
        <v>1.5820799999999999</v>
      </c>
      <c r="T203" s="15">
        <v>2.7190255955699999E-3</v>
      </c>
      <c r="U203" s="15">
        <v>0</v>
      </c>
      <c r="V203" s="15">
        <v>7.6059722700240001E-2</v>
      </c>
      <c r="W203" s="15">
        <v>0</v>
      </c>
      <c r="X203" s="15">
        <v>1.0932672713462999</v>
      </c>
      <c r="Y203" s="15">
        <v>3.919776496164E-2</v>
      </c>
      <c r="Z203" s="15">
        <v>0.13290378129219002</v>
      </c>
      <c r="AA203" s="15">
        <v>0</v>
      </c>
      <c r="AB203" s="15">
        <v>5.8760150454600004E-3</v>
      </c>
      <c r="AC203" s="15">
        <v>8.6862831106800011E-3</v>
      </c>
      <c r="AD203" s="15">
        <v>2.65637851590831</v>
      </c>
      <c r="AE203" s="15">
        <v>1.7588699474511789</v>
      </c>
      <c r="AF203" s="15">
        <v>8.456828392262727</v>
      </c>
      <c r="AG203" s="15">
        <v>0.47381268835485135</v>
      </c>
      <c r="AH203" s="15">
        <v>5.8303406311485638E-2</v>
      </c>
      <c r="AI203" s="15">
        <v>1.2403099438025584</v>
      </c>
      <c r="AJ203" s="15">
        <v>3.0282113392776182E-2</v>
      </c>
      <c r="AK203" s="15">
        <v>4.0333799168961777</v>
      </c>
      <c r="AL203" s="15">
        <v>9.6935915282378368E-3</v>
      </c>
      <c r="AM203" s="15">
        <v>0</v>
      </c>
    </row>
    <row r="204" spans="1:39" x14ac:dyDescent="0.25">
      <c r="A204" s="13">
        <v>57344</v>
      </c>
      <c r="B204" s="13" t="s">
        <v>119</v>
      </c>
      <c r="C204" s="13" t="s">
        <v>77</v>
      </c>
      <c r="D204" s="13">
        <v>433030</v>
      </c>
      <c r="E204" s="13">
        <v>420000</v>
      </c>
      <c r="F204" s="13">
        <v>4</v>
      </c>
      <c r="G204" s="14">
        <v>1.4579969999999998</v>
      </c>
      <c r="H204" s="15">
        <v>23.13428</v>
      </c>
      <c r="I204" s="15">
        <v>42.885980000000004</v>
      </c>
      <c r="J204" s="15">
        <v>16.062180000000001</v>
      </c>
      <c r="K204" s="16">
        <v>22</v>
      </c>
      <c r="L204" s="15">
        <v>1.5719399999999999</v>
      </c>
      <c r="M204" s="15">
        <v>1.01823</v>
      </c>
      <c r="N204" s="15">
        <v>4.9798900000000001</v>
      </c>
      <c r="O204" s="15">
        <v>0.79822000000000004</v>
      </c>
      <c r="P204" s="15">
        <v>2.4088011987600001E-2</v>
      </c>
      <c r="Q204" s="15">
        <v>0.60866026654122007</v>
      </c>
      <c r="R204" s="15">
        <v>1.39137466818678</v>
      </c>
      <c r="S204" s="15">
        <v>2.8417599999999998</v>
      </c>
      <c r="T204" s="15">
        <v>8.2118222684999999E-4</v>
      </c>
      <c r="U204" s="15">
        <v>0</v>
      </c>
      <c r="V204" s="15">
        <v>0.82567135635678002</v>
      </c>
      <c r="W204" s="15">
        <v>0</v>
      </c>
      <c r="X204" s="15">
        <v>2.5064306412854997</v>
      </c>
      <c r="Y204" s="15">
        <v>3.5256090272759999E-2</v>
      </c>
      <c r="Z204" s="15">
        <v>2.0207469753385503</v>
      </c>
      <c r="AA204" s="15">
        <v>0</v>
      </c>
      <c r="AB204" s="15">
        <v>7.2081551023500008E-3</v>
      </c>
      <c r="AC204" s="15">
        <v>7.1534096205599996E-3</v>
      </c>
      <c r="AD204" s="15">
        <v>4.4968121227245303</v>
      </c>
      <c r="AE204" s="15">
        <v>2.6475539804346639</v>
      </c>
      <c r="AF204" s="15">
        <v>12.729713020700492</v>
      </c>
      <c r="AG204" s="15">
        <v>0.39572515846683387</v>
      </c>
      <c r="AH204" s="15">
        <v>6.6735936547242664E-2</v>
      </c>
      <c r="AI204" s="15">
        <v>0.50785530414479152</v>
      </c>
      <c r="AJ204" s="15">
        <v>2.5228963615204787E-2</v>
      </c>
      <c r="AK204" s="15">
        <v>3.3603333376971563</v>
      </c>
      <c r="AL204" s="15">
        <v>1.8554298393615724E-2</v>
      </c>
      <c r="AM204" s="15">
        <v>0</v>
      </c>
    </row>
    <row r="205" spans="1:39" x14ac:dyDescent="0.25">
      <c r="A205" s="13">
        <v>57417</v>
      </c>
      <c r="B205" s="13" t="s">
        <v>81</v>
      </c>
      <c r="C205" s="13" t="s">
        <v>77</v>
      </c>
      <c r="D205" s="13">
        <v>415000</v>
      </c>
      <c r="E205" s="13">
        <v>426800</v>
      </c>
      <c r="F205" s="13">
        <v>4</v>
      </c>
      <c r="G205" s="14">
        <v>1.890082</v>
      </c>
      <c r="H205" s="15">
        <v>19.765499999999999</v>
      </c>
      <c r="I205" s="15">
        <v>35.01746</v>
      </c>
      <c r="J205" s="15">
        <v>14.018359999999999</v>
      </c>
      <c r="K205" s="16">
        <v>18</v>
      </c>
      <c r="L205" s="15">
        <v>2.3401399999999999</v>
      </c>
      <c r="M205" s="15">
        <v>1.4861899999999999</v>
      </c>
      <c r="N205" s="15">
        <v>3.5611199999999998</v>
      </c>
      <c r="O205" s="15">
        <v>2.02352</v>
      </c>
      <c r="P205" s="15">
        <v>2.8558893000450003E-2</v>
      </c>
      <c r="Q205" s="15">
        <v>0.27115437130587</v>
      </c>
      <c r="R205" s="15">
        <v>1.4365579391574601</v>
      </c>
      <c r="S205" s="15">
        <v>2.44496</v>
      </c>
      <c r="T205" s="15">
        <v>1.0857853888350002E-2</v>
      </c>
      <c r="U205" s="15">
        <v>0</v>
      </c>
      <c r="V205" s="15">
        <v>0.10385217895563001</v>
      </c>
      <c r="W205" s="15">
        <v>8.4855496774499991E-3</v>
      </c>
      <c r="X205" s="15">
        <v>1.3429979107783501</v>
      </c>
      <c r="Y205" s="15">
        <v>5.3340347757390001E-2</v>
      </c>
      <c r="Z205" s="15">
        <v>0.68690980851305994</v>
      </c>
      <c r="AA205" s="15">
        <v>0</v>
      </c>
      <c r="AB205" s="15">
        <v>8.8505195560500006E-3</v>
      </c>
      <c r="AC205" s="15">
        <v>8.3578102199400005E-3</v>
      </c>
      <c r="AD205" s="15">
        <v>3.9496492807274097</v>
      </c>
      <c r="AE205" s="15">
        <v>1.6994699408065455</v>
      </c>
      <c r="AF205" s="15">
        <v>8.171227024509033</v>
      </c>
      <c r="AG205" s="15">
        <v>0.76843398247520911</v>
      </c>
      <c r="AH205" s="15">
        <v>9.7830428740131564E-2</v>
      </c>
      <c r="AI205" s="15">
        <v>1.048110948521159</v>
      </c>
      <c r="AJ205" s="15">
        <v>2.5742549616480714E-2</v>
      </c>
      <c r="AK205" s="15">
        <v>3.4287396419823608</v>
      </c>
      <c r="AL205" s="15">
        <v>1.2405483349080091E-2</v>
      </c>
      <c r="AM205" s="15">
        <v>0</v>
      </c>
    </row>
    <row r="206" spans="1:39" x14ac:dyDescent="0.25">
      <c r="A206" s="13">
        <v>57429</v>
      </c>
      <c r="B206" s="13" t="s">
        <v>86</v>
      </c>
      <c r="C206" s="13" t="s">
        <v>77</v>
      </c>
      <c r="D206" s="13">
        <v>414000</v>
      </c>
      <c r="E206" s="13">
        <v>425330</v>
      </c>
      <c r="F206" s="13">
        <v>4</v>
      </c>
      <c r="G206" s="14">
        <v>2.3645400000000003</v>
      </c>
      <c r="H206" s="15">
        <v>18.1051</v>
      </c>
      <c r="I206" s="15">
        <v>26.928930000000001</v>
      </c>
      <c r="J206" s="15">
        <v>12.967790000000001</v>
      </c>
      <c r="K206" s="16">
        <v>15</v>
      </c>
      <c r="L206" s="15">
        <v>2.3151700000000002</v>
      </c>
      <c r="M206" s="15">
        <v>1.4703299999999999</v>
      </c>
      <c r="N206" s="15">
        <v>3.52312</v>
      </c>
      <c r="O206" s="15">
        <v>1.2722500000000001</v>
      </c>
      <c r="P206" s="15">
        <v>2.6843534571030003E-2</v>
      </c>
      <c r="Q206" s="15">
        <v>0.36392971444598998</v>
      </c>
      <c r="R206" s="15">
        <v>1.22498490053304</v>
      </c>
      <c r="S206" s="15">
        <v>2.4217900000000001</v>
      </c>
      <c r="T206" s="15">
        <v>6.8979307055399997E-3</v>
      </c>
      <c r="U206" s="15">
        <v>0</v>
      </c>
      <c r="V206" s="15">
        <v>0.12385252830291001</v>
      </c>
      <c r="W206" s="15">
        <v>7.518379499160001E-3</v>
      </c>
      <c r="X206" s="15">
        <v>1.2590000932185599</v>
      </c>
      <c r="Y206" s="15">
        <v>4.970889746532E-2</v>
      </c>
      <c r="Z206" s="15">
        <v>0.65128874836170003</v>
      </c>
      <c r="AA206" s="15">
        <v>0</v>
      </c>
      <c r="AB206" s="15">
        <v>7.6096219688100005E-3</v>
      </c>
      <c r="AC206" s="15">
        <v>7.9745918474099994E-3</v>
      </c>
      <c r="AD206" s="15">
        <v>3.3728143876001102</v>
      </c>
      <c r="AE206" s="15">
        <v>1.038129288078997</v>
      </c>
      <c r="AF206" s="15">
        <v>4.991432852092462</v>
      </c>
      <c r="AG206" s="15">
        <v>0.19277717981015968</v>
      </c>
      <c r="AH206" s="15">
        <v>1.1911240940698677E-2</v>
      </c>
      <c r="AI206" s="15">
        <v>0.61484881169065997</v>
      </c>
      <c r="AJ206" s="15">
        <v>1.4669431196569773E-2</v>
      </c>
      <c r="AK206" s="15">
        <v>1.9538725191699862</v>
      </c>
      <c r="AL206" s="15">
        <v>6.1886770204673753E-3</v>
      </c>
      <c r="AM206" s="15">
        <v>0</v>
      </c>
    </row>
    <row r="207" spans="1:39" x14ac:dyDescent="0.25">
      <c r="A207" s="13">
        <v>57437</v>
      </c>
      <c r="B207" s="13" t="s">
        <v>85</v>
      </c>
      <c r="C207" s="13" t="s">
        <v>77</v>
      </c>
      <c r="D207" s="13">
        <v>414630</v>
      </c>
      <c r="E207" s="13">
        <v>432000</v>
      </c>
      <c r="F207" s="13">
        <v>4</v>
      </c>
      <c r="G207" s="14">
        <v>1.3074810000000001</v>
      </c>
      <c r="H207" s="15">
        <v>20.36242</v>
      </c>
      <c r="I207" s="15">
        <v>35.663179999999997</v>
      </c>
      <c r="J207" s="15">
        <v>14.40734</v>
      </c>
      <c r="K207" s="16">
        <v>19</v>
      </c>
      <c r="L207" s="15">
        <v>2.2360199999999999</v>
      </c>
      <c r="M207" s="15">
        <v>1.4200600000000001</v>
      </c>
      <c r="N207" s="15">
        <v>3.4026700000000001</v>
      </c>
      <c r="O207" s="15">
        <v>0.85348000000000002</v>
      </c>
      <c r="P207" s="15">
        <v>2.2117174643160001E-2</v>
      </c>
      <c r="Q207" s="15">
        <v>0.57553925005827</v>
      </c>
      <c r="R207" s="15">
        <v>2.1698736677345103</v>
      </c>
      <c r="S207" s="15">
        <v>2.794</v>
      </c>
      <c r="T207" s="15">
        <v>6.7701912480300002E-3</v>
      </c>
      <c r="U207" s="15">
        <v>0</v>
      </c>
      <c r="V207" s="15">
        <v>7.9983148895190009E-2</v>
      </c>
      <c r="W207" s="15">
        <v>1.164253912734E-2</v>
      </c>
      <c r="X207" s="15">
        <v>1.82725819419876</v>
      </c>
      <c r="Y207" s="15">
        <v>5.3760063117780005E-2</v>
      </c>
      <c r="Z207" s="15">
        <v>0.27807055050533996</v>
      </c>
      <c r="AA207" s="15">
        <v>0</v>
      </c>
      <c r="AB207" s="15">
        <v>9.470968349670001E-3</v>
      </c>
      <c r="AC207" s="15">
        <v>1.2171745451309999E-2</v>
      </c>
      <c r="AD207" s="15">
        <v>4.6094965727422803</v>
      </c>
      <c r="AE207" s="15">
        <v>1.7931287803894114</v>
      </c>
      <c r="AF207" s="15">
        <v>8.6215483998435474</v>
      </c>
      <c r="AG207" s="15">
        <v>0.3825835598267654</v>
      </c>
      <c r="AH207" s="15">
        <v>9.4555693065630067E-2</v>
      </c>
      <c r="AI207" s="15">
        <v>1.6731838458798729</v>
      </c>
      <c r="AJ207" s="15">
        <v>2.0342953782365326E-2</v>
      </c>
      <c r="AK207" s="15">
        <v>2.709548708569089</v>
      </c>
      <c r="AL207" s="15">
        <v>5.868058643312986E-3</v>
      </c>
      <c r="AM207" s="15">
        <v>0</v>
      </c>
    </row>
    <row r="208" spans="1:39" x14ac:dyDescent="0.25">
      <c r="A208" s="13">
        <v>57442</v>
      </c>
      <c r="B208" s="13" t="s">
        <v>87</v>
      </c>
      <c r="C208" s="13" t="s">
        <v>77</v>
      </c>
      <c r="D208" s="13">
        <v>425000</v>
      </c>
      <c r="E208" s="13">
        <v>427500</v>
      </c>
      <c r="F208" s="13">
        <v>4</v>
      </c>
      <c r="G208" s="14">
        <v>1.5531649999999999</v>
      </c>
      <c r="H208" s="15">
        <v>21.999140000000001</v>
      </c>
      <c r="I208" s="15">
        <v>38.753680000000003</v>
      </c>
      <c r="J208" s="15">
        <v>15.45654</v>
      </c>
      <c r="K208" s="16">
        <v>20</v>
      </c>
      <c r="L208" s="15">
        <v>2.3689</v>
      </c>
      <c r="M208" s="15">
        <v>1.5044500000000001</v>
      </c>
      <c r="N208" s="15">
        <v>3.6048800000000001</v>
      </c>
      <c r="O208" s="15">
        <v>1.02565</v>
      </c>
      <c r="P208" s="15">
        <v>0.24350790300192002</v>
      </c>
      <c r="Q208" s="15">
        <v>0.42606583627764</v>
      </c>
      <c r="R208" s="15">
        <v>1.4211014647987501</v>
      </c>
      <c r="S208" s="15">
        <v>2.5254300000000001</v>
      </c>
      <c r="T208" s="15">
        <v>2.53654065627E-3</v>
      </c>
      <c r="U208" s="15">
        <v>0</v>
      </c>
      <c r="V208" s="15">
        <v>9.6863005780440006E-2</v>
      </c>
      <c r="W208" s="15">
        <v>6.2957304058499997E-3</v>
      </c>
      <c r="X208" s="15">
        <v>2.0450539692533103</v>
      </c>
      <c r="Y208" s="15">
        <v>4.2847463747640001E-2</v>
      </c>
      <c r="Z208" s="15">
        <v>0.45779996722190996</v>
      </c>
      <c r="AA208" s="15">
        <v>0</v>
      </c>
      <c r="AB208" s="15">
        <v>7.9015978716899995E-3</v>
      </c>
      <c r="AC208" s="15">
        <v>8.3943072077999996E-3</v>
      </c>
      <c r="AD208" s="15">
        <v>6.2114223638933996</v>
      </c>
      <c r="AE208" s="15">
        <v>1.7944724473714149</v>
      </c>
      <c r="AF208" s="15">
        <v>8.6280088894889673</v>
      </c>
      <c r="AG208" s="15">
        <v>0.86546093706363458</v>
      </c>
      <c r="AH208" s="15">
        <v>0.27521497857314953</v>
      </c>
      <c r="AI208" s="15">
        <v>0.34204665438048693</v>
      </c>
      <c r="AJ208" s="15">
        <v>3.600448568102009E-2</v>
      </c>
      <c r="AK208" s="15">
        <v>4.7955625679231693</v>
      </c>
      <c r="AL208" s="15">
        <v>1.7769039518160567E-2</v>
      </c>
      <c r="AM208" s="15">
        <v>0</v>
      </c>
    </row>
    <row r="209" spans="1:39" x14ac:dyDescent="0.25">
      <c r="A209" s="13">
        <v>57485</v>
      </c>
      <c r="B209" s="13" t="s">
        <v>111</v>
      </c>
      <c r="C209" s="13" t="s">
        <v>77</v>
      </c>
      <c r="D209" s="13">
        <v>430000</v>
      </c>
      <c r="E209" s="13">
        <v>430966</v>
      </c>
      <c r="F209" s="13">
        <v>4</v>
      </c>
      <c r="G209" s="14">
        <v>2.2722599999999997</v>
      </c>
      <c r="H209" s="15">
        <v>24.622430000000001</v>
      </c>
      <c r="I209" s="15">
        <v>41.638559999999998</v>
      </c>
      <c r="J209" s="15">
        <v>17.019480000000001</v>
      </c>
      <c r="K209" s="16">
        <v>21</v>
      </c>
      <c r="L209" s="15">
        <v>2.2929499999999998</v>
      </c>
      <c r="M209" s="15">
        <v>1.4562200000000001</v>
      </c>
      <c r="N209" s="15">
        <v>3.4893000000000001</v>
      </c>
      <c r="O209" s="15">
        <v>1.1158300000000001</v>
      </c>
      <c r="P209" s="15">
        <v>0.40117489055712002</v>
      </c>
      <c r="Q209" s="15">
        <v>0.66543133115745001</v>
      </c>
      <c r="R209" s="15">
        <v>1.2503138101078801</v>
      </c>
      <c r="S209" s="15">
        <v>2.76492</v>
      </c>
      <c r="T209" s="15">
        <v>2.7737710773600003E-3</v>
      </c>
      <c r="U209" s="15">
        <v>0</v>
      </c>
      <c r="V209" s="15">
        <v>0.13182712015032</v>
      </c>
      <c r="W209" s="15">
        <v>9.3067319043000016E-3</v>
      </c>
      <c r="X209" s="15">
        <v>3.2523925761560402</v>
      </c>
      <c r="Y209" s="15">
        <v>3.7427661050430001E-2</v>
      </c>
      <c r="Z209" s="15">
        <v>0.82475893166027991</v>
      </c>
      <c r="AA209" s="15">
        <v>0</v>
      </c>
      <c r="AB209" s="15">
        <v>7.0804156448400005E-3</v>
      </c>
      <c r="AC209" s="15">
        <v>8.5220466653099999E-3</v>
      </c>
      <c r="AD209" s="15">
        <v>6.9122010277932597</v>
      </c>
      <c r="AE209" s="15">
        <v>1.5807844313271271</v>
      </c>
      <c r="AF209" s="15">
        <v>7.6005748351472198</v>
      </c>
      <c r="AG209" s="15">
        <v>0.7714777573422178</v>
      </c>
      <c r="AH209" s="15">
        <v>0.16162777427825678</v>
      </c>
      <c r="AI209" s="15">
        <v>2.6502413792271686</v>
      </c>
      <c r="AJ209" s="15">
        <v>3.1601304705597785E-2</v>
      </c>
      <c r="AK209" s="15">
        <v>4.2090875922048561</v>
      </c>
      <c r="AL209" s="15">
        <v>1.0734925767553884E-2</v>
      </c>
      <c r="AM209" s="15">
        <v>0</v>
      </c>
    </row>
    <row r="210" spans="1:39" x14ac:dyDescent="0.25">
      <c r="A210" s="13">
        <v>57490</v>
      </c>
      <c r="B210" s="13" t="s">
        <v>98</v>
      </c>
      <c r="C210" s="13" t="s">
        <v>77</v>
      </c>
      <c r="D210" s="13">
        <v>427000</v>
      </c>
      <c r="E210" s="13">
        <v>440000</v>
      </c>
      <c r="F210" s="13">
        <v>4</v>
      </c>
      <c r="G210" s="14">
        <v>3.3457419999999995</v>
      </c>
      <c r="H210" s="15">
        <v>15.677759999999999</v>
      </c>
      <c r="I210" s="15">
        <v>32.581020000000002</v>
      </c>
      <c r="J210" s="15">
        <v>11.40896</v>
      </c>
      <c r="K210" s="16">
        <v>17</v>
      </c>
      <c r="L210" s="15">
        <v>2.2065800000000002</v>
      </c>
      <c r="M210" s="15">
        <v>1.40137</v>
      </c>
      <c r="N210" s="15">
        <v>3.3578800000000002</v>
      </c>
      <c r="O210" s="15">
        <v>0.62751999999999997</v>
      </c>
      <c r="P210" s="15">
        <v>8.4545272377690009E-2</v>
      </c>
      <c r="Q210" s="15">
        <v>0.65747498780397007</v>
      </c>
      <c r="R210" s="15">
        <v>1.4228898172038902</v>
      </c>
      <c r="S210" s="15">
        <v>1.6506700000000001</v>
      </c>
      <c r="T210" s="15">
        <v>2.0438313201599999E-3</v>
      </c>
      <c r="U210" s="15">
        <v>0</v>
      </c>
      <c r="V210" s="15">
        <v>8.8742425981590004E-2</v>
      </c>
      <c r="W210" s="15">
        <v>5.3924299563150001E-2</v>
      </c>
      <c r="X210" s="15">
        <v>0.70953794098626</v>
      </c>
      <c r="Y210" s="15">
        <v>6.447192905469E-2</v>
      </c>
      <c r="Z210" s="15">
        <v>0.27243176588097001</v>
      </c>
      <c r="AA210" s="15">
        <v>0</v>
      </c>
      <c r="AB210" s="15">
        <v>9.3797258800199998E-3</v>
      </c>
      <c r="AC210" s="15">
        <v>9.1424954589300004E-3</v>
      </c>
      <c r="AD210" s="15">
        <v>3.0591775224252</v>
      </c>
      <c r="AE210" s="15">
        <v>2.0285303423700412</v>
      </c>
      <c r="AF210" s="15">
        <v>9.7533834259781571</v>
      </c>
      <c r="AG210" s="15">
        <v>0.47369147531940559</v>
      </c>
      <c r="AH210" s="15">
        <v>0.13635768239507143</v>
      </c>
      <c r="AI210" s="15">
        <v>1.2163985440759411</v>
      </c>
      <c r="AJ210" s="15">
        <v>2.4458658683903737E-2</v>
      </c>
      <c r="AK210" s="15">
        <v>3.2577337469916765</v>
      </c>
      <c r="AL210" s="15">
        <v>1.2706124185805787E-2</v>
      </c>
      <c r="AM210" s="15">
        <v>0</v>
      </c>
    </row>
    <row r="211" spans="1:39" x14ac:dyDescent="0.25">
      <c r="A211" s="13">
        <v>57696</v>
      </c>
      <c r="B211" s="13" t="s">
        <v>76</v>
      </c>
      <c r="C211" s="13" t="s">
        <v>77</v>
      </c>
      <c r="D211" s="13">
        <v>428610</v>
      </c>
      <c r="E211" s="13">
        <v>432870</v>
      </c>
      <c r="F211" s="13">
        <v>4</v>
      </c>
      <c r="G211" s="14">
        <v>0.36592399999999997</v>
      </c>
      <c r="H211" s="15">
        <v>32.357250000000001</v>
      </c>
      <c r="I211" s="15">
        <v>79.001649999999998</v>
      </c>
      <c r="J211" s="15">
        <v>21.348559999999999</v>
      </c>
      <c r="K211" s="16">
        <v>34</v>
      </c>
      <c r="L211" s="15">
        <v>2.28729</v>
      </c>
      <c r="M211" s="15">
        <v>1.45262</v>
      </c>
      <c r="N211" s="15">
        <v>3.4806900000000001</v>
      </c>
      <c r="O211" s="15">
        <v>1.2938099999999999</v>
      </c>
      <c r="P211" s="15">
        <v>0.59130594881378995</v>
      </c>
      <c r="Q211" s="15">
        <v>1.6679123452020002</v>
      </c>
      <c r="R211" s="15">
        <v>1.18157173347357</v>
      </c>
      <c r="S211" s="15">
        <v>4.4835099999999999</v>
      </c>
      <c r="T211" s="15">
        <v>1.8084257484630002E-2</v>
      </c>
      <c r="U211" s="15">
        <v>0</v>
      </c>
      <c r="V211" s="15">
        <v>0.16419994838214</v>
      </c>
      <c r="W211" s="15">
        <v>1.250021834205E-2</v>
      </c>
      <c r="X211" s="15">
        <v>2.8291735049314801</v>
      </c>
      <c r="Y211" s="15">
        <v>4.1259844775730005E-2</v>
      </c>
      <c r="Z211" s="15">
        <v>4.3928504528053196</v>
      </c>
      <c r="AA211" s="15">
        <v>0</v>
      </c>
      <c r="AB211" s="15">
        <v>7.7008644384600001E-3</v>
      </c>
      <c r="AC211" s="15">
        <v>8.37605871387E-3</v>
      </c>
      <c r="AD211" s="15">
        <v>8.4443993236378496</v>
      </c>
      <c r="AE211" s="15">
        <v>5.5314695737172448</v>
      </c>
      <c r="AF211" s="15">
        <v>26.595877091275309</v>
      </c>
      <c r="AG211" s="15">
        <v>1.5687898022869153</v>
      </c>
      <c r="AH211" s="15">
        <v>0.47033611625020694</v>
      </c>
      <c r="AI211" s="15">
        <v>0.84330575843782551</v>
      </c>
      <c r="AJ211" s="15">
        <v>8.6476568277129032E-2</v>
      </c>
      <c r="AK211" s="15">
        <v>11.518114645666637</v>
      </c>
      <c r="AL211" s="15">
        <v>3.0030444088736445E-2</v>
      </c>
      <c r="AM211" s="15">
        <v>0</v>
      </c>
    </row>
    <row r="212" spans="1:39" x14ac:dyDescent="0.25">
      <c r="A212" s="13">
        <v>57698</v>
      </c>
      <c r="B212" s="13" t="s">
        <v>80</v>
      </c>
      <c r="C212" s="13" t="s">
        <v>77</v>
      </c>
      <c r="D212" s="13">
        <v>424400</v>
      </c>
      <c r="E212" s="13">
        <v>421500</v>
      </c>
      <c r="F212" s="13">
        <v>4</v>
      </c>
      <c r="G212" s="14">
        <v>0.64763800000000005</v>
      </c>
      <c r="H212" s="15">
        <v>33.287939999999999</v>
      </c>
      <c r="I212" s="15">
        <v>46.996580000000002</v>
      </c>
      <c r="J212" s="15">
        <v>21.67371</v>
      </c>
      <c r="K212" s="16">
        <v>23</v>
      </c>
      <c r="L212" s="15">
        <v>2.44069</v>
      </c>
      <c r="M212" s="15">
        <v>1.5500499999999999</v>
      </c>
      <c r="N212" s="15">
        <v>3.7141299999999999</v>
      </c>
      <c r="O212" s="15">
        <v>1.0288299999999999</v>
      </c>
      <c r="P212" s="15">
        <v>4.4836549586010001E-2</v>
      </c>
      <c r="Q212" s="15">
        <v>0.93525356240643009</v>
      </c>
      <c r="R212" s="15">
        <v>1.4033456802048601</v>
      </c>
      <c r="S212" s="15">
        <v>3.9928400000000002</v>
      </c>
      <c r="T212" s="15">
        <v>1.6971099354900002E-3</v>
      </c>
      <c r="U212" s="15">
        <v>0</v>
      </c>
      <c r="V212" s="15">
        <v>0.22681053105596999</v>
      </c>
      <c r="W212" s="15">
        <v>0</v>
      </c>
      <c r="X212" s="15">
        <v>12.19957440455325</v>
      </c>
      <c r="Y212" s="15">
        <v>3.8997031528409998E-2</v>
      </c>
      <c r="Z212" s="15">
        <v>0.52940705740323002</v>
      </c>
      <c r="AA212" s="15">
        <v>0</v>
      </c>
      <c r="AB212" s="15">
        <v>7.2264035962800004E-3</v>
      </c>
      <c r="AC212" s="15">
        <v>8.558543653169999E-3</v>
      </c>
      <c r="AD212" s="15">
        <v>5.16569241923475</v>
      </c>
      <c r="AE212" s="15">
        <v>1.3668538750889152</v>
      </c>
      <c r="AF212" s="15">
        <v>6.5719746224995532</v>
      </c>
      <c r="AG212" s="15">
        <v>0.50883303670568614</v>
      </c>
      <c r="AH212" s="15">
        <v>0.21040669600852888</v>
      </c>
      <c r="AI212" s="15">
        <v>1.7165972236098608</v>
      </c>
      <c r="AJ212" s="15">
        <v>2.478987071824194E-2</v>
      </c>
      <c r="AK212" s="15">
        <v>3.3018490288482165</v>
      </c>
      <c r="AL212" s="15">
        <v>7.3356465209992406E-3</v>
      </c>
      <c r="AM212" s="15">
        <v>0</v>
      </c>
    </row>
    <row r="213" spans="1:39" x14ac:dyDescent="0.25">
      <c r="A213" s="13">
        <v>57732</v>
      </c>
      <c r="B213" s="13" t="s">
        <v>93</v>
      </c>
      <c r="C213" s="13" t="s">
        <v>77</v>
      </c>
      <c r="D213" s="13">
        <v>418100</v>
      </c>
      <c r="E213" s="13">
        <v>434430</v>
      </c>
      <c r="F213" s="13">
        <v>4</v>
      </c>
      <c r="G213" s="14">
        <v>2.0409069999999998</v>
      </c>
      <c r="H213" s="15">
        <v>21.746210000000001</v>
      </c>
      <c r="I213" s="15">
        <v>39.594450000000002</v>
      </c>
      <c r="J213" s="15">
        <v>15.25539</v>
      </c>
      <c r="K213" s="16">
        <v>20</v>
      </c>
      <c r="L213" s="15">
        <v>2.2592400000000001</v>
      </c>
      <c r="M213" s="15">
        <v>1.4348099999999999</v>
      </c>
      <c r="N213" s="15">
        <v>3.4380099999999998</v>
      </c>
      <c r="O213" s="15">
        <v>0.96960999999999997</v>
      </c>
      <c r="P213" s="15">
        <v>3.6168514969260004E-2</v>
      </c>
      <c r="Q213" s="15">
        <v>1.2031049563109701</v>
      </c>
      <c r="R213" s="15">
        <v>2.1272999313958199</v>
      </c>
      <c r="S213" s="15">
        <v>2.8917099999999998</v>
      </c>
      <c r="T213" s="15">
        <v>2.9197590288000002E-3</v>
      </c>
      <c r="U213" s="15">
        <v>0</v>
      </c>
      <c r="V213" s="15">
        <v>9.9801013303170011E-2</v>
      </c>
      <c r="W213" s="15">
        <v>2.4781454756940002E-2</v>
      </c>
      <c r="X213" s="15">
        <v>1.85205789744963</v>
      </c>
      <c r="Y213" s="15">
        <v>6.133318809873E-2</v>
      </c>
      <c r="Z213" s="15">
        <v>0.40467860139168005</v>
      </c>
      <c r="AA213" s="15">
        <v>0</v>
      </c>
      <c r="AB213" s="15">
        <v>1.0602374973330001E-2</v>
      </c>
      <c r="AC213" s="15">
        <v>1.270095177528E-2</v>
      </c>
      <c r="AD213" s="15">
        <v>4.91736691383531</v>
      </c>
      <c r="AE213" s="15">
        <v>2.2620730338382344</v>
      </c>
      <c r="AF213" s="15">
        <v>10.876280810674356</v>
      </c>
      <c r="AG213" s="15">
        <v>0.74406462994904765</v>
      </c>
      <c r="AH213" s="15">
        <v>0.24225707178184727</v>
      </c>
      <c r="AI213" s="15">
        <v>0.39361172775006942</v>
      </c>
      <c r="AJ213" s="15">
        <v>2.4722315238664552E-2</v>
      </c>
      <c r="AK213" s="15">
        <v>3.2928510797596067</v>
      </c>
      <c r="AL213" s="15">
        <v>1.2379331008171485E-2</v>
      </c>
      <c r="AM213" s="15">
        <v>0</v>
      </c>
    </row>
    <row r="214" spans="1:39" x14ac:dyDescent="0.25">
      <c r="A214" s="13">
        <v>57751</v>
      </c>
      <c r="B214" s="13" t="s">
        <v>104</v>
      </c>
      <c r="C214" s="13" t="s">
        <v>77</v>
      </c>
      <c r="D214" s="13">
        <v>428100</v>
      </c>
      <c r="E214" s="13">
        <v>430000</v>
      </c>
      <c r="F214" s="13">
        <v>4</v>
      </c>
      <c r="G214" s="14">
        <v>0.50041899999999995</v>
      </c>
      <c r="H214" s="15">
        <v>22.96087</v>
      </c>
      <c r="I214" s="15">
        <v>47.408200000000001</v>
      </c>
      <c r="J214" s="15">
        <v>16.007619999999999</v>
      </c>
      <c r="K214" s="16">
        <v>24</v>
      </c>
      <c r="L214" s="15">
        <v>2.3689</v>
      </c>
      <c r="M214" s="15">
        <v>1.5044500000000001</v>
      </c>
      <c r="N214" s="15">
        <v>3.6048800000000001</v>
      </c>
      <c r="O214" s="15">
        <v>1.1348400000000001</v>
      </c>
      <c r="P214" s="15">
        <v>0.2447123036013</v>
      </c>
      <c r="Q214" s="15">
        <v>0.77160106884219004</v>
      </c>
      <c r="R214" s="15">
        <v>1.23301423786224</v>
      </c>
      <c r="S214" s="15">
        <v>2.5805400000000001</v>
      </c>
      <c r="T214" s="15">
        <v>2.3723042109000001E-3</v>
      </c>
      <c r="U214" s="15">
        <v>0</v>
      </c>
      <c r="V214" s="15">
        <v>9.2757094646190003E-2</v>
      </c>
      <c r="W214" s="15">
        <v>7.6278704627399992E-3</v>
      </c>
      <c r="X214" s="15">
        <v>1.7266724956566002</v>
      </c>
      <c r="Y214" s="15">
        <v>4.2208766460090003E-2</v>
      </c>
      <c r="Z214" s="15">
        <v>1.7482969609636501</v>
      </c>
      <c r="AA214" s="15">
        <v>0</v>
      </c>
      <c r="AB214" s="15">
        <v>8.4125557017300009E-3</v>
      </c>
      <c r="AC214" s="15">
        <v>8.2300707624300001E-3</v>
      </c>
      <c r="AD214" s="15">
        <v>5.8813436056875599</v>
      </c>
      <c r="AE214" s="15">
        <v>3.063201048841087</v>
      </c>
      <c r="AF214" s="15">
        <v>14.728187060440591</v>
      </c>
      <c r="AG214" s="15">
        <v>0.50559198051811216</v>
      </c>
      <c r="AH214" s="15">
        <v>0.1905690636213544</v>
      </c>
      <c r="AI214" s="15">
        <v>0.45391226178653249</v>
      </c>
      <c r="AJ214" s="15">
        <v>4.0853442590790108E-2</v>
      </c>
      <c r="AK214" s="15">
        <v>5.4414119894640995</v>
      </c>
      <c r="AL214" s="15">
        <v>2.3603152737433811E-2</v>
      </c>
      <c r="AM214" s="15">
        <v>0</v>
      </c>
    </row>
    <row r="215" spans="1:39" x14ac:dyDescent="0.25">
      <c r="A215" s="13">
        <v>57884</v>
      </c>
      <c r="B215" s="13" t="s">
        <v>87</v>
      </c>
      <c r="C215" s="13" t="s">
        <v>77</v>
      </c>
      <c r="D215" s="13">
        <v>406500</v>
      </c>
      <c r="E215" s="13">
        <v>442050</v>
      </c>
      <c r="F215" s="13">
        <v>4</v>
      </c>
      <c r="G215" s="14">
        <v>0.67668099999999998</v>
      </c>
      <c r="H215" s="15">
        <v>16.283149999999999</v>
      </c>
      <c r="I215" s="15">
        <v>43.590449999999997</v>
      </c>
      <c r="J215" s="15">
        <v>11.798360000000001</v>
      </c>
      <c r="K215" s="16">
        <v>22</v>
      </c>
      <c r="L215" s="15">
        <v>2.0574499999999998</v>
      </c>
      <c r="M215" s="15">
        <v>1.3066599999999999</v>
      </c>
      <c r="N215" s="15">
        <v>3.1309300000000002</v>
      </c>
      <c r="O215" s="15">
        <v>0.16342999999999999</v>
      </c>
      <c r="P215" s="15">
        <v>1.2773945751E-3</v>
      </c>
      <c r="Q215" s="15">
        <v>0.28069833363126001</v>
      </c>
      <c r="R215" s="15">
        <v>0.75331607792433009</v>
      </c>
      <c r="S215" s="15">
        <v>2.27881</v>
      </c>
      <c r="T215" s="15">
        <v>1.8795948747900003E-3</v>
      </c>
      <c r="U215" s="15">
        <v>0</v>
      </c>
      <c r="V215" s="15">
        <v>0.51856745200880994</v>
      </c>
      <c r="W215" s="15">
        <v>4.1606566160399998E-3</v>
      </c>
      <c r="X215" s="15">
        <v>2.6927842612986601</v>
      </c>
      <c r="Y215" s="15">
        <v>4.487304657387E-2</v>
      </c>
      <c r="Z215" s="15">
        <v>3.7956867374400002E-2</v>
      </c>
      <c r="AA215" s="15">
        <v>0</v>
      </c>
      <c r="AB215" s="15">
        <v>4.4526325189199996E-3</v>
      </c>
      <c r="AC215" s="15">
        <v>5.82126956367E-3</v>
      </c>
      <c r="AD215" s="15">
        <v>3.0000888990798602</v>
      </c>
      <c r="AE215" s="15">
        <v>3.3300706282767476</v>
      </c>
      <c r="AF215" s="15">
        <v>16.011323565031613</v>
      </c>
      <c r="AG215" s="15">
        <v>1.2480109682590756</v>
      </c>
      <c r="AH215" s="15">
        <v>0.51394801285301972</v>
      </c>
      <c r="AI215" s="15">
        <v>0.32466280073870374</v>
      </c>
      <c r="AJ215" s="15">
        <v>4.3575721567763841E-2</v>
      </c>
      <c r="AK215" s="15">
        <v>5.8040017866654345</v>
      </c>
      <c r="AL215" s="15">
        <v>3.1706516607642288E-2</v>
      </c>
      <c r="AM215" s="15">
        <v>0</v>
      </c>
    </row>
    <row r="216" spans="1:39" x14ac:dyDescent="0.25">
      <c r="A216" s="13">
        <v>57940</v>
      </c>
      <c r="B216" s="13" t="s">
        <v>89</v>
      </c>
      <c r="C216" s="13" t="s">
        <v>77</v>
      </c>
      <c r="D216" s="13">
        <v>418770</v>
      </c>
      <c r="E216" s="13">
        <v>436000</v>
      </c>
      <c r="F216" s="13">
        <v>4</v>
      </c>
      <c r="G216" s="14">
        <v>2.0054910000000001</v>
      </c>
      <c r="H216" s="15">
        <v>20.31861</v>
      </c>
      <c r="I216" s="15">
        <v>41.656590000000001</v>
      </c>
      <c r="J216" s="15">
        <v>14.37825</v>
      </c>
      <c r="K216" s="16">
        <v>21</v>
      </c>
      <c r="L216" s="15">
        <v>2.1798199999999999</v>
      </c>
      <c r="M216" s="15">
        <v>1.3843700000000001</v>
      </c>
      <c r="N216" s="15">
        <v>3.3171499999999998</v>
      </c>
      <c r="O216" s="15">
        <v>0.81767000000000001</v>
      </c>
      <c r="P216" s="15">
        <v>3.490936888809E-2</v>
      </c>
      <c r="Q216" s="15">
        <v>0.65643482364995998</v>
      </c>
      <c r="R216" s="15">
        <v>1.9443405312536399</v>
      </c>
      <c r="S216" s="15">
        <v>3.00257</v>
      </c>
      <c r="T216" s="15">
        <v>2.2445647533899998E-3</v>
      </c>
      <c r="U216" s="15">
        <v>0</v>
      </c>
      <c r="V216" s="15">
        <v>0.11547646958904001</v>
      </c>
      <c r="W216" s="15">
        <v>2.910634781835E-2</v>
      </c>
      <c r="X216" s="15">
        <v>1.9201430283024599</v>
      </c>
      <c r="Y216" s="15">
        <v>6.3431764900680004E-2</v>
      </c>
      <c r="Z216" s="15">
        <v>0.28451226886262998</v>
      </c>
      <c r="AA216" s="15">
        <v>0</v>
      </c>
      <c r="AB216" s="15">
        <v>1.0912599370140001E-2</v>
      </c>
      <c r="AC216" s="15">
        <v>1.1405308706250001E-2</v>
      </c>
      <c r="AD216" s="15">
        <v>4.5441304674850196</v>
      </c>
      <c r="AE216" s="15">
        <v>2.6180324943411306</v>
      </c>
      <c r="AF216" s="15">
        <v>12.587770666099823</v>
      </c>
      <c r="AG216" s="15">
        <v>0.87245947199267737</v>
      </c>
      <c r="AH216" s="15">
        <v>0.2639535186695644</v>
      </c>
      <c r="AI216" s="15">
        <v>1.0297300315169595</v>
      </c>
      <c r="AJ216" s="15">
        <v>2.941846878895462E-2</v>
      </c>
      <c r="AK216" s="15">
        <v>3.9183480908407136</v>
      </c>
      <c r="AL216" s="15">
        <v>1.8267257750176465E-2</v>
      </c>
      <c r="AM216" s="15">
        <v>0</v>
      </c>
    </row>
    <row r="217" spans="1:39" x14ac:dyDescent="0.25">
      <c r="A217" s="13">
        <v>58230</v>
      </c>
      <c r="B217" s="13" t="s">
        <v>99</v>
      </c>
      <c r="C217" s="13" t="s">
        <v>96</v>
      </c>
      <c r="D217" s="13">
        <v>430433</v>
      </c>
      <c r="E217" s="13">
        <v>434000</v>
      </c>
      <c r="F217" s="13">
        <v>4</v>
      </c>
      <c r="G217" s="14">
        <v>0.69497799999999998</v>
      </c>
      <c r="H217" s="15">
        <v>35.54616</v>
      </c>
      <c r="I217" s="15">
        <v>53.99418</v>
      </c>
      <c r="J217" s="15">
        <v>23.164960000000001</v>
      </c>
      <c r="K217" s="16">
        <v>26</v>
      </c>
      <c r="L217" s="15">
        <v>2.2929499999999998</v>
      </c>
      <c r="M217" s="15">
        <v>1.4562200000000001</v>
      </c>
      <c r="N217" s="15">
        <v>3.4893000000000001</v>
      </c>
      <c r="O217" s="15">
        <v>1.4709399999999999</v>
      </c>
      <c r="P217" s="15">
        <v>1.95547211255094</v>
      </c>
      <c r="Q217" s="15">
        <v>3.76982862154119</v>
      </c>
      <c r="R217" s="15">
        <v>1.1349285829884901</v>
      </c>
      <c r="S217" s="15">
        <v>2.7865000000000002</v>
      </c>
      <c r="T217" s="15">
        <v>1.0620623467259999E-2</v>
      </c>
      <c r="U217" s="15">
        <v>0</v>
      </c>
      <c r="V217" s="15">
        <v>0.19954728112455</v>
      </c>
      <c r="W217" s="15">
        <v>1.2536715329910001E-2</v>
      </c>
      <c r="X217" s="15">
        <v>1.9654357902367201</v>
      </c>
      <c r="Y217" s="15">
        <v>3.4580895997350002E-2</v>
      </c>
      <c r="Z217" s="15">
        <v>3.2066983473553199</v>
      </c>
      <c r="AA217" s="15">
        <v>0</v>
      </c>
      <c r="AB217" s="15">
        <v>6.3322273937100005E-3</v>
      </c>
      <c r="AC217" s="15">
        <v>1.02191566008E-2</v>
      </c>
      <c r="AD217" s="15">
        <v>11.744055499072589</v>
      </c>
      <c r="AE217" s="15">
        <v>1.1701785682292789</v>
      </c>
      <c r="AF217" s="15">
        <v>11.487013634849802</v>
      </c>
      <c r="AG217" s="15">
        <v>0.36183734823221531</v>
      </c>
      <c r="AH217" s="15">
        <v>0.11270695247301306</v>
      </c>
      <c r="AI217" s="15">
        <v>0.33799966539349552</v>
      </c>
      <c r="AJ217" s="15">
        <v>4.3208915828398684E-2</v>
      </c>
      <c r="AK217" s="15">
        <v>4.8616737211355883</v>
      </c>
      <c r="AL217" s="15">
        <v>7.3401193858205746E-2</v>
      </c>
      <c r="AM217" s="15">
        <v>0</v>
      </c>
    </row>
    <row r="218" spans="1:39" x14ac:dyDescent="0.25">
      <c r="A218" s="13">
        <v>58268</v>
      </c>
      <c r="B218" s="13" t="s">
        <v>84</v>
      </c>
      <c r="C218" s="13" t="s">
        <v>77</v>
      </c>
      <c r="D218" s="13">
        <v>416860</v>
      </c>
      <c r="E218" s="13">
        <v>433015</v>
      </c>
      <c r="F218" s="13">
        <v>4</v>
      </c>
      <c r="G218" s="14">
        <v>0.265818</v>
      </c>
      <c r="H218" s="15">
        <v>27.538360000000001</v>
      </c>
      <c r="I218" s="15">
        <v>36.015940000000001</v>
      </c>
      <c r="J218" s="15">
        <v>18.75902</v>
      </c>
      <c r="K218" s="16">
        <v>19</v>
      </c>
      <c r="L218" s="15">
        <v>2.2592400000000001</v>
      </c>
      <c r="M218" s="15">
        <v>1.4348099999999999</v>
      </c>
      <c r="N218" s="15">
        <v>3.4380099999999998</v>
      </c>
      <c r="O218" s="15">
        <v>0.94657999999999998</v>
      </c>
      <c r="P218" s="15">
        <v>2.7646468303950001E-2</v>
      </c>
      <c r="Q218" s="15">
        <v>2.42805335985615</v>
      </c>
      <c r="R218" s="15">
        <v>1.56471711202785</v>
      </c>
      <c r="S218" s="15">
        <v>3.39601</v>
      </c>
      <c r="T218" s="15">
        <v>2.9745045105899997E-3</v>
      </c>
      <c r="U218" s="15">
        <v>0</v>
      </c>
      <c r="V218" s="15">
        <v>8.9855584111319997E-2</v>
      </c>
      <c r="W218" s="15">
        <v>1.7135335800270001E-2</v>
      </c>
      <c r="X218" s="15">
        <v>2.8913278752570601</v>
      </c>
      <c r="Y218" s="15">
        <v>4.742783572407E-2</v>
      </c>
      <c r="Z218" s="15">
        <v>0.44617567658849999</v>
      </c>
      <c r="AA218" s="15">
        <v>0</v>
      </c>
      <c r="AB218" s="15">
        <v>7.9015978716899995E-3</v>
      </c>
      <c r="AC218" s="15">
        <v>1.073011443084E-2</v>
      </c>
      <c r="AD218" s="15">
        <v>8.529784026736321</v>
      </c>
      <c r="AE218" s="15">
        <v>0.97511932838383342</v>
      </c>
      <c r="AF218" s="15">
        <v>4.6884744571766932</v>
      </c>
      <c r="AG218" s="15">
        <v>0.20777818614759536</v>
      </c>
      <c r="AH218" s="15">
        <v>2.1254495485426982E-2</v>
      </c>
      <c r="AI218" s="15">
        <v>1.2606030099268362</v>
      </c>
      <c r="AJ218" s="15">
        <v>9.8469173513524334E-3</v>
      </c>
      <c r="AK218" s="15">
        <v>1.3115451412897674</v>
      </c>
      <c r="AL218" s="15">
        <v>2.9584642384962042E-3</v>
      </c>
      <c r="AM218" s="15">
        <v>0</v>
      </c>
    </row>
    <row r="219" spans="1:39" x14ac:dyDescent="0.25">
      <c r="A219" s="13">
        <v>58269</v>
      </c>
      <c r="B219" s="13" t="s">
        <v>85</v>
      </c>
      <c r="C219" s="13" t="s">
        <v>77</v>
      </c>
      <c r="D219" s="13">
        <v>416504</v>
      </c>
      <c r="E219" s="13">
        <v>432662</v>
      </c>
      <c r="F219" s="13">
        <v>4</v>
      </c>
      <c r="G219" s="14">
        <v>0.88903699999999997</v>
      </c>
      <c r="H219" s="15">
        <v>30.158439999999999</v>
      </c>
      <c r="I219" s="15">
        <v>56.033149999999999</v>
      </c>
      <c r="J219" s="15">
        <v>20.192460000000001</v>
      </c>
      <c r="K219" s="16">
        <v>26</v>
      </c>
      <c r="L219" s="15">
        <v>2.2592400000000001</v>
      </c>
      <c r="M219" s="15">
        <v>1.4348099999999999</v>
      </c>
      <c r="N219" s="15">
        <v>3.4380099999999998</v>
      </c>
      <c r="O219" s="15">
        <v>1.3225</v>
      </c>
      <c r="P219" s="15">
        <v>2.7901947218970002E-2</v>
      </c>
      <c r="Q219" s="15">
        <v>2.4998794319646298</v>
      </c>
      <c r="R219" s="15">
        <v>1.58473570986906</v>
      </c>
      <c r="S219" s="15">
        <v>3.84978</v>
      </c>
      <c r="T219" s="15">
        <v>4.2518990856900002E-3</v>
      </c>
      <c r="U219" s="15">
        <v>0</v>
      </c>
      <c r="V219" s="15">
        <v>8.5402951592400009E-2</v>
      </c>
      <c r="W219" s="15">
        <v>1.5365231889060001E-2</v>
      </c>
      <c r="X219" s="15">
        <v>3.6628194531356701</v>
      </c>
      <c r="Y219" s="15">
        <v>4.9672400477460001E-2</v>
      </c>
      <c r="Z219" s="15">
        <v>1.4835660595211402</v>
      </c>
      <c r="AA219" s="15">
        <v>0</v>
      </c>
      <c r="AB219" s="15">
        <v>8.5950406410299999E-3</v>
      </c>
      <c r="AC219" s="15">
        <v>1.0949096358E-2</v>
      </c>
      <c r="AD219" s="15">
        <v>8.4209500089378011</v>
      </c>
      <c r="AE219" s="15">
        <v>3.2841360129877049</v>
      </c>
      <c r="AF219" s="15">
        <v>15.790465189841932</v>
      </c>
      <c r="AG219" s="15">
        <v>0.91622782075499309</v>
      </c>
      <c r="AH219" s="15">
        <v>0.11429759647630376</v>
      </c>
      <c r="AI219" s="15">
        <v>1.2878857734820426</v>
      </c>
      <c r="AJ219" s="15">
        <v>3.327961807051661E-2</v>
      </c>
      <c r="AK219" s="15">
        <v>4.4326279816261858</v>
      </c>
      <c r="AL219" s="15">
        <v>1.5790006760326714E-2</v>
      </c>
      <c r="AM219" s="15">
        <v>0</v>
      </c>
    </row>
    <row r="220" spans="1:39" x14ac:dyDescent="0.25">
      <c r="A220" s="13">
        <v>58394</v>
      </c>
      <c r="B220" s="13" t="s">
        <v>94</v>
      </c>
      <c r="C220" s="13" t="s">
        <v>77</v>
      </c>
      <c r="D220" s="13">
        <v>415000</v>
      </c>
      <c r="E220" s="13">
        <v>417720</v>
      </c>
      <c r="F220" s="13">
        <v>4</v>
      </c>
      <c r="G220" s="14">
        <v>2.9489710000000011</v>
      </c>
      <c r="H220" s="15">
        <v>21.813580000000002</v>
      </c>
      <c r="I220" s="15">
        <v>43.309469999999997</v>
      </c>
      <c r="J220" s="15">
        <v>15.268520000000001</v>
      </c>
      <c r="K220" s="16">
        <v>22</v>
      </c>
      <c r="L220" s="15">
        <v>2.50576</v>
      </c>
      <c r="M220" s="15">
        <v>1.59137</v>
      </c>
      <c r="N220" s="15">
        <v>3.8131499999999998</v>
      </c>
      <c r="O220" s="15">
        <v>2.2446999999999999</v>
      </c>
      <c r="P220" s="15">
        <v>2.3120841809310001E-2</v>
      </c>
      <c r="Q220" s="15">
        <v>0.96649498401459011</v>
      </c>
      <c r="R220" s="15">
        <v>1.1918456355561602</v>
      </c>
      <c r="S220" s="15">
        <v>2.6425900000000002</v>
      </c>
      <c r="T220" s="15">
        <v>1.3138915629600002E-3</v>
      </c>
      <c r="U220" s="15">
        <v>0</v>
      </c>
      <c r="V220" s="15">
        <v>0.16819636855281</v>
      </c>
      <c r="W220" s="15">
        <v>0</v>
      </c>
      <c r="X220" s="15">
        <v>2.1648005864219702</v>
      </c>
      <c r="Y220" s="15">
        <v>3.8759801107319997E-2</v>
      </c>
      <c r="Z220" s="15">
        <v>0.23998594367342999</v>
      </c>
      <c r="AA220" s="15">
        <v>0</v>
      </c>
      <c r="AB220" s="15">
        <v>6.49646383908E-3</v>
      </c>
      <c r="AC220" s="15">
        <v>8.3213132320799996E-3</v>
      </c>
      <c r="AD220" s="15">
        <v>4.2066975662253903</v>
      </c>
      <c r="AE220" s="15">
        <v>2.3827917413654816</v>
      </c>
      <c r="AF220" s="15">
        <v>11.456708826272148</v>
      </c>
      <c r="AG220" s="15">
        <v>0.78280081491974163</v>
      </c>
      <c r="AH220" s="15">
        <v>0.32812828375341752</v>
      </c>
      <c r="AI220" s="15">
        <v>1.4304866054543826</v>
      </c>
      <c r="AJ220" s="15">
        <v>3.7977343179067889E-2</v>
      </c>
      <c r="AK220" s="15">
        <v>5.0583343140134618</v>
      </c>
      <c r="AL220" s="15">
        <v>1.8662071042295076E-2</v>
      </c>
      <c r="AM220" s="15">
        <v>0</v>
      </c>
    </row>
    <row r="221" spans="1:39" x14ac:dyDescent="0.25">
      <c r="A221" s="13">
        <v>59050</v>
      </c>
      <c r="B221" s="13" t="s">
        <v>95</v>
      </c>
      <c r="C221" s="13" t="s">
        <v>96</v>
      </c>
      <c r="D221" s="13">
        <v>430528</v>
      </c>
      <c r="E221" s="13">
        <v>430634</v>
      </c>
      <c r="F221" s="13">
        <v>4</v>
      </c>
      <c r="G221" s="14">
        <v>0.79607899999999998</v>
      </c>
      <c r="H221" s="15">
        <v>24.622430000000001</v>
      </c>
      <c r="I221" s="15">
        <v>54.453110000000002</v>
      </c>
      <c r="J221" s="15">
        <v>17.019480000000001</v>
      </c>
      <c r="K221" s="16">
        <v>26</v>
      </c>
      <c r="L221" s="15">
        <v>2.2929499999999998</v>
      </c>
      <c r="M221" s="15">
        <v>1.4562200000000001</v>
      </c>
      <c r="N221" s="15">
        <v>3.4893000000000001</v>
      </c>
      <c r="O221" s="15">
        <v>1.1158300000000001</v>
      </c>
      <c r="P221" s="15">
        <v>0.40117489055712002</v>
      </c>
      <c r="Q221" s="15">
        <v>0.66543133115745001</v>
      </c>
      <c r="R221" s="15">
        <v>1.2503138101078801</v>
      </c>
      <c r="S221" s="15">
        <v>2.76492</v>
      </c>
      <c r="T221" s="15">
        <v>2.7737710773600003E-3</v>
      </c>
      <c r="U221" s="15">
        <v>0</v>
      </c>
      <c r="V221" s="15">
        <v>0.13182712015032</v>
      </c>
      <c r="W221" s="15">
        <v>9.3067319043000016E-3</v>
      </c>
      <c r="X221" s="15">
        <v>3.2523925761560402</v>
      </c>
      <c r="Y221" s="15">
        <v>3.7427661050430001E-2</v>
      </c>
      <c r="Z221" s="15">
        <v>0.82475893166027991</v>
      </c>
      <c r="AA221" s="15">
        <v>0</v>
      </c>
      <c r="AB221" s="15">
        <v>7.0804156448400005E-3</v>
      </c>
      <c r="AC221" s="15">
        <v>8.5220466653099999E-3</v>
      </c>
      <c r="AD221" s="15">
        <v>6.9122010277932597</v>
      </c>
      <c r="AE221" s="15">
        <v>1.7639314678581608</v>
      </c>
      <c r="AF221" s="15">
        <v>17.315566506134491</v>
      </c>
      <c r="AG221" s="15">
        <v>1.1088913904960658</v>
      </c>
      <c r="AH221" s="15">
        <v>0.82404972550859668</v>
      </c>
      <c r="AI221" s="15">
        <v>0.20710208559014709</v>
      </c>
      <c r="AJ221" s="15">
        <v>7.5426038248287489E-2</v>
      </c>
      <c r="AK221" s="15">
        <v>8.486600068776978</v>
      </c>
      <c r="AL221" s="15">
        <v>4.9112717387269744E-2</v>
      </c>
      <c r="AM221" s="15">
        <v>0</v>
      </c>
    </row>
    <row r="222" spans="1:39" x14ac:dyDescent="0.25">
      <c r="A222" s="13">
        <v>60050</v>
      </c>
      <c r="B222" s="13" t="s">
        <v>104</v>
      </c>
      <c r="C222" s="13" t="s">
        <v>77</v>
      </c>
      <c r="D222" s="13">
        <v>428500</v>
      </c>
      <c r="E222" s="13">
        <v>429640</v>
      </c>
      <c r="F222" s="13">
        <v>4</v>
      </c>
      <c r="G222" s="14">
        <v>0.51036700000000013</v>
      </c>
      <c r="H222" s="15">
        <v>22.96087</v>
      </c>
      <c r="I222" s="15">
        <v>35.488129999999998</v>
      </c>
      <c r="J222" s="15">
        <v>16.007619999999999</v>
      </c>
      <c r="K222" s="16">
        <v>18</v>
      </c>
      <c r="L222" s="15">
        <v>2.3689</v>
      </c>
      <c r="M222" s="15">
        <v>1.5044500000000001</v>
      </c>
      <c r="N222" s="15">
        <v>3.6048800000000001</v>
      </c>
      <c r="O222" s="15">
        <v>1.1348400000000001</v>
      </c>
      <c r="P222" s="15">
        <v>0.2447123036013</v>
      </c>
      <c r="Q222" s="15">
        <v>0.77160106884219004</v>
      </c>
      <c r="R222" s="15">
        <v>1.23301423786224</v>
      </c>
      <c r="S222" s="15">
        <v>2.5805400000000001</v>
      </c>
      <c r="T222" s="15">
        <v>2.3723042109000001E-3</v>
      </c>
      <c r="U222" s="15">
        <v>0</v>
      </c>
      <c r="V222" s="15">
        <v>9.2757094646190003E-2</v>
      </c>
      <c r="W222" s="15">
        <v>7.6278704627399992E-3</v>
      </c>
      <c r="X222" s="15">
        <v>1.7266724956566002</v>
      </c>
      <c r="Y222" s="15">
        <v>4.2208766460090003E-2</v>
      </c>
      <c r="Z222" s="15">
        <v>1.7482969609636501</v>
      </c>
      <c r="AA222" s="15">
        <v>0</v>
      </c>
      <c r="AB222" s="15">
        <v>8.4125557017300009E-3</v>
      </c>
      <c r="AC222" s="15">
        <v>8.2300707624300001E-3</v>
      </c>
      <c r="AD222" s="15">
        <v>5.8813436056875599</v>
      </c>
      <c r="AE222" s="15">
        <v>1.2029687644341349</v>
      </c>
      <c r="AF222" s="15">
        <v>5.7839980817309335</v>
      </c>
      <c r="AG222" s="15">
        <v>0.30710556082991702</v>
      </c>
      <c r="AH222" s="15">
        <v>5.1968117711499603E-2</v>
      </c>
      <c r="AI222" s="15">
        <v>2.3541172810124071</v>
      </c>
      <c r="AJ222" s="15">
        <v>2.1026973641865957E-2</v>
      </c>
      <c r="AK222" s="15">
        <v>2.800655690710109</v>
      </c>
      <c r="AL222" s="15">
        <v>5.4195299291330814E-3</v>
      </c>
      <c r="AM222" s="15">
        <v>0</v>
      </c>
    </row>
    <row r="223" spans="1:39" x14ac:dyDescent="0.25">
      <c r="A223" s="13">
        <v>60051</v>
      </c>
      <c r="B223" s="13" t="s">
        <v>120</v>
      </c>
      <c r="C223" s="13" t="s">
        <v>77</v>
      </c>
      <c r="D223" s="13">
        <v>433000</v>
      </c>
      <c r="E223" s="13">
        <v>417060</v>
      </c>
      <c r="F223" s="13">
        <v>4</v>
      </c>
      <c r="G223" s="14">
        <v>0.72426099999999993</v>
      </c>
      <c r="H223" s="15">
        <v>15.631690000000001</v>
      </c>
      <c r="I223" s="15">
        <v>31.970510000000001</v>
      </c>
      <c r="J223" s="15">
        <v>11.38006</v>
      </c>
      <c r="K223" s="16">
        <v>17</v>
      </c>
      <c r="L223" s="15">
        <v>1.5719399999999999</v>
      </c>
      <c r="M223" s="15">
        <v>1.01823</v>
      </c>
      <c r="N223" s="15">
        <v>4.9798900000000001</v>
      </c>
      <c r="O223" s="15">
        <v>0.73865999999999998</v>
      </c>
      <c r="P223" s="15">
        <v>2.0073343322999999E-2</v>
      </c>
      <c r="Q223" s="15">
        <v>0.34279795847505001</v>
      </c>
      <c r="R223" s="15">
        <v>1.08792046262481</v>
      </c>
      <c r="S223" s="15">
        <v>1.2996799999999999</v>
      </c>
      <c r="T223" s="15">
        <v>1.00366716615E-3</v>
      </c>
      <c r="U223" s="15">
        <v>0</v>
      </c>
      <c r="V223" s="15">
        <v>0.21710233228521</v>
      </c>
      <c r="W223" s="15">
        <v>0</v>
      </c>
      <c r="X223" s="15">
        <v>0.66501161579706003</v>
      </c>
      <c r="Y223" s="15">
        <v>3.6259757438909995E-2</v>
      </c>
      <c r="Z223" s="15">
        <v>0.54588544742202005</v>
      </c>
      <c r="AA223" s="15">
        <v>0</v>
      </c>
      <c r="AB223" s="15">
        <v>7.1716581144900008E-3</v>
      </c>
      <c r="AC223" s="15">
        <v>6.0402514908299999E-3</v>
      </c>
      <c r="AD223" s="15">
        <v>3.09397740034971</v>
      </c>
      <c r="AE223" s="15">
        <v>1.9166422213947203</v>
      </c>
      <c r="AF223" s="15">
        <v>9.215413782689744</v>
      </c>
      <c r="AG223" s="15">
        <v>0.64128468248949499</v>
      </c>
      <c r="AH223" s="15">
        <v>0.36651260934298013</v>
      </c>
      <c r="AI223" s="15">
        <v>0.57204851560967451</v>
      </c>
      <c r="AJ223" s="15">
        <v>2.6945236147538194E-2</v>
      </c>
      <c r="AK223" s="15">
        <v>3.5889296405392637</v>
      </c>
      <c r="AL223" s="15">
        <v>1.1043311786584464E-2</v>
      </c>
      <c r="AM223" s="15">
        <v>0</v>
      </c>
    </row>
    <row r="224" spans="1:39" x14ac:dyDescent="0.25">
      <c r="A224" s="13">
        <v>60052</v>
      </c>
      <c r="B224" s="13" t="s">
        <v>119</v>
      </c>
      <c r="C224" s="13" t="s">
        <v>77</v>
      </c>
      <c r="D224" s="13">
        <v>432000</v>
      </c>
      <c r="E224" s="13">
        <v>417650</v>
      </c>
      <c r="F224" s="13">
        <v>4</v>
      </c>
      <c r="G224" s="14">
        <v>0.40851999999999999</v>
      </c>
      <c r="H224" s="15">
        <v>16.370100000000001</v>
      </c>
      <c r="I224" s="15">
        <v>39.095550000000003</v>
      </c>
      <c r="J224" s="15">
        <v>11.87982</v>
      </c>
      <c r="K224" s="16">
        <v>20</v>
      </c>
      <c r="L224" s="15">
        <v>1.5719399999999999</v>
      </c>
      <c r="M224" s="15">
        <v>1.01823</v>
      </c>
      <c r="N224" s="15">
        <v>4.9798900000000001</v>
      </c>
      <c r="O224" s="15">
        <v>0.73504999999999998</v>
      </c>
      <c r="P224" s="15">
        <v>2.0657295128760002E-2</v>
      </c>
      <c r="Q224" s="15">
        <v>0.31810774618776</v>
      </c>
      <c r="R224" s="15">
        <v>0.93948721299819005</v>
      </c>
      <c r="S224" s="15">
        <v>1.39916</v>
      </c>
      <c r="T224" s="15">
        <v>1.00366716615E-3</v>
      </c>
      <c r="U224" s="15">
        <v>0</v>
      </c>
      <c r="V224" s="15">
        <v>0.29783366943153</v>
      </c>
      <c r="W224" s="15">
        <v>0</v>
      </c>
      <c r="X224" s="15">
        <v>0.71174600875178995</v>
      </c>
      <c r="Y224" s="15">
        <v>3.4197677624819997E-2</v>
      </c>
      <c r="Z224" s="15">
        <v>0.47997188734685997</v>
      </c>
      <c r="AA224" s="15">
        <v>0</v>
      </c>
      <c r="AB224" s="15">
        <v>6.3139788997800001E-3</v>
      </c>
      <c r="AC224" s="15">
        <v>5.9307605272499999E-3</v>
      </c>
      <c r="AD224" s="15">
        <v>3.8505599586875099</v>
      </c>
      <c r="AE224" s="15">
        <v>2.8890032043819982</v>
      </c>
      <c r="AF224" s="15">
        <v>13.890625830272677</v>
      </c>
      <c r="AG224" s="15">
        <v>0.70854963716955277</v>
      </c>
      <c r="AH224" s="15">
        <v>0.43722340755612815</v>
      </c>
      <c r="AI224" s="15">
        <v>0.29829124015543296</v>
      </c>
      <c r="AJ224" s="15">
        <v>3.3451154202674742E-2</v>
      </c>
      <c r="AK224" s="15">
        <v>4.4554754751777326</v>
      </c>
      <c r="AL224" s="15">
        <v>1.283005108379966E-2</v>
      </c>
      <c r="AM224" s="15">
        <v>0</v>
      </c>
    </row>
    <row r="225" spans="1:39" x14ac:dyDescent="0.25">
      <c r="A225" s="13">
        <v>60053</v>
      </c>
      <c r="B225" s="13" t="s">
        <v>78</v>
      </c>
      <c r="C225" s="13" t="s">
        <v>77</v>
      </c>
      <c r="D225" s="13">
        <v>434000</v>
      </c>
      <c r="E225" s="13">
        <v>419070</v>
      </c>
      <c r="F225" s="13">
        <v>4</v>
      </c>
      <c r="G225" s="14">
        <v>2.5790489999999999</v>
      </c>
      <c r="H225" s="15">
        <v>19.601600000000001</v>
      </c>
      <c r="I225" s="15">
        <v>33.79898</v>
      </c>
      <c r="J225" s="15">
        <v>13.913309999999999</v>
      </c>
      <c r="K225" s="16">
        <v>18</v>
      </c>
      <c r="L225" s="15">
        <v>1.5719399999999999</v>
      </c>
      <c r="M225" s="15">
        <v>1.01823</v>
      </c>
      <c r="N225" s="15">
        <v>4.9798900000000001</v>
      </c>
      <c r="O225" s="15">
        <v>0.83855000000000002</v>
      </c>
      <c r="P225" s="15">
        <v>2.512817614161E-2</v>
      </c>
      <c r="Q225" s="15">
        <v>0.44601144014312999</v>
      </c>
      <c r="R225" s="15">
        <v>1.4481457328030101</v>
      </c>
      <c r="S225" s="15">
        <v>1.5785100000000001</v>
      </c>
      <c r="T225" s="15">
        <v>7.2993975720000005E-4</v>
      </c>
      <c r="U225" s="15">
        <v>0</v>
      </c>
      <c r="V225" s="15">
        <v>0.83377368766170001</v>
      </c>
      <c r="W225" s="15">
        <v>0</v>
      </c>
      <c r="X225" s="15">
        <v>1.58365904872719</v>
      </c>
      <c r="Y225" s="15">
        <v>3.5529817681710006E-2</v>
      </c>
      <c r="Z225" s="15">
        <v>1.3987835567223601</v>
      </c>
      <c r="AA225" s="15">
        <v>0</v>
      </c>
      <c r="AB225" s="15">
        <v>7.4453855234400011E-3</v>
      </c>
      <c r="AC225" s="15">
        <v>7.4636340173699998E-3</v>
      </c>
      <c r="AD225" s="15">
        <v>3.8278040867568</v>
      </c>
      <c r="AE225" s="15">
        <v>1.6016060048134084</v>
      </c>
      <c r="AF225" s="15">
        <v>7.7006871112626492</v>
      </c>
      <c r="AG225" s="15">
        <v>0.28131700780470215</v>
      </c>
      <c r="AH225" s="15">
        <v>8.4732535827603331E-2</v>
      </c>
      <c r="AI225" s="15">
        <v>1.899325945974506</v>
      </c>
      <c r="AJ225" s="15">
        <v>1.9504944733728206E-2</v>
      </c>
      <c r="AK225" s="15">
        <v>2.5979313711953855</v>
      </c>
      <c r="AL225" s="15">
        <v>1.2275078388018347E-2</v>
      </c>
      <c r="AM225" s="15">
        <v>0</v>
      </c>
    </row>
    <row r="226" spans="1:39" x14ac:dyDescent="0.25">
      <c r="A226" s="13">
        <v>70042</v>
      </c>
      <c r="B226" s="13" t="s">
        <v>84</v>
      </c>
      <c r="C226" s="13" t="s">
        <v>77</v>
      </c>
      <c r="D226" s="13">
        <v>416350</v>
      </c>
      <c r="E226" s="13">
        <v>433720</v>
      </c>
      <c r="F226" s="13">
        <v>4</v>
      </c>
      <c r="G226" s="14">
        <v>0.23322499999999999</v>
      </c>
      <c r="H226" s="15">
        <v>27.538360000000001</v>
      </c>
      <c r="I226" s="15">
        <v>42.031419999999997</v>
      </c>
      <c r="J226" s="15">
        <v>18.75902</v>
      </c>
      <c r="K226" s="16">
        <v>21</v>
      </c>
      <c r="L226" s="15">
        <v>2.2592400000000001</v>
      </c>
      <c r="M226" s="15">
        <v>1.4348099999999999</v>
      </c>
      <c r="N226" s="15">
        <v>3.4380099999999998</v>
      </c>
      <c r="O226" s="15">
        <v>0.94657999999999998</v>
      </c>
      <c r="P226" s="15">
        <v>2.7646468303950001E-2</v>
      </c>
      <c r="Q226" s="15">
        <v>2.42805335985615</v>
      </c>
      <c r="R226" s="15">
        <v>1.56471711202785</v>
      </c>
      <c r="S226" s="15">
        <v>3.39601</v>
      </c>
      <c r="T226" s="15">
        <v>2.9745045105899997E-3</v>
      </c>
      <c r="U226" s="15">
        <v>0</v>
      </c>
      <c r="V226" s="15">
        <v>8.9855584111319997E-2</v>
      </c>
      <c r="W226" s="15">
        <v>1.7135335800270001E-2</v>
      </c>
      <c r="X226" s="15">
        <v>2.8913278752570601</v>
      </c>
      <c r="Y226" s="15">
        <v>4.742783572407E-2</v>
      </c>
      <c r="Z226" s="15">
        <v>0.44617567658849999</v>
      </c>
      <c r="AA226" s="15">
        <v>0</v>
      </c>
      <c r="AB226" s="15">
        <v>7.9015978716899995E-3</v>
      </c>
      <c r="AC226" s="15">
        <v>1.073011443084E-2</v>
      </c>
      <c r="AD226" s="15">
        <v>8.529784026736321</v>
      </c>
      <c r="AE226" s="15">
        <v>1.9891662493254125</v>
      </c>
      <c r="AF226" s="15">
        <v>9.5641168004508437</v>
      </c>
      <c r="AG226" s="15">
        <v>0.35610134467192456</v>
      </c>
      <c r="AH226" s="15">
        <v>6.7790479216587887E-2</v>
      </c>
      <c r="AI226" s="15">
        <v>0.6547415136812148</v>
      </c>
      <c r="AJ226" s="15">
        <v>1.383212983545525E-2</v>
      </c>
      <c r="AK226" s="15">
        <v>1.8423494411567198</v>
      </c>
      <c r="AL226" s="15">
        <v>4.9620416618418811E-3</v>
      </c>
      <c r="AM226" s="15">
        <v>0</v>
      </c>
    </row>
    <row r="227" spans="1:39" x14ac:dyDescent="0.25">
      <c r="A227" s="13">
        <v>70331</v>
      </c>
      <c r="B227" s="13" t="s">
        <v>85</v>
      </c>
      <c r="C227" s="13" t="s">
        <v>77</v>
      </c>
      <c r="D227" s="13">
        <v>416180</v>
      </c>
      <c r="E227" s="13">
        <v>432550</v>
      </c>
      <c r="F227" s="13">
        <v>4</v>
      </c>
      <c r="G227" s="14">
        <v>0.89747600000000005</v>
      </c>
      <c r="H227" s="15">
        <v>30.158439999999999</v>
      </c>
      <c r="I227" s="15">
        <v>45.500369999999997</v>
      </c>
      <c r="J227" s="15">
        <v>20.192460000000001</v>
      </c>
      <c r="K227" s="16">
        <v>22</v>
      </c>
      <c r="L227" s="15">
        <v>2.2592400000000001</v>
      </c>
      <c r="M227" s="15">
        <v>1.4348099999999999</v>
      </c>
      <c r="N227" s="15">
        <v>3.4380099999999998</v>
      </c>
      <c r="O227" s="15">
        <v>1.3225</v>
      </c>
      <c r="P227" s="15">
        <v>2.7901947218970002E-2</v>
      </c>
      <c r="Q227" s="15">
        <v>2.4998794319646298</v>
      </c>
      <c r="R227" s="15">
        <v>1.58473570986906</v>
      </c>
      <c r="S227" s="15">
        <v>3.84978</v>
      </c>
      <c r="T227" s="15">
        <v>4.2518990856900002E-3</v>
      </c>
      <c r="U227" s="15">
        <v>0</v>
      </c>
      <c r="V227" s="15">
        <v>8.5402951592400009E-2</v>
      </c>
      <c r="W227" s="15">
        <v>1.5365231889060001E-2</v>
      </c>
      <c r="X227" s="15">
        <v>3.6628194531356701</v>
      </c>
      <c r="Y227" s="15">
        <v>4.9672400477460001E-2</v>
      </c>
      <c r="Z227" s="15">
        <v>1.4835660595211402</v>
      </c>
      <c r="AA227" s="15">
        <v>0</v>
      </c>
      <c r="AB227" s="15">
        <v>8.5950406410299999E-3</v>
      </c>
      <c r="AC227" s="15">
        <v>1.0949096358E-2</v>
      </c>
      <c r="AD227" s="15">
        <v>8.4209500089378011</v>
      </c>
      <c r="AE227" s="15">
        <v>1.8836132657386513</v>
      </c>
      <c r="AF227" s="15">
        <v>9.0566071521234512</v>
      </c>
      <c r="AG227" s="15">
        <v>0.39400236876161943</v>
      </c>
      <c r="AH227" s="15">
        <v>2.134931434557311E-2</v>
      </c>
      <c r="AI227" s="15">
        <v>1.1322988862788435</v>
      </c>
      <c r="AJ227" s="15">
        <v>2.1228058077570833E-2</v>
      </c>
      <c r="AK227" s="15">
        <v>2.8274388254950775</v>
      </c>
      <c r="AL227" s="15">
        <v>5.3921291792118249E-3</v>
      </c>
      <c r="AM227" s="15">
        <v>0</v>
      </c>
    </row>
    <row r="228" spans="1:39" x14ac:dyDescent="0.25">
      <c r="A228" s="13">
        <v>70332</v>
      </c>
      <c r="B228" s="13" t="s">
        <v>84</v>
      </c>
      <c r="C228" s="13" t="s">
        <v>77</v>
      </c>
      <c r="D228" s="13">
        <v>416545</v>
      </c>
      <c r="E228" s="13">
        <v>433850</v>
      </c>
      <c r="F228" s="13">
        <v>4</v>
      </c>
      <c r="G228" s="14">
        <v>0.33889900000000001</v>
      </c>
      <c r="H228" s="15">
        <v>27.538360000000001</v>
      </c>
      <c r="I228" s="15">
        <v>35.158189999999998</v>
      </c>
      <c r="J228" s="15">
        <v>18.75902</v>
      </c>
      <c r="K228" s="16">
        <v>19</v>
      </c>
      <c r="L228" s="15">
        <v>2.2592400000000001</v>
      </c>
      <c r="M228" s="15">
        <v>1.4348099999999999</v>
      </c>
      <c r="N228" s="15">
        <v>3.4380099999999998</v>
      </c>
      <c r="O228" s="15">
        <v>0.94657999999999998</v>
      </c>
      <c r="P228" s="15">
        <v>2.7646468303950001E-2</v>
      </c>
      <c r="Q228" s="15">
        <v>2.42805335985615</v>
      </c>
      <c r="R228" s="15">
        <v>1.56471711202785</v>
      </c>
      <c r="S228" s="15">
        <v>3.39601</v>
      </c>
      <c r="T228" s="15">
        <v>2.9745045105899997E-3</v>
      </c>
      <c r="U228" s="15">
        <v>0</v>
      </c>
      <c r="V228" s="15">
        <v>8.9855584111319997E-2</v>
      </c>
      <c r="W228" s="15">
        <v>1.7135335800270001E-2</v>
      </c>
      <c r="X228" s="15">
        <v>2.8913278752570601</v>
      </c>
      <c r="Y228" s="15">
        <v>4.742783572407E-2</v>
      </c>
      <c r="Z228" s="15">
        <v>0.44617567658849999</v>
      </c>
      <c r="AA228" s="15">
        <v>0</v>
      </c>
      <c r="AB228" s="15">
        <v>7.9015978716899995E-3</v>
      </c>
      <c r="AC228" s="15">
        <v>1.073011443084E-2</v>
      </c>
      <c r="AD228" s="15">
        <v>8.529784026736321</v>
      </c>
      <c r="AE228" s="15">
        <v>0.8697823133928928</v>
      </c>
      <c r="AF228" s="15">
        <v>4.1820032081667859</v>
      </c>
      <c r="AG228" s="15">
        <v>0.30163444656598004</v>
      </c>
      <c r="AH228" s="15">
        <v>6.2567981672708634E-2</v>
      </c>
      <c r="AI228" s="15">
        <v>0.60317699000050173</v>
      </c>
      <c r="AJ228" s="15">
        <v>1.1881345087321884E-2</v>
      </c>
      <c r="AK228" s="15">
        <v>1.5825176413330833</v>
      </c>
      <c r="AL228" s="15">
        <v>6.2660737807226597E-3</v>
      </c>
      <c r="AM228" s="15">
        <v>0</v>
      </c>
    </row>
    <row r="229" spans="1:39" x14ac:dyDescent="0.25">
      <c r="A229" s="13">
        <v>70333</v>
      </c>
      <c r="B229" s="13" t="s">
        <v>111</v>
      </c>
      <c r="C229" s="13" t="s">
        <v>77</v>
      </c>
      <c r="D229" s="13">
        <v>430100</v>
      </c>
      <c r="E229" s="13">
        <v>432200</v>
      </c>
      <c r="F229" s="13">
        <v>4</v>
      </c>
      <c r="G229" s="14">
        <v>1.265587</v>
      </c>
      <c r="H229" s="15">
        <v>41.920659999999998</v>
      </c>
      <c r="I229" s="15">
        <v>59.185459999999999</v>
      </c>
      <c r="J229" s="15">
        <v>26.130669999999999</v>
      </c>
      <c r="K229" s="16">
        <v>27</v>
      </c>
      <c r="L229" s="15">
        <v>2.2929499999999998</v>
      </c>
      <c r="M229" s="15">
        <v>1.4562200000000001</v>
      </c>
      <c r="N229" s="15">
        <v>3.4893000000000001</v>
      </c>
      <c r="O229" s="15">
        <v>1.5890299999999999</v>
      </c>
      <c r="P229" s="15">
        <v>11.601680749430731</v>
      </c>
      <c r="Q229" s="15">
        <v>1.68152572167378</v>
      </c>
      <c r="R229" s="15">
        <v>1.0204192835777401</v>
      </c>
      <c r="S229" s="15">
        <v>3.5107200000000001</v>
      </c>
      <c r="T229" s="15">
        <v>6.49646383908E-3</v>
      </c>
      <c r="U229" s="15">
        <v>0</v>
      </c>
      <c r="V229" s="15">
        <v>0.16677298602627</v>
      </c>
      <c r="W229" s="15">
        <v>1.1533048163760001E-2</v>
      </c>
      <c r="X229" s="15">
        <v>3.8922030218357704</v>
      </c>
      <c r="Y229" s="15">
        <v>3.434366557626E-2</v>
      </c>
      <c r="Z229" s="15">
        <v>1.7486071853604599</v>
      </c>
      <c r="AA229" s="15">
        <v>0</v>
      </c>
      <c r="AB229" s="15">
        <v>6.3869728755000001E-3</v>
      </c>
      <c r="AC229" s="15">
        <v>8.7410285924699998E-3</v>
      </c>
      <c r="AD229" s="15">
        <v>9.4037408980318791</v>
      </c>
      <c r="AE229" s="15">
        <v>1.8929793268515367</v>
      </c>
      <c r="AF229" s="15">
        <v>9.1016401414345136</v>
      </c>
      <c r="AG229" s="15">
        <v>0.38616785787528179</v>
      </c>
      <c r="AH229" s="15">
        <v>8.9003036361854429E-2</v>
      </c>
      <c r="AI229" s="15">
        <v>2.4015482185293315</v>
      </c>
      <c r="AJ229" s="15">
        <v>2.5205123462669052E-2</v>
      </c>
      <c r="AK229" s="15">
        <v>3.3571579849334245</v>
      </c>
      <c r="AL229" s="15">
        <v>1.109831055138653E-2</v>
      </c>
      <c r="AM229" s="15">
        <v>0</v>
      </c>
    </row>
    <row r="230" spans="1:39" x14ac:dyDescent="0.25">
      <c r="A230" s="13">
        <v>73110</v>
      </c>
      <c r="B230" s="13" t="s">
        <v>81</v>
      </c>
      <c r="C230" s="13" t="s">
        <v>77</v>
      </c>
      <c r="D230" s="13">
        <v>414790</v>
      </c>
      <c r="E230" s="13">
        <v>425500</v>
      </c>
      <c r="F230" s="13">
        <v>4</v>
      </c>
      <c r="G230" s="14">
        <v>0.56968799999999997</v>
      </c>
      <c r="H230" s="15">
        <v>18.1051</v>
      </c>
      <c r="I230" s="15">
        <v>33.023620000000001</v>
      </c>
      <c r="J230" s="15">
        <v>12.967790000000001</v>
      </c>
      <c r="K230" s="16">
        <v>18</v>
      </c>
      <c r="L230" s="15">
        <v>2.3151700000000002</v>
      </c>
      <c r="M230" s="15">
        <v>1.4703299999999999</v>
      </c>
      <c r="N230" s="15">
        <v>3.52312</v>
      </c>
      <c r="O230" s="15">
        <v>1.2722500000000001</v>
      </c>
      <c r="P230" s="15">
        <v>2.6843534571030003E-2</v>
      </c>
      <c r="Q230" s="15">
        <v>0.36392971444598998</v>
      </c>
      <c r="R230" s="15">
        <v>1.22498490053304</v>
      </c>
      <c r="S230" s="15">
        <v>2.4217900000000001</v>
      </c>
      <c r="T230" s="15">
        <v>6.8979307055399997E-3</v>
      </c>
      <c r="U230" s="15">
        <v>0</v>
      </c>
      <c r="V230" s="15">
        <v>0.12385252830291001</v>
      </c>
      <c r="W230" s="15">
        <v>7.518379499160001E-3</v>
      </c>
      <c r="X230" s="15">
        <v>1.2590000932185599</v>
      </c>
      <c r="Y230" s="15">
        <v>4.970889746532E-2</v>
      </c>
      <c r="Z230" s="15">
        <v>0.65128874836170003</v>
      </c>
      <c r="AA230" s="15">
        <v>0</v>
      </c>
      <c r="AB230" s="15">
        <v>7.6096219688100005E-3</v>
      </c>
      <c r="AC230" s="15">
        <v>7.9745918474099994E-3</v>
      </c>
      <c r="AD230" s="15">
        <v>3.3728143876001102</v>
      </c>
      <c r="AE230" s="15">
        <v>1.702270399948175</v>
      </c>
      <c r="AF230" s="15">
        <v>8.1846919213393079</v>
      </c>
      <c r="AG230" s="15">
        <v>0.59835423452685943</v>
      </c>
      <c r="AH230" s="15">
        <v>6.1054079339176018E-2</v>
      </c>
      <c r="AI230" s="15">
        <v>1.2666569635567979</v>
      </c>
      <c r="AJ230" s="15">
        <v>2.3077069421575568E-2</v>
      </c>
      <c r="AK230" s="15">
        <v>3.0737150719475772</v>
      </c>
      <c r="AL230" s="15">
        <v>8.7002599205331793E-3</v>
      </c>
      <c r="AM230" s="15">
        <v>0</v>
      </c>
    </row>
    <row r="231" spans="1:39" x14ac:dyDescent="0.25">
      <c r="A231" s="13">
        <v>73111</v>
      </c>
      <c r="B231" s="13" t="s">
        <v>76</v>
      </c>
      <c r="C231" s="13" t="s">
        <v>77</v>
      </c>
      <c r="D231" s="13">
        <v>417000</v>
      </c>
      <c r="E231" s="13">
        <v>426440</v>
      </c>
      <c r="F231" s="13">
        <v>4</v>
      </c>
      <c r="G231" s="14">
        <v>0.54611699999999996</v>
      </c>
      <c r="H231" s="15">
        <v>20.56352</v>
      </c>
      <c r="I231" s="15">
        <v>37.241480000000003</v>
      </c>
      <c r="J231" s="15">
        <v>14.56851</v>
      </c>
      <c r="K231" s="16">
        <v>19</v>
      </c>
      <c r="L231" s="15">
        <v>2.3401399999999999</v>
      </c>
      <c r="M231" s="15">
        <v>1.4861899999999999</v>
      </c>
      <c r="N231" s="15">
        <v>3.5611199999999998</v>
      </c>
      <c r="O231" s="15">
        <v>1.72176</v>
      </c>
      <c r="P231" s="15">
        <v>3.8102855325839999E-2</v>
      </c>
      <c r="Q231" s="15">
        <v>0.27635519207591996</v>
      </c>
      <c r="R231" s="15">
        <v>0.94689610153376991</v>
      </c>
      <c r="S231" s="15">
        <v>2.5076000000000001</v>
      </c>
      <c r="T231" s="15">
        <v>7.73736142632E-3</v>
      </c>
      <c r="U231" s="15">
        <v>0</v>
      </c>
      <c r="V231" s="15">
        <v>0.10315873618629</v>
      </c>
      <c r="W231" s="15">
        <v>9.2154894346500003E-3</v>
      </c>
      <c r="X231" s="15">
        <v>1.4941684344944701</v>
      </c>
      <c r="Y231" s="15">
        <v>4.7245350784769997E-2</v>
      </c>
      <c r="Z231" s="15">
        <v>0.34095486058812002</v>
      </c>
      <c r="AA231" s="15">
        <v>0</v>
      </c>
      <c r="AB231" s="15">
        <v>7.2629005841400003E-3</v>
      </c>
      <c r="AC231" s="15">
        <v>6.5694578147999999E-3</v>
      </c>
      <c r="AD231" s="15">
        <v>5.6690588757998706</v>
      </c>
      <c r="AE231" s="15">
        <v>1.6893777020191107</v>
      </c>
      <c r="AF231" s="15">
        <v>8.1227024979272038</v>
      </c>
      <c r="AG231" s="15">
        <v>1.0923494487567706</v>
      </c>
      <c r="AH231" s="15">
        <v>0.50940470573141927</v>
      </c>
      <c r="AI231" s="15">
        <v>0.61119732062623844</v>
      </c>
      <c r="AJ231" s="15">
        <v>3.4587617455149544E-2</v>
      </c>
      <c r="AK231" s="15">
        <v>4.6068449651260748</v>
      </c>
      <c r="AL231" s="15">
        <v>1.1495742358034168E-2</v>
      </c>
      <c r="AM231" s="15">
        <v>0</v>
      </c>
    </row>
    <row r="232" spans="1:39" x14ac:dyDescent="0.25">
      <c r="A232" s="13">
        <v>73114</v>
      </c>
      <c r="B232" s="13" t="s">
        <v>85</v>
      </c>
      <c r="C232" s="13" t="s">
        <v>77</v>
      </c>
      <c r="D232" s="13">
        <v>419130</v>
      </c>
      <c r="E232" s="13">
        <v>433610</v>
      </c>
      <c r="F232" s="13">
        <v>4</v>
      </c>
      <c r="G232" s="14">
        <v>1.7058600000000002</v>
      </c>
      <c r="H232" s="15">
        <v>25.082129999999999</v>
      </c>
      <c r="I232" s="15">
        <v>37.838320000000003</v>
      </c>
      <c r="J232" s="15">
        <v>17.21012</v>
      </c>
      <c r="K232" s="16">
        <v>19</v>
      </c>
      <c r="L232" s="15">
        <v>2.2592400000000001</v>
      </c>
      <c r="M232" s="15">
        <v>1.4348099999999999</v>
      </c>
      <c r="N232" s="15">
        <v>3.4380099999999998</v>
      </c>
      <c r="O232" s="15">
        <v>1.1095200000000001</v>
      </c>
      <c r="P232" s="15">
        <v>4.2135772484369997E-2</v>
      </c>
      <c r="Q232" s="15">
        <v>0.90322745555928008</v>
      </c>
      <c r="R232" s="15">
        <v>1.7850311792447402</v>
      </c>
      <c r="S232" s="15">
        <v>4.1633599999999999</v>
      </c>
      <c r="T232" s="15">
        <v>4.50737800071E-3</v>
      </c>
      <c r="U232" s="15">
        <v>0</v>
      </c>
      <c r="V232" s="15">
        <v>9.657102987756E-2</v>
      </c>
      <c r="W232" s="15">
        <v>2.326682976075E-2</v>
      </c>
      <c r="X232" s="15">
        <v>3.5284557923290798</v>
      </c>
      <c r="Y232" s="15">
        <v>5.3614075166340001E-2</v>
      </c>
      <c r="Z232" s="15">
        <v>1.27746756907572</v>
      </c>
      <c r="AA232" s="15">
        <v>0</v>
      </c>
      <c r="AB232" s="15">
        <v>8.8322710621199993E-3</v>
      </c>
      <c r="AC232" s="15">
        <v>1.078485991263E-2</v>
      </c>
      <c r="AD232" s="15">
        <v>4.9432797752159106</v>
      </c>
      <c r="AE232" s="15">
        <v>1.4064067443741302</v>
      </c>
      <c r="AF232" s="15">
        <v>6.7621489036915117</v>
      </c>
      <c r="AG232" s="15">
        <v>0.52353283691775121</v>
      </c>
      <c r="AH232" s="15">
        <v>8.0485561036360023E-2</v>
      </c>
      <c r="AI232" s="15">
        <v>1.1177986872999148</v>
      </c>
      <c r="AJ232" s="15">
        <v>2.131807992461025E-2</v>
      </c>
      <c r="AK232" s="15">
        <v>2.839429148139379</v>
      </c>
      <c r="AL232" s="15">
        <v>5.0700386163476776E-3</v>
      </c>
      <c r="AM232" s="15">
        <v>0</v>
      </c>
    </row>
    <row r="233" spans="1:39" x14ac:dyDescent="0.25">
      <c r="A233" s="13">
        <v>73115</v>
      </c>
      <c r="B233" s="13" t="s">
        <v>102</v>
      </c>
      <c r="C233" s="13" t="s">
        <v>77</v>
      </c>
      <c r="D233" s="13">
        <v>419238</v>
      </c>
      <c r="E233" s="13">
        <v>437153</v>
      </c>
      <c r="F233" s="13">
        <v>4</v>
      </c>
      <c r="G233" s="14">
        <v>3.1392940000000005</v>
      </c>
      <c r="H233" s="15">
        <v>17.957450000000001</v>
      </c>
      <c r="I233" s="15">
        <v>34.241169999999997</v>
      </c>
      <c r="J233" s="15">
        <v>12.89179</v>
      </c>
      <c r="K233" s="16">
        <v>18</v>
      </c>
      <c r="L233" s="15">
        <v>2.1798199999999999</v>
      </c>
      <c r="M233" s="15">
        <v>1.3843700000000001</v>
      </c>
      <c r="N233" s="15">
        <v>3.3171499999999998</v>
      </c>
      <c r="O233" s="15">
        <v>0.71347000000000005</v>
      </c>
      <c r="P233" s="15">
        <v>4.0256177609580002E-2</v>
      </c>
      <c r="Q233" s="15">
        <v>0.55302060854864998</v>
      </c>
      <c r="R233" s="15">
        <v>1.27252222722069</v>
      </c>
      <c r="S233" s="15">
        <v>2.3041900000000002</v>
      </c>
      <c r="T233" s="15">
        <v>1.7153584294199999E-3</v>
      </c>
      <c r="U233" s="15">
        <v>0</v>
      </c>
      <c r="V233" s="15">
        <v>0.55157897752817997</v>
      </c>
      <c r="W233" s="15">
        <v>5.3468087214899998E-2</v>
      </c>
      <c r="X233" s="15">
        <v>1.3996229874431401</v>
      </c>
      <c r="Y233" s="15">
        <v>6.2026630868069997E-2</v>
      </c>
      <c r="Z233" s="15">
        <v>0.21697459282770001</v>
      </c>
      <c r="AA233" s="15">
        <v>0</v>
      </c>
      <c r="AB233" s="15">
        <v>8.4673011835199995E-3</v>
      </c>
      <c r="AC233" s="15">
        <v>1.045638702189E-2</v>
      </c>
      <c r="AD233" s="15">
        <v>3.8883343411226101</v>
      </c>
      <c r="AE233" s="15">
        <v>1.8998729267384922</v>
      </c>
      <c r="AF233" s="15">
        <v>9.1347852817749864</v>
      </c>
      <c r="AG233" s="15">
        <v>0.42708509345271872</v>
      </c>
      <c r="AH233" s="15">
        <v>0.10582719279123934</v>
      </c>
      <c r="AI233" s="15">
        <v>0.84273301141756796</v>
      </c>
      <c r="AJ233" s="15">
        <v>2.8769777598259164E-2</v>
      </c>
      <c r="AK233" s="15">
        <v>3.8319466568693739</v>
      </c>
      <c r="AL233" s="15">
        <v>1.2700059357359518E-2</v>
      </c>
      <c r="AM233" s="15">
        <v>0</v>
      </c>
    </row>
    <row r="234" spans="1:39" x14ac:dyDescent="0.25">
      <c r="A234" s="13">
        <v>73116</v>
      </c>
      <c r="B234" s="13" t="s">
        <v>89</v>
      </c>
      <c r="C234" s="13" t="s">
        <v>77</v>
      </c>
      <c r="D234" s="13">
        <v>420360</v>
      </c>
      <c r="E234" s="13">
        <v>439950</v>
      </c>
      <c r="F234" s="13">
        <v>4</v>
      </c>
      <c r="G234" s="14">
        <v>0.90694199999999991</v>
      </c>
      <c r="H234" s="15">
        <v>16.474740000000001</v>
      </c>
      <c r="I234" s="15">
        <v>38.590769999999999</v>
      </c>
      <c r="J234" s="15">
        <v>11.938940000000001</v>
      </c>
      <c r="K234" s="16">
        <v>20</v>
      </c>
      <c r="L234" s="15">
        <v>2.19584</v>
      </c>
      <c r="M234" s="15">
        <v>1.39455</v>
      </c>
      <c r="N234" s="15">
        <v>3.3415300000000001</v>
      </c>
      <c r="O234" s="15">
        <v>0.71467000000000003</v>
      </c>
      <c r="P234" s="15">
        <v>4.2646730314409999E-2</v>
      </c>
      <c r="Q234" s="15">
        <v>0.42267161640666001</v>
      </c>
      <c r="R234" s="15">
        <v>1.1172275438763901</v>
      </c>
      <c r="S234" s="15">
        <v>1.96977</v>
      </c>
      <c r="T234" s="15">
        <v>1.4416310204700001E-3</v>
      </c>
      <c r="U234" s="15">
        <v>0</v>
      </c>
      <c r="V234" s="15">
        <v>0.20741238200838</v>
      </c>
      <c r="W234" s="15">
        <v>0.14940041980491001</v>
      </c>
      <c r="X234" s="15">
        <v>1.0594528120940101</v>
      </c>
      <c r="Y234" s="15">
        <v>8.4800751292710003E-2</v>
      </c>
      <c r="Z234" s="15">
        <v>0.17879874352614</v>
      </c>
      <c r="AA234" s="15">
        <v>0</v>
      </c>
      <c r="AB234" s="15">
        <v>7.3906400416499998E-3</v>
      </c>
      <c r="AC234" s="15">
        <v>8.2483192563599997E-3</v>
      </c>
      <c r="AD234" s="15">
        <v>3.57887638105767</v>
      </c>
      <c r="AE234" s="15">
        <v>2.8299504093623544</v>
      </c>
      <c r="AF234" s="15">
        <v>13.606693891877635</v>
      </c>
      <c r="AG234" s="15">
        <v>0.60338536287809708</v>
      </c>
      <c r="AH234" s="15">
        <v>0.34106133420746837</v>
      </c>
      <c r="AI234" s="15">
        <v>0.44967705630810179</v>
      </c>
      <c r="AJ234" s="15">
        <v>3.1859963506105315E-2</v>
      </c>
      <c r="AK234" s="15">
        <v>4.2435392567159722</v>
      </c>
      <c r="AL234" s="15">
        <v>9.8627251442653056E-3</v>
      </c>
      <c r="AM234" s="15">
        <v>0</v>
      </c>
    </row>
    <row r="235" spans="1:39" x14ac:dyDescent="0.25">
      <c r="A235" s="13">
        <v>73117</v>
      </c>
      <c r="B235" s="13" t="s">
        <v>90</v>
      </c>
      <c r="C235" s="13" t="s">
        <v>77</v>
      </c>
      <c r="D235" s="13">
        <v>418310</v>
      </c>
      <c r="E235" s="13">
        <v>441800</v>
      </c>
      <c r="F235" s="13">
        <v>4</v>
      </c>
      <c r="G235" s="14">
        <v>1.0760449999999999</v>
      </c>
      <c r="H235" s="15">
        <v>14.58517</v>
      </c>
      <c r="I235" s="15">
        <v>24.941479999999999</v>
      </c>
      <c r="J235" s="15">
        <v>10.692959999999999</v>
      </c>
      <c r="K235" s="16">
        <v>14</v>
      </c>
      <c r="L235" s="15">
        <v>2.1020799999999999</v>
      </c>
      <c r="M235" s="15">
        <v>1.335</v>
      </c>
      <c r="N235" s="15">
        <v>3.1988400000000001</v>
      </c>
      <c r="O235" s="15">
        <v>0.58648</v>
      </c>
      <c r="P235" s="15">
        <v>2.9325329745510002E-2</v>
      </c>
      <c r="Q235" s="15">
        <v>0.35219593284900003</v>
      </c>
      <c r="R235" s="15">
        <v>1.2039443870317499</v>
      </c>
      <c r="S235" s="15">
        <v>1.5914699999999999</v>
      </c>
      <c r="T235" s="15">
        <v>1.0584126479399999E-3</v>
      </c>
      <c r="U235" s="15">
        <v>0</v>
      </c>
      <c r="V235" s="15">
        <v>0.13450964875803001</v>
      </c>
      <c r="W235" s="15">
        <v>4.8176023975200002E-2</v>
      </c>
      <c r="X235" s="15">
        <v>0.80490457026444007</v>
      </c>
      <c r="Y235" s="15">
        <v>6.2866061588849997E-2</v>
      </c>
      <c r="Z235" s="15">
        <v>0.11575019699799001</v>
      </c>
      <c r="AA235" s="15">
        <v>0</v>
      </c>
      <c r="AB235" s="15">
        <v>7.73736142632E-3</v>
      </c>
      <c r="AC235" s="15">
        <v>7.7008644384600001E-3</v>
      </c>
      <c r="AD235" s="15">
        <v>3.0031363975661702</v>
      </c>
      <c r="AE235" s="15">
        <v>1.2691734322337509</v>
      </c>
      <c r="AF235" s="15">
        <v>6.1023169632147249</v>
      </c>
      <c r="AG235" s="15">
        <v>0.3338952338165091</v>
      </c>
      <c r="AH235" s="15">
        <v>3.7703576778196503E-2</v>
      </c>
      <c r="AI235" s="15">
        <v>0.23334231200346481</v>
      </c>
      <c r="AJ235" s="15">
        <v>1.7652735065222649E-2</v>
      </c>
      <c r="AK235" s="15">
        <v>2.3512291287880456</v>
      </c>
      <c r="AL235" s="15">
        <v>1.0996618100084241E-2</v>
      </c>
      <c r="AM235" s="15">
        <v>0</v>
      </c>
    </row>
    <row r="236" spans="1:39" x14ac:dyDescent="0.25">
      <c r="A236" s="13">
        <v>73126</v>
      </c>
      <c r="B236" s="13" t="s">
        <v>83</v>
      </c>
      <c r="C236" s="13" t="s">
        <v>77</v>
      </c>
      <c r="D236" s="13">
        <v>411200</v>
      </c>
      <c r="E236" s="13">
        <v>428530</v>
      </c>
      <c r="F236" s="13">
        <v>4</v>
      </c>
      <c r="G236" s="14">
        <v>0.17491499999999999</v>
      </c>
      <c r="H236" s="15">
        <v>15.221550000000001</v>
      </c>
      <c r="I236" s="15">
        <v>27.311979999999998</v>
      </c>
      <c r="J236" s="15">
        <v>11.09417</v>
      </c>
      <c r="K236" s="16">
        <v>15</v>
      </c>
      <c r="L236" s="15">
        <v>2.3151700000000002</v>
      </c>
      <c r="M236" s="15">
        <v>1.4703299999999999</v>
      </c>
      <c r="N236" s="15">
        <v>3.52312</v>
      </c>
      <c r="O236" s="15">
        <v>0.69791999999999998</v>
      </c>
      <c r="P236" s="15">
        <v>5.6752816122300001E-3</v>
      </c>
      <c r="Q236" s="15">
        <v>0.28197572820635997</v>
      </c>
      <c r="R236" s="15">
        <v>1.07527425633132</v>
      </c>
      <c r="S236" s="15">
        <v>2.0102500000000001</v>
      </c>
      <c r="T236" s="15">
        <v>2.9927530045200002E-3</v>
      </c>
      <c r="U236" s="15">
        <v>0</v>
      </c>
      <c r="V236" s="15">
        <v>8.093207057955E-2</v>
      </c>
      <c r="W236" s="15">
        <v>7.5548764870199993E-3</v>
      </c>
      <c r="X236" s="15">
        <v>1.03947071124066</v>
      </c>
      <c r="Y236" s="15">
        <v>4.600445319753E-2</v>
      </c>
      <c r="Z236" s="15">
        <v>0.22421924491790998</v>
      </c>
      <c r="AA236" s="15">
        <v>0</v>
      </c>
      <c r="AB236" s="15">
        <v>5.78477257581E-3</v>
      </c>
      <c r="AC236" s="15">
        <v>6.6607002844500003E-3</v>
      </c>
      <c r="AD236" s="15">
        <v>2.4282175963015202</v>
      </c>
      <c r="AE236" s="15">
        <v>1.2650257103143103</v>
      </c>
      <c r="AF236" s="15">
        <v>6.0823742877813487</v>
      </c>
      <c r="AG236" s="15">
        <v>0.83651247482735058</v>
      </c>
      <c r="AH236" s="15">
        <v>0.11241987918564542</v>
      </c>
      <c r="AI236" s="15">
        <v>0.57979279345849111</v>
      </c>
      <c r="AJ236" s="15">
        <v>2.3897814422695726E-2</v>
      </c>
      <c r="AK236" s="15">
        <v>3.183032950837783</v>
      </c>
      <c r="AL236" s="15">
        <v>7.3740891723732263E-3</v>
      </c>
      <c r="AM236" s="15">
        <v>0</v>
      </c>
    </row>
    <row r="237" spans="1:39" x14ac:dyDescent="0.25">
      <c r="A237" s="13">
        <v>73208</v>
      </c>
      <c r="B237" s="13" t="s">
        <v>121</v>
      </c>
      <c r="C237" s="13" t="s">
        <v>96</v>
      </c>
      <c r="D237" s="13">
        <v>411008</v>
      </c>
      <c r="E237" s="13">
        <v>419402</v>
      </c>
      <c r="F237" s="13">
        <v>4</v>
      </c>
      <c r="G237" s="14">
        <v>0.18763000000000002</v>
      </c>
      <c r="H237" s="15">
        <v>21.36196</v>
      </c>
      <c r="I237" s="15">
        <v>54.877549999999999</v>
      </c>
      <c r="J237" s="15">
        <v>15.11045</v>
      </c>
      <c r="K237" s="16">
        <v>26</v>
      </c>
      <c r="L237" s="15">
        <v>2.4770099999999999</v>
      </c>
      <c r="M237" s="15">
        <v>1.57311</v>
      </c>
      <c r="N237" s="15">
        <v>3.7694100000000001</v>
      </c>
      <c r="O237" s="15">
        <v>1.02641</v>
      </c>
      <c r="P237" s="15">
        <v>4.4763555610290003E-2</v>
      </c>
      <c r="Q237" s="15">
        <v>0.28701231253104004</v>
      </c>
      <c r="R237" s="15">
        <v>0.95587436054732999</v>
      </c>
      <c r="S237" s="15">
        <v>2.2763800000000001</v>
      </c>
      <c r="T237" s="15">
        <v>1.25914608117E-3</v>
      </c>
      <c r="U237" s="15">
        <v>0</v>
      </c>
      <c r="V237" s="15">
        <v>0.10051270456644</v>
      </c>
      <c r="W237" s="15">
        <v>0</v>
      </c>
      <c r="X237" s="15">
        <v>1.4238387388882501</v>
      </c>
      <c r="Y237" s="15">
        <v>4.0438662548879997E-2</v>
      </c>
      <c r="Z237" s="15">
        <v>0.17421837154971001</v>
      </c>
      <c r="AA237" s="15">
        <v>0</v>
      </c>
      <c r="AB237" s="15">
        <v>6.53296082694E-3</v>
      </c>
      <c r="AC237" s="15">
        <v>6.53296082694E-3</v>
      </c>
      <c r="AD237" s="15">
        <v>7.19868413400033</v>
      </c>
      <c r="AE237" s="15">
        <v>1.5727662254946351</v>
      </c>
      <c r="AF237" s="15">
        <v>15.43900013826633</v>
      </c>
      <c r="AG237" s="15">
        <v>1.659563730974235</v>
      </c>
      <c r="AH237" s="15">
        <v>5.5340440249931442</v>
      </c>
      <c r="AI237" s="15">
        <v>0.23790369344954607</v>
      </c>
      <c r="AJ237" s="15">
        <v>7.9581709295343056E-2</v>
      </c>
      <c r="AK237" s="15">
        <v>8.9541775660553427</v>
      </c>
      <c r="AL237" s="15">
        <v>3.8552911471428863E-2</v>
      </c>
      <c r="AM237" s="15">
        <v>0</v>
      </c>
    </row>
    <row r="238" spans="1:39" x14ac:dyDescent="0.25">
      <c r="A238" s="13">
        <v>73210</v>
      </c>
      <c r="B238" s="13" t="s">
        <v>82</v>
      </c>
      <c r="C238" s="13" t="s">
        <v>77</v>
      </c>
      <c r="D238" s="13">
        <v>413168</v>
      </c>
      <c r="E238" s="13">
        <v>420544</v>
      </c>
      <c r="F238" s="13">
        <v>4</v>
      </c>
      <c r="G238" s="14">
        <v>0.27548500000000004</v>
      </c>
      <c r="H238" s="15">
        <v>20.00666</v>
      </c>
      <c r="I238" s="15">
        <v>30.692589999999999</v>
      </c>
      <c r="J238" s="15">
        <v>14.25807</v>
      </c>
      <c r="K238" s="16">
        <v>17</v>
      </c>
      <c r="L238" s="15">
        <v>2.3955700000000002</v>
      </c>
      <c r="M238" s="15">
        <v>1.52139</v>
      </c>
      <c r="N238" s="15">
        <v>3.64547</v>
      </c>
      <c r="O238" s="15">
        <v>1.0445599999999999</v>
      </c>
      <c r="P238" s="15">
        <v>1.6788614415599999E-2</v>
      </c>
      <c r="Q238" s="15">
        <v>0.27380040292572</v>
      </c>
      <c r="R238" s="15">
        <v>1.1127019173817501</v>
      </c>
      <c r="S238" s="15">
        <v>1.9643299999999999</v>
      </c>
      <c r="T238" s="15">
        <v>1.8795948747900003E-3</v>
      </c>
      <c r="U238" s="15">
        <v>0</v>
      </c>
      <c r="V238" s="15">
        <v>0.13587828580278</v>
      </c>
      <c r="W238" s="15">
        <v>0</v>
      </c>
      <c r="X238" s="15">
        <v>1.0981943647074</v>
      </c>
      <c r="Y238" s="15">
        <v>4.5529992355349998E-2</v>
      </c>
      <c r="Z238" s="15">
        <v>0.21007666212216</v>
      </c>
      <c r="AA238" s="15">
        <v>0</v>
      </c>
      <c r="AB238" s="15">
        <v>6.8614337176799997E-3</v>
      </c>
      <c r="AC238" s="15">
        <v>7.1716581144900008E-3</v>
      </c>
      <c r="AD238" s="15">
        <v>6.52648261159485</v>
      </c>
      <c r="AE238" s="15">
        <v>1.4048900240043753</v>
      </c>
      <c r="AF238" s="15">
        <v>6.7548563554819907</v>
      </c>
      <c r="AG238" s="15">
        <v>0.17198640436961893</v>
      </c>
      <c r="AH238" s="15">
        <v>6.5332732389070738E-2</v>
      </c>
      <c r="AI238" s="15">
        <v>0.10824566142742918</v>
      </c>
      <c r="AJ238" s="15">
        <v>1.6183541807694886E-2</v>
      </c>
      <c r="AK238" s="15">
        <v>2.155542173188528</v>
      </c>
      <c r="AL238" s="15">
        <v>8.8931073312922895E-3</v>
      </c>
      <c r="AM238" s="15">
        <v>0</v>
      </c>
    </row>
    <row r="239" spans="1:39" x14ac:dyDescent="0.25">
      <c r="A239" s="13">
        <v>73212</v>
      </c>
      <c r="B239" s="13" t="s">
        <v>91</v>
      </c>
      <c r="C239" s="13" t="s">
        <v>77</v>
      </c>
      <c r="D239" s="13">
        <v>413430</v>
      </c>
      <c r="E239" s="13">
        <v>420640</v>
      </c>
      <c r="F239" s="13">
        <v>4</v>
      </c>
      <c r="G239" s="14">
        <v>0.41631000000000001</v>
      </c>
      <c r="H239" s="15">
        <v>20.00666</v>
      </c>
      <c r="I239" s="15">
        <v>32.638039999999997</v>
      </c>
      <c r="J239" s="15">
        <v>14.25807</v>
      </c>
      <c r="K239" s="16">
        <v>17</v>
      </c>
      <c r="L239" s="15">
        <v>2.3955700000000002</v>
      </c>
      <c r="M239" s="15">
        <v>1.52139</v>
      </c>
      <c r="N239" s="15">
        <v>3.64547</v>
      </c>
      <c r="O239" s="15">
        <v>1.0445599999999999</v>
      </c>
      <c r="P239" s="15">
        <v>1.6788614415599999E-2</v>
      </c>
      <c r="Q239" s="15">
        <v>0.27380040292572</v>
      </c>
      <c r="R239" s="15">
        <v>1.1127019173817501</v>
      </c>
      <c r="S239" s="15">
        <v>1.9643299999999999</v>
      </c>
      <c r="T239" s="15">
        <v>1.8795948747900003E-3</v>
      </c>
      <c r="U239" s="15">
        <v>0</v>
      </c>
      <c r="V239" s="15">
        <v>0.13587828580278</v>
      </c>
      <c r="W239" s="15">
        <v>0</v>
      </c>
      <c r="X239" s="15">
        <v>1.0981943647074</v>
      </c>
      <c r="Y239" s="15">
        <v>4.5529992355349998E-2</v>
      </c>
      <c r="Z239" s="15">
        <v>0.21007666212216</v>
      </c>
      <c r="AA239" s="15">
        <v>0</v>
      </c>
      <c r="AB239" s="15">
        <v>6.8614337176799997E-3</v>
      </c>
      <c r="AC239" s="15">
        <v>7.1716581144900008E-3</v>
      </c>
      <c r="AD239" s="15">
        <v>6.52648261159485</v>
      </c>
      <c r="AE239" s="15">
        <v>1.5688452945313851</v>
      </c>
      <c r="AF239" s="15">
        <v>7.5431702321635532</v>
      </c>
      <c r="AG239" s="15">
        <v>0.35172546806204802</v>
      </c>
      <c r="AH239" s="15">
        <v>4.9744332065619783E-2</v>
      </c>
      <c r="AI239" s="15">
        <v>0.25872157235469684</v>
      </c>
      <c r="AJ239" s="15">
        <v>2.1227455570514298E-2</v>
      </c>
      <c r="AK239" s="15">
        <v>2.8273585754864303</v>
      </c>
      <c r="AL239" s="15">
        <v>1.0587069765751996E-2</v>
      </c>
      <c r="AM239" s="15">
        <v>0</v>
      </c>
    </row>
    <row r="240" spans="1:39" x14ac:dyDescent="0.25">
      <c r="A240" s="13">
        <v>73213</v>
      </c>
      <c r="B240" s="13" t="s">
        <v>81</v>
      </c>
      <c r="C240" s="13" t="s">
        <v>77</v>
      </c>
      <c r="D240" s="13">
        <v>414780</v>
      </c>
      <c r="E240" s="13">
        <v>420550</v>
      </c>
      <c r="F240" s="13">
        <v>4</v>
      </c>
      <c r="G240" s="14">
        <v>0.26712200000000003</v>
      </c>
      <c r="H240" s="15">
        <v>20.582260000000002</v>
      </c>
      <c r="I240" s="15">
        <v>34.893749999999997</v>
      </c>
      <c r="J240" s="15">
        <v>14.62703</v>
      </c>
      <c r="K240" s="16">
        <v>18</v>
      </c>
      <c r="L240" s="15">
        <v>2.3955700000000002</v>
      </c>
      <c r="M240" s="15">
        <v>1.52139</v>
      </c>
      <c r="N240" s="15">
        <v>3.64547</v>
      </c>
      <c r="O240" s="15">
        <v>1.15587</v>
      </c>
      <c r="P240" s="15">
        <v>2.784720173718E-2</v>
      </c>
      <c r="Q240" s="15">
        <v>0.33515183951838001</v>
      </c>
      <c r="R240" s="15">
        <v>1.07600419608852</v>
      </c>
      <c r="S240" s="15">
        <v>2.0055399999999999</v>
      </c>
      <c r="T240" s="15">
        <v>1.91609186265E-3</v>
      </c>
      <c r="U240" s="15">
        <v>0</v>
      </c>
      <c r="V240" s="15">
        <v>0.15204645142476</v>
      </c>
      <c r="W240" s="15">
        <v>0</v>
      </c>
      <c r="X240" s="15">
        <v>1.03239029559582</v>
      </c>
      <c r="Y240" s="15">
        <v>4.4526325189200001E-2</v>
      </c>
      <c r="Z240" s="15">
        <v>0.21427381572606</v>
      </c>
      <c r="AA240" s="15">
        <v>0</v>
      </c>
      <c r="AB240" s="15">
        <v>7.0621671509100009E-3</v>
      </c>
      <c r="AC240" s="15">
        <v>7.8651008838299986E-3</v>
      </c>
      <c r="AD240" s="15">
        <v>6.9593551361083801</v>
      </c>
      <c r="AE240" s="15">
        <v>1.681433015502332</v>
      </c>
      <c r="AF240" s="15">
        <v>8.0845036244970885</v>
      </c>
      <c r="AG240" s="15">
        <v>0.65043164204545745</v>
      </c>
      <c r="AH240" s="15">
        <v>5.5828520394981956E-2</v>
      </c>
      <c r="AI240" s="15">
        <v>1.0333813155899811</v>
      </c>
      <c r="AJ240" s="15">
        <v>2.0833396341326943E-2</v>
      </c>
      <c r="AK240" s="15">
        <v>2.7748724573461088</v>
      </c>
      <c r="AL240" s="15">
        <v>1.0206028282722882E-2</v>
      </c>
      <c r="AM240" s="15">
        <v>0</v>
      </c>
    </row>
    <row r="241" spans="1:39" x14ac:dyDescent="0.25">
      <c r="A241" s="13">
        <v>73215</v>
      </c>
      <c r="B241" s="13" t="s">
        <v>94</v>
      </c>
      <c r="C241" s="13" t="s">
        <v>77</v>
      </c>
      <c r="D241" s="13">
        <v>417536</v>
      </c>
      <c r="E241" s="13">
        <v>420589</v>
      </c>
      <c r="F241" s="13">
        <v>4</v>
      </c>
      <c r="G241" s="14">
        <v>2.0654809999999997</v>
      </c>
      <c r="H241" s="15">
        <v>21.097280000000001</v>
      </c>
      <c r="I241" s="15">
        <v>51.662350000000004</v>
      </c>
      <c r="J241" s="15">
        <v>14.845499999999999</v>
      </c>
      <c r="K241" s="16">
        <v>25</v>
      </c>
      <c r="L241" s="15">
        <v>2.4223599999999998</v>
      </c>
      <c r="M241" s="15">
        <v>1.5384100000000001</v>
      </c>
      <c r="N241" s="15">
        <v>3.6862400000000002</v>
      </c>
      <c r="O241" s="15">
        <v>1.50664</v>
      </c>
      <c r="P241" s="15">
        <v>2.9069850830490001E-2</v>
      </c>
      <c r="Q241" s="15">
        <v>0.41872994171778</v>
      </c>
      <c r="R241" s="15">
        <v>0.95224291025525998</v>
      </c>
      <c r="S241" s="15">
        <v>3.2576800000000001</v>
      </c>
      <c r="T241" s="15">
        <v>3.2774295098280004E-2</v>
      </c>
      <c r="U241" s="15">
        <v>0</v>
      </c>
      <c r="V241" s="15">
        <v>0.79167441216518997</v>
      </c>
      <c r="W241" s="15">
        <v>0</v>
      </c>
      <c r="X241" s="15">
        <v>1.4144772615021601</v>
      </c>
      <c r="Y241" s="15">
        <v>4.2062778508650006E-2</v>
      </c>
      <c r="Z241" s="15">
        <v>0.59389723495185009</v>
      </c>
      <c r="AA241" s="15">
        <v>0</v>
      </c>
      <c r="AB241" s="15">
        <v>7.09866413877E-3</v>
      </c>
      <c r="AC241" s="15">
        <v>7.6278704627399992E-3</v>
      </c>
      <c r="AD241" s="15">
        <v>4.3962994181580903</v>
      </c>
      <c r="AE241" s="15">
        <v>3.4981634265533295</v>
      </c>
      <c r="AF241" s="15">
        <v>16.81953110252481</v>
      </c>
      <c r="AG241" s="15">
        <v>1.5991896344824872</v>
      </c>
      <c r="AH241" s="15">
        <v>0.83107488209178726</v>
      </c>
      <c r="AI241" s="15">
        <v>1.221094783159637</v>
      </c>
      <c r="AJ241" s="15">
        <v>4.8967363144512978E-2</v>
      </c>
      <c r="AK241" s="15">
        <v>6.522133264898061</v>
      </c>
      <c r="AL241" s="15">
        <v>2.4915543145383912E-2</v>
      </c>
      <c r="AM241" s="15">
        <v>0</v>
      </c>
    </row>
    <row r="242" spans="1:39" x14ac:dyDescent="0.25">
      <c r="A242" s="13">
        <v>73218</v>
      </c>
      <c r="B242" s="13" t="s">
        <v>86</v>
      </c>
      <c r="C242" s="13" t="s">
        <v>77</v>
      </c>
      <c r="D242" s="13">
        <v>415550</v>
      </c>
      <c r="E242" s="13">
        <v>425150</v>
      </c>
      <c r="F242" s="13">
        <v>4</v>
      </c>
      <c r="G242" s="14">
        <v>0.27222399999999997</v>
      </c>
      <c r="H242" s="15">
        <v>17.38898</v>
      </c>
      <c r="I242" s="15">
        <v>23.528120000000001</v>
      </c>
      <c r="J242" s="15">
        <v>12.501659999999999</v>
      </c>
      <c r="K242" s="16">
        <v>13</v>
      </c>
      <c r="L242" s="15">
        <v>2.3401399999999999</v>
      </c>
      <c r="M242" s="15">
        <v>1.4861899999999999</v>
      </c>
      <c r="N242" s="15">
        <v>3.5611199999999998</v>
      </c>
      <c r="O242" s="15">
        <v>1.50146</v>
      </c>
      <c r="P242" s="15">
        <v>3.0438487875240002E-2</v>
      </c>
      <c r="Q242" s="15">
        <v>0.28349035320255001</v>
      </c>
      <c r="R242" s="15">
        <v>0.96384895239474</v>
      </c>
      <c r="S242" s="15">
        <v>2.4500999999999999</v>
      </c>
      <c r="T242" s="15">
        <v>5.6752816122300001E-3</v>
      </c>
      <c r="U242" s="15">
        <v>0</v>
      </c>
      <c r="V242" s="15">
        <v>0.12403501324221</v>
      </c>
      <c r="W242" s="15">
        <v>7.9198463656200008E-3</v>
      </c>
      <c r="X242" s="15">
        <v>1.2297660059427</v>
      </c>
      <c r="Y242" s="15">
        <v>4.771981162695E-2</v>
      </c>
      <c r="Z242" s="15">
        <v>0.42562787242332001</v>
      </c>
      <c r="AA242" s="15">
        <v>0</v>
      </c>
      <c r="AB242" s="15">
        <v>6.49646383908E-3</v>
      </c>
      <c r="AC242" s="15">
        <v>6.7336942601700003E-3</v>
      </c>
      <c r="AD242" s="15">
        <v>2.91824440380381</v>
      </c>
      <c r="AE242" s="15">
        <v>0.7588387646070589</v>
      </c>
      <c r="AF242" s="15">
        <v>3.6485751655363234</v>
      </c>
      <c r="AG242" s="15">
        <v>9.3137817380263999E-2</v>
      </c>
      <c r="AH242" s="15">
        <v>1.0537942654328536E-2</v>
      </c>
      <c r="AI242" s="15">
        <v>0.11057777670704876</v>
      </c>
      <c r="AJ242" s="15">
        <v>1.1248858513783889E-2</v>
      </c>
      <c r="AK242" s="15">
        <v>1.4982745566340085</v>
      </c>
      <c r="AL242" s="15">
        <v>7.9491179671842913E-3</v>
      </c>
      <c r="AM242" s="15">
        <v>0</v>
      </c>
    </row>
    <row r="243" spans="1:39" x14ac:dyDescent="0.25">
      <c r="A243" s="13">
        <v>73662</v>
      </c>
      <c r="B243" s="13" t="s">
        <v>80</v>
      </c>
      <c r="C243" s="13" t="s">
        <v>77</v>
      </c>
      <c r="D243" s="13">
        <v>428000</v>
      </c>
      <c r="E243" s="13">
        <v>421660</v>
      </c>
      <c r="F243" s="13">
        <v>4</v>
      </c>
      <c r="G243" s="14">
        <v>2.0970469999999999</v>
      </c>
      <c r="H243" s="15">
        <v>20.44969</v>
      </c>
      <c r="I243" s="15">
        <v>41.839329999999997</v>
      </c>
      <c r="J243" s="15">
        <v>14.4482</v>
      </c>
      <c r="K243" s="16">
        <v>21</v>
      </c>
      <c r="L243" s="15">
        <v>2.4510399999999999</v>
      </c>
      <c r="M243" s="15">
        <v>1.5566199999999999</v>
      </c>
      <c r="N243" s="15">
        <v>3.7298900000000001</v>
      </c>
      <c r="O243" s="15">
        <v>0.94010000000000005</v>
      </c>
      <c r="P243" s="15">
        <v>4.7811054096600004E-2</v>
      </c>
      <c r="Q243" s="15">
        <v>0.41929564502961003</v>
      </c>
      <c r="R243" s="15">
        <v>1.04708033320947</v>
      </c>
      <c r="S243" s="15">
        <v>3.4045899999999998</v>
      </c>
      <c r="T243" s="15">
        <v>1.36863704475E-3</v>
      </c>
      <c r="U243" s="15">
        <v>0</v>
      </c>
      <c r="V243" s="15">
        <v>0.15615236255900999</v>
      </c>
      <c r="W243" s="15">
        <v>0</v>
      </c>
      <c r="X243" s="15">
        <v>2.0144147479448402</v>
      </c>
      <c r="Y243" s="15">
        <v>3.9690474297750002E-2</v>
      </c>
      <c r="Z243" s="15">
        <v>0.35801720241266999</v>
      </c>
      <c r="AA243" s="15">
        <v>0</v>
      </c>
      <c r="AB243" s="15">
        <v>7.6826159445300005E-3</v>
      </c>
      <c r="AC243" s="15">
        <v>6.8066882358900002E-3</v>
      </c>
      <c r="AD243" s="15">
        <v>4.2690891669720603</v>
      </c>
      <c r="AE243" s="15">
        <v>2.3310034128933159</v>
      </c>
      <c r="AF243" s="15">
        <v>11.207705193430559</v>
      </c>
      <c r="AG243" s="15">
        <v>0.7936119508442302</v>
      </c>
      <c r="AH243" s="15">
        <v>0.76584930785950844</v>
      </c>
      <c r="AI243" s="15">
        <v>1.2748513712288694</v>
      </c>
      <c r="AJ243" s="15">
        <v>3.7300109361270546E-2</v>
      </c>
      <c r="AK243" s="15">
        <v>4.9681311883492443</v>
      </c>
      <c r="AL243" s="15">
        <v>1.1187466032995594E-2</v>
      </c>
      <c r="AM243" s="15">
        <v>0</v>
      </c>
    </row>
    <row r="244" spans="1:39" x14ac:dyDescent="0.25">
      <c r="A244" s="13">
        <v>73663</v>
      </c>
      <c r="B244" s="13" t="s">
        <v>111</v>
      </c>
      <c r="C244" s="13" t="s">
        <v>77</v>
      </c>
      <c r="D244" s="13">
        <v>427200</v>
      </c>
      <c r="E244" s="13">
        <v>425180</v>
      </c>
      <c r="F244" s="13">
        <v>4</v>
      </c>
      <c r="G244" s="14">
        <v>1.9551879999999999</v>
      </c>
      <c r="H244" s="15">
        <v>19.855039999999999</v>
      </c>
      <c r="I244" s="15">
        <v>32.500410000000002</v>
      </c>
      <c r="J244" s="15">
        <v>14.10042</v>
      </c>
      <c r="K244" s="16">
        <v>17</v>
      </c>
      <c r="L244" s="15">
        <v>2.3689</v>
      </c>
      <c r="M244" s="15">
        <v>1.5044500000000001</v>
      </c>
      <c r="N244" s="15">
        <v>3.6048800000000001</v>
      </c>
      <c r="O244" s="15">
        <v>1.1120399999999999</v>
      </c>
      <c r="P244" s="15">
        <v>9.883384312488E-2</v>
      </c>
      <c r="Q244" s="15">
        <v>0.34825425816012001</v>
      </c>
      <c r="R244" s="15">
        <v>1.30159207805118</v>
      </c>
      <c r="S244" s="15">
        <v>2.5248200000000001</v>
      </c>
      <c r="T244" s="15">
        <v>1.7518554172800001E-3</v>
      </c>
      <c r="U244" s="15">
        <v>0</v>
      </c>
      <c r="V244" s="15">
        <v>0.10615148919081001</v>
      </c>
      <c r="W244" s="15">
        <v>5.2920632396999999E-3</v>
      </c>
      <c r="X244" s="15">
        <v>1.64935362687519</v>
      </c>
      <c r="Y244" s="15">
        <v>4.4270846274180001E-2</v>
      </c>
      <c r="Z244" s="15">
        <v>0.45318309825762004</v>
      </c>
      <c r="AA244" s="15">
        <v>0</v>
      </c>
      <c r="AB244" s="15">
        <v>8.5037981713800004E-3</v>
      </c>
      <c r="AC244" s="15">
        <v>7.8468523899000008E-3</v>
      </c>
      <c r="AD244" s="15">
        <v>4.7148998736819605</v>
      </c>
      <c r="AE244" s="15">
        <v>1.4354858550022556</v>
      </c>
      <c r="AF244" s="15">
        <v>6.9019642713587137</v>
      </c>
      <c r="AG244" s="15">
        <v>0.3628982813975874</v>
      </c>
      <c r="AH244" s="15">
        <v>0.12685387943497611</v>
      </c>
      <c r="AI244" s="15">
        <v>0.47698839311847968</v>
      </c>
      <c r="AJ244" s="15">
        <v>2.4841973629892142E-2</v>
      </c>
      <c r="AK244" s="15">
        <v>3.3087887967150089</v>
      </c>
      <c r="AL244" s="15">
        <v>7.5485493430889955E-3</v>
      </c>
      <c r="AM244" s="15">
        <v>0</v>
      </c>
    </row>
    <row r="245" spans="1:39" x14ac:dyDescent="0.25">
      <c r="A245" s="13">
        <v>73664</v>
      </c>
      <c r="B245" s="13" t="s">
        <v>76</v>
      </c>
      <c r="C245" s="13" t="s">
        <v>77</v>
      </c>
      <c r="D245" s="13">
        <v>421490</v>
      </c>
      <c r="E245" s="13">
        <v>428488</v>
      </c>
      <c r="F245" s="13">
        <v>4</v>
      </c>
      <c r="G245" s="14">
        <v>0.41239300000000001</v>
      </c>
      <c r="H245" s="15">
        <v>19.68458</v>
      </c>
      <c r="I245" s="15">
        <v>35.971469999999997</v>
      </c>
      <c r="J245" s="15">
        <v>14.005660000000001</v>
      </c>
      <c r="K245" s="16">
        <v>19</v>
      </c>
      <c r="L245" s="15">
        <v>2.3579300000000001</v>
      </c>
      <c r="M245" s="15">
        <v>1.49749</v>
      </c>
      <c r="N245" s="15">
        <v>3.5882000000000001</v>
      </c>
      <c r="O245" s="15">
        <v>1.23688</v>
      </c>
      <c r="P245" s="15">
        <v>9.8322885294839998E-2</v>
      </c>
      <c r="Q245" s="15">
        <v>0.38619287704059002</v>
      </c>
      <c r="R245" s="15">
        <v>1.08965406954816</v>
      </c>
      <c r="S245" s="15">
        <v>2.4638100000000001</v>
      </c>
      <c r="T245" s="15">
        <v>4.0511656524600008E-3</v>
      </c>
      <c r="U245" s="15">
        <v>0</v>
      </c>
      <c r="V245" s="15">
        <v>9.2903082597629999E-2</v>
      </c>
      <c r="W245" s="15">
        <v>9.7629442525499991E-3</v>
      </c>
      <c r="X245" s="15">
        <v>1.4740038487018201</v>
      </c>
      <c r="Y245" s="15">
        <v>4.7482581205860006E-2</v>
      </c>
      <c r="Z245" s="15">
        <v>0.32057129286830999</v>
      </c>
      <c r="AA245" s="15">
        <v>0</v>
      </c>
      <c r="AB245" s="15">
        <v>7.2993975720000003E-3</v>
      </c>
      <c r="AC245" s="15">
        <v>7.2629005841400003E-3</v>
      </c>
      <c r="AD245" s="15">
        <v>5.0027698654277106</v>
      </c>
      <c r="AE245" s="15">
        <v>1.7095774115916262</v>
      </c>
      <c r="AF245" s="15">
        <v>8.2198247881089532</v>
      </c>
      <c r="AG245" s="15">
        <v>0.4579498269292831</v>
      </c>
      <c r="AH245" s="15">
        <v>0.11145781303602403</v>
      </c>
      <c r="AI245" s="15">
        <v>0.84134362225617954</v>
      </c>
      <c r="AJ245" s="15">
        <v>3.6821019393936109E-2</v>
      </c>
      <c r="AK245" s="15">
        <v>4.9043195307027156</v>
      </c>
      <c r="AL245" s="15">
        <v>5.5959879812824539E-3</v>
      </c>
      <c r="AM245" s="15">
        <v>0</v>
      </c>
    </row>
    <row r="246" spans="1:39" x14ac:dyDescent="0.25">
      <c r="A246" s="13">
        <v>73698</v>
      </c>
      <c r="B246" s="13" t="s">
        <v>78</v>
      </c>
      <c r="C246" s="13" t="s">
        <v>77</v>
      </c>
      <c r="D246" s="13">
        <v>433180</v>
      </c>
      <c r="E246" s="13">
        <v>426300</v>
      </c>
      <c r="F246" s="13">
        <v>4</v>
      </c>
      <c r="G246" s="14">
        <v>1.9387309999999998</v>
      </c>
      <c r="H246" s="15">
        <v>18.461870000000001</v>
      </c>
      <c r="I246" s="15">
        <v>28.573910000000001</v>
      </c>
      <c r="J246" s="15">
        <v>13.25276</v>
      </c>
      <c r="K246" s="16">
        <v>16</v>
      </c>
      <c r="L246" s="15">
        <v>2.37378</v>
      </c>
      <c r="M246" s="15">
        <v>1.5075499999999999</v>
      </c>
      <c r="N246" s="15">
        <v>3.6123099999999999</v>
      </c>
      <c r="O246" s="15">
        <v>0.65976999999999997</v>
      </c>
      <c r="P246" s="15">
        <v>7.7045141372460005E-2</v>
      </c>
      <c r="Q246" s="15">
        <v>0.39035353365663</v>
      </c>
      <c r="R246" s="15">
        <v>0.99600279869939989</v>
      </c>
      <c r="S246" s="15">
        <v>1.8234900000000001</v>
      </c>
      <c r="T246" s="15">
        <v>6.3869728755000001E-4</v>
      </c>
      <c r="U246" s="15">
        <v>0</v>
      </c>
      <c r="V246" s="15">
        <v>0.13916301471018</v>
      </c>
      <c r="W246" s="15">
        <v>6.6242032965900003E-3</v>
      </c>
      <c r="X246" s="15">
        <v>0.9288848380248601</v>
      </c>
      <c r="Y246" s="15">
        <v>3.7938618880470003E-2</v>
      </c>
      <c r="Z246" s="15">
        <v>0.67172706156329998</v>
      </c>
      <c r="AA246" s="15">
        <v>0</v>
      </c>
      <c r="AB246" s="15">
        <v>7.8468523899000008E-3</v>
      </c>
      <c r="AC246" s="15">
        <v>6.6971972723100003E-3</v>
      </c>
      <c r="AD246" s="15">
        <v>5.2220437684905896</v>
      </c>
      <c r="AE246" s="15">
        <v>1.1166055583074137</v>
      </c>
      <c r="AF246" s="15">
        <v>5.3687548656661663</v>
      </c>
      <c r="AG246" s="15">
        <v>0.32279747828882965</v>
      </c>
      <c r="AH246" s="15">
        <v>2.3145915065145978E-2</v>
      </c>
      <c r="AI246" s="15">
        <v>0.6335921565097643</v>
      </c>
      <c r="AJ246" s="15">
        <v>1.9641687441853312E-2</v>
      </c>
      <c r="AK246" s="15">
        <v>2.6161446076884962</v>
      </c>
      <c r="AL246" s="15">
        <v>1.1357731032329543E-2</v>
      </c>
      <c r="AM246" s="15">
        <v>0</v>
      </c>
    </row>
    <row r="247" spans="1:39" x14ac:dyDescent="0.25">
      <c r="A247" s="13">
        <v>73711</v>
      </c>
      <c r="B247" s="13" t="s">
        <v>82</v>
      </c>
      <c r="C247" s="13" t="s">
        <v>77</v>
      </c>
      <c r="D247" s="13">
        <v>424620</v>
      </c>
      <c r="E247" s="13">
        <v>427360</v>
      </c>
      <c r="F247" s="13">
        <v>4</v>
      </c>
      <c r="G247" s="14">
        <v>1.8275169999999998</v>
      </c>
      <c r="H247" s="15">
        <v>26.959700000000002</v>
      </c>
      <c r="I247" s="15">
        <v>35.851590000000002</v>
      </c>
      <c r="J247" s="15">
        <v>18.534569999999999</v>
      </c>
      <c r="K247" s="16">
        <v>19</v>
      </c>
      <c r="L247" s="15">
        <v>2.3579300000000001</v>
      </c>
      <c r="M247" s="15">
        <v>1.49749</v>
      </c>
      <c r="N247" s="15">
        <v>3.5882000000000001</v>
      </c>
      <c r="O247" s="15">
        <v>1.65411</v>
      </c>
      <c r="P247" s="15">
        <v>0.72795067136162994</v>
      </c>
      <c r="Q247" s="15">
        <v>0.42860237693391001</v>
      </c>
      <c r="R247" s="15">
        <v>1.0316786043325501</v>
      </c>
      <c r="S247" s="15">
        <v>2.5897800000000002</v>
      </c>
      <c r="T247" s="15">
        <v>2.66428011378E-3</v>
      </c>
      <c r="U247" s="15">
        <v>0</v>
      </c>
      <c r="V247" s="15">
        <v>9.6406793432190011E-2</v>
      </c>
      <c r="W247" s="15">
        <v>6.4599668512200009E-3</v>
      </c>
      <c r="X247" s="15">
        <v>1.80767756021187</v>
      </c>
      <c r="Y247" s="15">
        <v>4.1332838751450003E-2</v>
      </c>
      <c r="Z247" s="15">
        <v>0.37969641320151004</v>
      </c>
      <c r="AA247" s="15">
        <v>0</v>
      </c>
      <c r="AB247" s="15">
        <v>7.5548764870199993E-3</v>
      </c>
      <c r="AC247" s="15">
        <v>7.6278704627399992E-3</v>
      </c>
      <c r="AD247" s="15">
        <v>10.73456706335892</v>
      </c>
      <c r="AE247" s="15">
        <v>1.0151787752390802</v>
      </c>
      <c r="AF247" s="15">
        <v>4.8810844156529996</v>
      </c>
      <c r="AG247" s="15">
        <v>0.20577722968147807</v>
      </c>
      <c r="AH247" s="15">
        <v>6.0469475384624126E-2</v>
      </c>
      <c r="AI247" s="15">
        <v>0.55987433717965718</v>
      </c>
      <c r="AJ247" s="15">
        <v>1.6090946928568769E-2</v>
      </c>
      <c r="AK247" s="15">
        <v>2.1432091394589929</v>
      </c>
      <c r="AL247" s="15">
        <v>1.0205680474599648E-2</v>
      </c>
      <c r="AM247" s="15">
        <v>0</v>
      </c>
    </row>
    <row r="248" spans="1:39" x14ac:dyDescent="0.25">
      <c r="A248" s="13">
        <v>74396</v>
      </c>
      <c r="B248" s="13" t="s">
        <v>87</v>
      </c>
      <c r="C248" s="13" t="s">
        <v>77</v>
      </c>
      <c r="D248" s="13">
        <v>418240</v>
      </c>
      <c r="E248" s="13">
        <v>430800</v>
      </c>
      <c r="F248" s="13">
        <v>4</v>
      </c>
      <c r="G248" s="14">
        <v>2.1989589999999999</v>
      </c>
      <c r="H248" s="15">
        <v>26.86279</v>
      </c>
      <c r="I248" s="15">
        <v>49.823070000000001</v>
      </c>
      <c r="J248" s="15">
        <v>18.227820000000001</v>
      </c>
      <c r="K248" s="16">
        <v>24</v>
      </c>
      <c r="L248" s="15">
        <v>2.2592400000000001</v>
      </c>
      <c r="M248" s="15">
        <v>1.4348099999999999</v>
      </c>
      <c r="N248" s="15">
        <v>3.4380099999999998</v>
      </c>
      <c r="O248" s="15">
        <v>1.94573</v>
      </c>
      <c r="P248" s="15">
        <v>3.8121103819769998E-2</v>
      </c>
      <c r="Q248" s="15">
        <v>0.58907963255432993</v>
      </c>
      <c r="R248" s="15">
        <v>1.4858836182502502</v>
      </c>
      <c r="S248" s="15">
        <v>4.5524800000000001</v>
      </c>
      <c r="T248" s="15">
        <v>1.0949096358E-2</v>
      </c>
      <c r="U248" s="15">
        <v>0</v>
      </c>
      <c r="V248" s="15">
        <v>8.4891993762359994E-2</v>
      </c>
      <c r="W248" s="15">
        <v>1.4379813216840001E-2</v>
      </c>
      <c r="X248" s="15">
        <v>5.2600736298407105</v>
      </c>
      <c r="Y248" s="15">
        <v>5.3814808599569997E-2</v>
      </c>
      <c r="Z248" s="15">
        <v>0.50566576680030006</v>
      </c>
      <c r="AA248" s="15">
        <v>0</v>
      </c>
      <c r="AB248" s="15">
        <v>9.3432288921600007E-3</v>
      </c>
      <c r="AC248" s="15">
        <v>9.0695014832099987E-3</v>
      </c>
      <c r="AD248" s="15">
        <v>5.1712582098834003</v>
      </c>
      <c r="AE248" s="15">
        <v>2.5782437031130203</v>
      </c>
      <c r="AF248" s="15">
        <v>12.396462047836538</v>
      </c>
      <c r="AG248" s="15">
        <v>1.100536655972727</v>
      </c>
      <c r="AH248" s="15">
        <v>0.76969852648853343</v>
      </c>
      <c r="AI248" s="15">
        <v>1.2620719691742099</v>
      </c>
      <c r="AJ248" s="15">
        <v>3.6028895803619933E-2</v>
      </c>
      <c r="AK248" s="15">
        <v>4.7988138369804574</v>
      </c>
      <c r="AL248" s="15">
        <v>1.8424364630890731E-2</v>
      </c>
      <c r="AM248" s="15">
        <v>0</v>
      </c>
    </row>
    <row r="249" spans="1:39" x14ac:dyDescent="0.25">
      <c r="A249" s="13">
        <v>74397</v>
      </c>
      <c r="B249" s="13" t="s">
        <v>93</v>
      </c>
      <c r="C249" s="13" t="s">
        <v>77</v>
      </c>
      <c r="D249" s="13">
        <v>417890</v>
      </c>
      <c r="E249" s="13">
        <v>430850</v>
      </c>
      <c r="F249" s="13">
        <v>4</v>
      </c>
      <c r="G249" s="14">
        <v>1.3254089999999996</v>
      </c>
      <c r="H249" s="15">
        <v>24.5184</v>
      </c>
      <c r="I249" s="15">
        <v>60.059510000000003</v>
      </c>
      <c r="J249" s="15">
        <v>16.928280000000001</v>
      </c>
      <c r="K249" s="16">
        <v>28</v>
      </c>
      <c r="L249" s="15">
        <v>2.2592400000000001</v>
      </c>
      <c r="M249" s="15">
        <v>1.4348099999999999</v>
      </c>
      <c r="N249" s="15">
        <v>3.4380099999999998</v>
      </c>
      <c r="O249" s="15">
        <v>2.2446299999999999</v>
      </c>
      <c r="P249" s="15">
        <v>3.2445822207540005E-2</v>
      </c>
      <c r="Q249" s="15">
        <v>0.68720178441594004</v>
      </c>
      <c r="R249" s="15">
        <v>1.5678923499716702</v>
      </c>
      <c r="S249" s="15">
        <v>3.3244600000000002</v>
      </c>
      <c r="T249" s="15">
        <v>1.6825111403460002E-2</v>
      </c>
      <c r="U249" s="15">
        <v>0</v>
      </c>
      <c r="V249" s="15">
        <v>8.3760587138700007E-2</v>
      </c>
      <c r="W249" s="15">
        <v>1.3522134002130001E-2</v>
      </c>
      <c r="X249" s="15">
        <v>2.6854848637266597</v>
      </c>
      <c r="Y249" s="15">
        <v>5.2738147457700002E-2</v>
      </c>
      <c r="Z249" s="15">
        <v>0.71453802832308</v>
      </c>
      <c r="AA249" s="15">
        <v>0</v>
      </c>
      <c r="AB249" s="15">
        <v>9.08774997714E-3</v>
      </c>
      <c r="AC249" s="15">
        <v>9.6352047950400005E-3</v>
      </c>
      <c r="AD249" s="15">
        <v>5.9441001763128298</v>
      </c>
      <c r="AE249" s="15">
        <v>4.1341711728559263</v>
      </c>
      <c r="AF249" s="15">
        <v>19.877522044052402</v>
      </c>
      <c r="AG249" s="15">
        <v>1.7173660726197155</v>
      </c>
      <c r="AH249" s="15">
        <v>1.0851584606259619</v>
      </c>
      <c r="AI249" s="15">
        <v>0.95583591812594637</v>
      </c>
      <c r="AJ249" s="15">
        <v>5.7733032054814462E-2</v>
      </c>
      <c r="AK249" s="15">
        <v>7.6896631688513715</v>
      </c>
      <c r="AL249" s="15">
        <v>2.3660130813861258E-2</v>
      </c>
      <c r="AM249" s="15">
        <v>0</v>
      </c>
    </row>
    <row r="250" spans="1:39" x14ac:dyDescent="0.25">
      <c r="A250" s="13">
        <v>74525</v>
      </c>
      <c r="B250" s="13" t="s">
        <v>87</v>
      </c>
      <c r="C250" s="13" t="s">
        <v>77</v>
      </c>
      <c r="D250" s="13">
        <v>416751</v>
      </c>
      <c r="E250" s="13">
        <v>433685</v>
      </c>
      <c r="F250" s="13">
        <v>4</v>
      </c>
      <c r="G250" s="14">
        <v>0.81046600000000002</v>
      </c>
      <c r="H250" s="15">
        <v>27.538360000000001</v>
      </c>
      <c r="I250" s="15">
        <v>63.299300000000002</v>
      </c>
      <c r="J250" s="15">
        <v>18.75902</v>
      </c>
      <c r="K250" s="16">
        <v>29</v>
      </c>
      <c r="L250" s="15">
        <v>2.2592400000000001</v>
      </c>
      <c r="M250" s="15">
        <v>1.4348099999999999</v>
      </c>
      <c r="N250" s="15">
        <v>3.4380099999999998</v>
      </c>
      <c r="O250" s="15">
        <v>0.94657999999999998</v>
      </c>
      <c r="P250" s="15">
        <v>2.7646468303950001E-2</v>
      </c>
      <c r="Q250" s="15">
        <v>2.42805335985615</v>
      </c>
      <c r="R250" s="15">
        <v>1.56471711202785</v>
      </c>
      <c r="S250" s="15">
        <v>3.39601</v>
      </c>
      <c r="T250" s="15">
        <v>2.9745045105899997E-3</v>
      </c>
      <c r="U250" s="15">
        <v>0</v>
      </c>
      <c r="V250" s="15">
        <v>8.9855584111319997E-2</v>
      </c>
      <c r="W250" s="15">
        <v>1.7135335800270001E-2</v>
      </c>
      <c r="X250" s="15">
        <v>2.8913278752570601</v>
      </c>
      <c r="Y250" s="15">
        <v>4.742783572407E-2</v>
      </c>
      <c r="Z250" s="15">
        <v>0.44617567658849999</v>
      </c>
      <c r="AA250" s="15">
        <v>0</v>
      </c>
      <c r="AB250" s="15">
        <v>7.9015978716899995E-3</v>
      </c>
      <c r="AC250" s="15">
        <v>1.073011443084E-2</v>
      </c>
      <c r="AD250" s="15">
        <v>8.529784026736321</v>
      </c>
      <c r="AE250" s="15">
        <v>4.3386098604526238</v>
      </c>
      <c r="AF250" s="15">
        <v>20.860484371795902</v>
      </c>
      <c r="AG250" s="15">
        <v>1.6995745234704835</v>
      </c>
      <c r="AH250" s="15">
        <v>0.78601639037650406</v>
      </c>
      <c r="AI250" s="15">
        <v>0.40280073648653308</v>
      </c>
      <c r="AJ250" s="15">
        <v>5.6984094828876473E-2</v>
      </c>
      <c r="AK250" s="15">
        <v>7.5899096170786322</v>
      </c>
      <c r="AL250" s="15">
        <v>2.6560405510450351E-2</v>
      </c>
      <c r="AM250" s="15">
        <v>0</v>
      </c>
    </row>
    <row r="251" spans="1:39" x14ac:dyDescent="0.25">
      <c r="A251" s="13">
        <v>74810</v>
      </c>
      <c r="B251" s="13" t="s">
        <v>104</v>
      </c>
      <c r="C251" s="13" t="s">
        <v>77</v>
      </c>
      <c r="D251" s="13">
        <v>428380</v>
      </c>
      <c r="E251" s="13">
        <v>429450</v>
      </c>
      <c r="F251" s="13">
        <v>4</v>
      </c>
      <c r="G251" s="14">
        <v>0.25470900000000002</v>
      </c>
      <c r="H251" s="15">
        <v>22.96087</v>
      </c>
      <c r="I251" s="15">
        <v>38.949550000000002</v>
      </c>
      <c r="J251" s="15">
        <v>16.007619999999999</v>
      </c>
      <c r="K251" s="16">
        <v>20</v>
      </c>
      <c r="L251" s="15">
        <v>2.3689</v>
      </c>
      <c r="M251" s="15">
        <v>1.5044500000000001</v>
      </c>
      <c r="N251" s="15">
        <v>3.6048800000000001</v>
      </c>
      <c r="O251" s="15">
        <v>1.1348400000000001</v>
      </c>
      <c r="P251" s="15">
        <v>0.2447123036013</v>
      </c>
      <c r="Q251" s="15">
        <v>0.77160106884219004</v>
      </c>
      <c r="R251" s="15">
        <v>1.23301423786224</v>
      </c>
      <c r="S251" s="15">
        <v>2.5805400000000001</v>
      </c>
      <c r="T251" s="15">
        <v>2.3723042109000001E-3</v>
      </c>
      <c r="U251" s="15">
        <v>0</v>
      </c>
      <c r="V251" s="15">
        <v>9.2757094646190003E-2</v>
      </c>
      <c r="W251" s="15">
        <v>7.6278704627399992E-3</v>
      </c>
      <c r="X251" s="15">
        <v>1.7266724956566002</v>
      </c>
      <c r="Y251" s="15">
        <v>4.2208766460090003E-2</v>
      </c>
      <c r="Z251" s="15">
        <v>1.7482969609636501</v>
      </c>
      <c r="AA251" s="15">
        <v>0</v>
      </c>
      <c r="AB251" s="15">
        <v>8.4125557017300009E-3</v>
      </c>
      <c r="AC251" s="15">
        <v>8.2300707624300001E-3</v>
      </c>
      <c r="AD251" s="15">
        <v>5.8813436056875599</v>
      </c>
      <c r="AE251" s="15">
        <v>1.9240906340359061</v>
      </c>
      <c r="AF251" s="15">
        <v>9.2512265200627084</v>
      </c>
      <c r="AG251" s="15">
        <v>0.4110598845794014</v>
      </c>
      <c r="AH251" s="15">
        <v>0.13744383297601206</v>
      </c>
      <c r="AI251" s="15">
        <v>0.92317240375298193</v>
      </c>
      <c r="AJ251" s="15">
        <v>2.4801598148923631E-2</v>
      </c>
      <c r="AK251" s="15">
        <v>3.3034110460949928</v>
      </c>
      <c r="AL251" s="15">
        <v>1.3474080349074269E-2</v>
      </c>
      <c r="AM251" s="15">
        <v>0</v>
      </c>
    </row>
    <row r="252" spans="1:39" x14ac:dyDescent="0.25">
      <c r="A252" s="13">
        <v>74812</v>
      </c>
      <c r="B252" s="13" t="s">
        <v>76</v>
      </c>
      <c r="C252" s="13" t="s">
        <v>77</v>
      </c>
      <c r="D252" s="13">
        <v>428820</v>
      </c>
      <c r="E252" s="13">
        <v>432600</v>
      </c>
      <c r="F252" s="13">
        <v>4</v>
      </c>
      <c r="G252" s="14">
        <v>0.45352399999999998</v>
      </c>
      <c r="H252" s="15">
        <v>32.357250000000001</v>
      </c>
      <c r="I252" s="15">
        <v>49.74897</v>
      </c>
      <c r="J252" s="15">
        <v>21.348559999999999</v>
      </c>
      <c r="K252" s="16">
        <v>24</v>
      </c>
      <c r="L252" s="15">
        <v>2.28729</v>
      </c>
      <c r="M252" s="15">
        <v>1.45262</v>
      </c>
      <c r="N252" s="15">
        <v>3.4806900000000001</v>
      </c>
      <c r="O252" s="15">
        <v>1.2938099999999999</v>
      </c>
      <c r="P252" s="15">
        <v>0.59130594881378995</v>
      </c>
      <c r="Q252" s="15">
        <v>1.6679123452020002</v>
      </c>
      <c r="R252" s="15">
        <v>1.18157173347357</v>
      </c>
      <c r="S252" s="15">
        <v>4.4835099999999999</v>
      </c>
      <c r="T252" s="15">
        <v>1.8084257484630002E-2</v>
      </c>
      <c r="U252" s="15">
        <v>0</v>
      </c>
      <c r="V252" s="15">
        <v>0.16419994838214</v>
      </c>
      <c r="W252" s="15">
        <v>1.250021834205E-2</v>
      </c>
      <c r="X252" s="15">
        <v>2.8291735049314801</v>
      </c>
      <c r="Y252" s="15">
        <v>4.1259844775730005E-2</v>
      </c>
      <c r="Z252" s="15">
        <v>4.3928504528053196</v>
      </c>
      <c r="AA252" s="15">
        <v>0</v>
      </c>
      <c r="AB252" s="15">
        <v>7.7008644384600001E-3</v>
      </c>
      <c r="AC252" s="15">
        <v>8.37605871387E-3</v>
      </c>
      <c r="AD252" s="15">
        <v>8.4443993236378496</v>
      </c>
      <c r="AE252" s="15">
        <v>1.8802657125144644</v>
      </c>
      <c r="AF252" s="15">
        <v>9.0405117704313973</v>
      </c>
      <c r="AG252" s="15">
        <v>0.53483996586160898</v>
      </c>
      <c r="AH252" s="15">
        <v>0.13566592691342064</v>
      </c>
      <c r="AI252" s="15">
        <v>1.2286429922498299</v>
      </c>
      <c r="AJ252" s="15">
        <v>3.3950310702101492E-2</v>
      </c>
      <c r="AK252" s="15">
        <v>4.5219598639673313</v>
      </c>
      <c r="AL252" s="15">
        <v>1.5883457359848158E-2</v>
      </c>
      <c r="AM252" s="15">
        <v>0</v>
      </c>
    </row>
    <row r="253" spans="1:39" x14ac:dyDescent="0.25">
      <c r="A253" s="13">
        <v>74815</v>
      </c>
      <c r="B253" s="13" t="s">
        <v>78</v>
      </c>
      <c r="C253" s="13" t="s">
        <v>77</v>
      </c>
      <c r="D253" s="13">
        <v>430720</v>
      </c>
      <c r="E253" s="13">
        <v>434600</v>
      </c>
      <c r="F253" s="13">
        <v>4</v>
      </c>
      <c r="G253" s="14">
        <v>0.37842599999999993</v>
      </c>
      <c r="H253" s="15">
        <v>29.097259999999999</v>
      </c>
      <c r="I253" s="15">
        <v>38.700380000000003</v>
      </c>
      <c r="J253" s="15">
        <v>19.67633</v>
      </c>
      <c r="K253" s="16">
        <v>20</v>
      </c>
      <c r="L253" s="15">
        <v>2.2929499999999998</v>
      </c>
      <c r="M253" s="15">
        <v>1.4562200000000001</v>
      </c>
      <c r="N253" s="15">
        <v>3.4893000000000001</v>
      </c>
      <c r="O253" s="15">
        <v>2.1276899999999999</v>
      </c>
      <c r="P253" s="15">
        <v>0.50303798367438002</v>
      </c>
      <c r="Q253" s="15">
        <v>2.1724832023664997</v>
      </c>
      <c r="R253" s="15">
        <v>1.2718835299331401</v>
      </c>
      <c r="S253" s="15">
        <v>2.60148</v>
      </c>
      <c r="T253" s="15">
        <v>1.127756924874E-2</v>
      </c>
      <c r="U253" s="15">
        <v>0</v>
      </c>
      <c r="V253" s="15">
        <v>0.17454684444044999</v>
      </c>
      <c r="W253" s="15">
        <v>1.3668121953570001E-2</v>
      </c>
      <c r="X253" s="15">
        <v>1.6289883076493099</v>
      </c>
      <c r="Y253" s="15">
        <v>4.0183183633860003E-2</v>
      </c>
      <c r="Z253" s="15">
        <v>1.2809895284042101</v>
      </c>
      <c r="AA253" s="15">
        <v>0</v>
      </c>
      <c r="AB253" s="15">
        <v>7.5001310052299998E-3</v>
      </c>
      <c r="AC253" s="15">
        <v>1.169728460913E-2</v>
      </c>
      <c r="AD253" s="15">
        <v>10.013350086257459</v>
      </c>
      <c r="AE253" s="15">
        <v>1.0530077652956966</v>
      </c>
      <c r="AF253" s="15">
        <v>5.0629701074433502</v>
      </c>
      <c r="AG253" s="15">
        <v>0.16501041207441289</v>
      </c>
      <c r="AH253" s="15">
        <v>3.4988705595046687E-2</v>
      </c>
      <c r="AI253" s="15">
        <v>0.54967933288244264</v>
      </c>
      <c r="AJ253" s="15">
        <v>2.0355401807031138E-2</v>
      </c>
      <c r="AK253" s="15">
        <v>2.711206704232763</v>
      </c>
      <c r="AL253" s="15">
        <v>5.9015706692623956E-3</v>
      </c>
      <c r="AM253" s="15">
        <v>0</v>
      </c>
    </row>
    <row r="254" spans="1:39" x14ac:dyDescent="0.25">
      <c r="A254" s="13">
        <v>74816</v>
      </c>
      <c r="B254" s="13" t="s">
        <v>78</v>
      </c>
      <c r="C254" s="13" t="s">
        <v>77</v>
      </c>
      <c r="D254" s="13">
        <v>430740</v>
      </c>
      <c r="E254" s="13">
        <v>434750</v>
      </c>
      <c r="F254" s="13">
        <v>4</v>
      </c>
      <c r="G254" s="14">
        <v>1.2130840000000001</v>
      </c>
      <c r="H254" s="15">
        <v>29.097259999999999</v>
      </c>
      <c r="I254" s="15">
        <v>44.540010000000002</v>
      </c>
      <c r="J254" s="15">
        <v>19.67633</v>
      </c>
      <c r="K254" s="16">
        <v>22</v>
      </c>
      <c r="L254" s="15">
        <v>2.2929499999999998</v>
      </c>
      <c r="M254" s="15">
        <v>1.4562200000000001</v>
      </c>
      <c r="N254" s="15">
        <v>3.4893000000000001</v>
      </c>
      <c r="O254" s="15">
        <v>2.1276899999999999</v>
      </c>
      <c r="P254" s="15">
        <v>0.50303798367438002</v>
      </c>
      <c r="Q254" s="15">
        <v>2.1724832023664997</v>
      </c>
      <c r="R254" s="15">
        <v>1.2718835299331401</v>
      </c>
      <c r="S254" s="15">
        <v>2.60148</v>
      </c>
      <c r="T254" s="15">
        <v>1.127756924874E-2</v>
      </c>
      <c r="U254" s="15">
        <v>0</v>
      </c>
      <c r="V254" s="15">
        <v>0.17454684444044999</v>
      </c>
      <c r="W254" s="15">
        <v>1.3668121953570001E-2</v>
      </c>
      <c r="X254" s="15">
        <v>1.6289883076493099</v>
      </c>
      <c r="Y254" s="15">
        <v>4.0183183633860003E-2</v>
      </c>
      <c r="Z254" s="15">
        <v>1.2809895284042101</v>
      </c>
      <c r="AA254" s="15">
        <v>0</v>
      </c>
      <c r="AB254" s="15">
        <v>7.5001310052299998E-3</v>
      </c>
      <c r="AC254" s="15">
        <v>1.169728460913E-2</v>
      </c>
      <c r="AD254" s="15">
        <v>10.013350086257459</v>
      </c>
      <c r="AE254" s="15">
        <v>1.5741384883775391</v>
      </c>
      <c r="AF254" s="15">
        <v>7.5686204549436793</v>
      </c>
      <c r="AG254" s="15">
        <v>0.32410270359042148</v>
      </c>
      <c r="AH254" s="15">
        <v>3.4814794342383548E-2</v>
      </c>
      <c r="AI254" s="15">
        <v>2.691442928364653</v>
      </c>
      <c r="AJ254" s="15">
        <v>2.4118400655722481E-2</v>
      </c>
      <c r="AK254" s="15">
        <v>3.2124135977792267</v>
      </c>
      <c r="AL254" s="15">
        <v>1.3098631946380151E-2</v>
      </c>
      <c r="AM254" s="15">
        <v>0</v>
      </c>
    </row>
    <row r="255" spans="1:39" x14ac:dyDescent="0.25">
      <c r="A255" s="13">
        <v>74817</v>
      </c>
      <c r="B255" s="13" t="s">
        <v>76</v>
      </c>
      <c r="C255" s="13" t="s">
        <v>77</v>
      </c>
      <c r="D255" s="13">
        <v>430670</v>
      </c>
      <c r="E255" s="13">
        <v>434750</v>
      </c>
      <c r="F255" s="13">
        <v>4</v>
      </c>
      <c r="G255" s="14">
        <v>0.339009</v>
      </c>
      <c r="H255" s="15">
        <v>29.097259999999999</v>
      </c>
      <c r="I255" s="15">
        <v>57.571460000000002</v>
      </c>
      <c r="J255" s="15">
        <v>19.67633</v>
      </c>
      <c r="K255" s="16">
        <v>27</v>
      </c>
      <c r="L255" s="15">
        <v>2.2929499999999998</v>
      </c>
      <c r="M255" s="15">
        <v>1.4562200000000001</v>
      </c>
      <c r="N255" s="15">
        <v>3.4893000000000001</v>
      </c>
      <c r="O255" s="15">
        <v>2.1276899999999999</v>
      </c>
      <c r="P255" s="15">
        <v>0.50303798367438002</v>
      </c>
      <c r="Q255" s="15">
        <v>2.1724832023664997</v>
      </c>
      <c r="R255" s="15">
        <v>1.2718835299331401</v>
      </c>
      <c r="S255" s="15">
        <v>2.60148</v>
      </c>
      <c r="T255" s="15">
        <v>1.127756924874E-2</v>
      </c>
      <c r="U255" s="15">
        <v>0</v>
      </c>
      <c r="V255" s="15">
        <v>0.17454684444044999</v>
      </c>
      <c r="W255" s="15">
        <v>1.3668121953570001E-2</v>
      </c>
      <c r="X255" s="15">
        <v>1.6289883076493099</v>
      </c>
      <c r="Y255" s="15">
        <v>4.0183183633860003E-2</v>
      </c>
      <c r="Z255" s="15">
        <v>1.2809895284042101</v>
      </c>
      <c r="AA255" s="15">
        <v>0</v>
      </c>
      <c r="AB255" s="15">
        <v>7.5001310052299998E-3</v>
      </c>
      <c r="AC255" s="15">
        <v>1.169728460913E-2</v>
      </c>
      <c r="AD255" s="15">
        <v>10.013350086257459</v>
      </c>
      <c r="AE255" s="15">
        <v>3.7274774689941577</v>
      </c>
      <c r="AF255" s="15">
        <v>17.922096705893249</v>
      </c>
      <c r="AG255" s="15">
        <v>0.42998101279505996</v>
      </c>
      <c r="AH255" s="15">
        <v>5.9120817161246404E-2</v>
      </c>
      <c r="AI255" s="15">
        <v>1.4258333610972334</v>
      </c>
      <c r="AJ255" s="15">
        <v>3.6462032417061772E-2</v>
      </c>
      <c r="AK255" s="15">
        <v>4.856504807728407</v>
      </c>
      <c r="AL255" s="15">
        <v>1.6723793913583872E-2</v>
      </c>
      <c r="AM255" s="15">
        <v>0</v>
      </c>
    </row>
    <row r="256" spans="1:39" x14ac:dyDescent="0.25">
      <c r="A256" s="13">
        <v>74818</v>
      </c>
      <c r="B256" s="13" t="s">
        <v>79</v>
      </c>
      <c r="C256" s="13" t="s">
        <v>77</v>
      </c>
      <c r="D256" s="13">
        <v>428500</v>
      </c>
      <c r="E256" s="13">
        <v>433960</v>
      </c>
      <c r="F256" s="13">
        <v>4</v>
      </c>
      <c r="G256" s="14">
        <v>3.2397169999999997</v>
      </c>
      <c r="H256" s="15">
        <v>32.371090000000002</v>
      </c>
      <c r="I256" s="15">
        <v>61.46913</v>
      </c>
      <c r="J256" s="15">
        <v>21.399709999999999</v>
      </c>
      <c r="K256" s="16">
        <v>28</v>
      </c>
      <c r="L256" s="15">
        <v>2.28729</v>
      </c>
      <c r="M256" s="15">
        <v>1.45262</v>
      </c>
      <c r="N256" s="15">
        <v>3.4806900000000001</v>
      </c>
      <c r="O256" s="15">
        <v>1.6410400000000001</v>
      </c>
      <c r="P256" s="15">
        <v>0.43431415553399999</v>
      </c>
      <c r="Q256" s="15">
        <v>2.7591722822160003</v>
      </c>
      <c r="R256" s="15">
        <v>1.21034960840118</v>
      </c>
      <c r="S256" s="15">
        <v>4.4376699999999998</v>
      </c>
      <c r="T256" s="15">
        <v>0.14992962612888</v>
      </c>
      <c r="U256" s="15">
        <v>0</v>
      </c>
      <c r="V256" s="15">
        <v>0.55462647601449</v>
      </c>
      <c r="W256" s="15">
        <v>1.4726534601510001E-2</v>
      </c>
      <c r="X256" s="15">
        <v>2.5240586864218799</v>
      </c>
      <c r="Y256" s="15">
        <v>4.3194185132309999E-2</v>
      </c>
      <c r="Z256" s="15">
        <v>2.0498898201447604</v>
      </c>
      <c r="AA256" s="15">
        <v>0</v>
      </c>
      <c r="AB256" s="15">
        <v>8.0475858231299994E-3</v>
      </c>
      <c r="AC256" s="15">
        <v>9.5804593132500001E-3</v>
      </c>
      <c r="AD256" s="15">
        <v>9.3139035624144899</v>
      </c>
      <c r="AE256" s="15">
        <v>3.4698738963975808</v>
      </c>
      <c r="AF256" s="15">
        <v>16.683512119329603</v>
      </c>
      <c r="AG256" s="15">
        <v>0.64785280494844777</v>
      </c>
      <c r="AH256" s="15">
        <v>0.20303669043939104</v>
      </c>
      <c r="AI256" s="15">
        <v>2.1271925087883243</v>
      </c>
      <c r="AJ256" s="15">
        <v>4.427419520345946E-2</v>
      </c>
      <c r="AK256" s="15">
        <v>5.897033917486536</v>
      </c>
      <c r="AL256" s="15">
        <v>2.5263867406660982E-2</v>
      </c>
      <c r="AM256" s="15">
        <v>0</v>
      </c>
    </row>
    <row r="257" spans="1:39" x14ac:dyDescent="0.25">
      <c r="A257" s="13">
        <v>74888</v>
      </c>
      <c r="B257" s="13" t="s">
        <v>78</v>
      </c>
      <c r="C257" s="13" t="s">
        <v>77</v>
      </c>
      <c r="D257" s="13">
        <v>430600</v>
      </c>
      <c r="E257" s="13">
        <v>431470</v>
      </c>
      <c r="F257" s="13">
        <v>4</v>
      </c>
      <c r="G257" s="14">
        <v>0.58398800000000006</v>
      </c>
      <c r="H257" s="15">
        <v>27.885380000000001</v>
      </c>
      <c r="I257" s="15">
        <v>34.359630000000003</v>
      </c>
      <c r="J257" s="15">
        <v>18.967220000000001</v>
      </c>
      <c r="K257" s="16">
        <v>19</v>
      </c>
      <c r="L257" s="15">
        <v>2.2929499999999998</v>
      </c>
      <c r="M257" s="15">
        <v>1.4562200000000001</v>
      </c>
      <c r="N257" s="15">
        <v>3.4893000000000001</v>
      </c>
      <c r="O257" s="15">
        <v>1.31768</v>
      </c>
      <c r="P257" s="15">
        <v>1.42130219823198</v>
      </c>
      <c r="Q257" s="15">
        <v>0.85530691049910001</v>
      </c>
      <c r="R257" s="15">
        <v>1.3368846653118001</v>
      </c>
      <c r="S257" s="15">
        <v>2.71285</v>
      </c>
      <c r="T257" s="15">
        <v>4.1059111342499994E-3</v>
      </c>
      <c r="U257" s="15">
        <v>0</v>
      </c>
      <c r="V257" s="15">
        <v>0.15202820293083</v>
      </c>
      <c r="W257" s="15">
        <v>1.043813852796E-2</v>
      </c>
      <c r="X257" s="15">
        <v>2.3168105408588699</v>
      </c>
      <c r="Y257" s="15">
        <v>3.7573649001870005E-2</v>
      </c>
      <c r="Z257" s="15">
        <v>1.3110812948947801</v>
      </c>
      <c r="AA257" s="15">
        <v>0</v>
      </c>
      <c r="AB257" s="15">
        <v>7.2446520902099991E-3</v>
      </c>
      <c r="AC257" s="15">
        <v>9.470968349670001E-3</v>
      </c>
      <c r="AD257" s="15">
        <v>9.1541562465512705</v>
      </c>
      <c r="AE257" s="15">
        <v>0.64945958422518957</v>
      </c>
      <c r="AF257" s="15">
        <v>3.1226687677857337</v>
      </c>
      <c r="AG257" s="15">
        <v>0.31673990703586929</v>
      </c>
      <c r="AH257" s="15">
        <v>5.3091963438379776E-2</v>
      </c>
      <c r="AI257" s="15">
        <v>0.44326563506530253</v>
      </c>
      <c r="AJ257" s="15">
        <v>1.4050490110349714E-2</v>
      </c>
      <c r="AK257" s="15">
        <v>1.8714336049990417</v>
      </c>
      <c r="AL257" s="15">
        <v>3.540047340135466E-3</v>
      </c>
      <c r="AM257" s="15">
        <v>0</v>
      </c>
    </row>
    <row r="258" spans="1:39" x14ac:dyDescent="0.25">
      <c r="A258" s="13">
        <v>74889</v>
      </c>
      <c r="B258" s="13" t="s">
        <v>78</v>
      </c>
      <c r="C258" s="13" t="s">
        <v>77</v>
      </c>
      <c r="D258" s="13">
        <v>430950</v>
      </c>
      <c r="E258" s="13">
        <v>432170</v>
      </c>
      <c r="F258" s="13">
        <v>4</v>
      </c>
      <c r="G258" s="14">
        <v>1.0950059999999999</v>
      </c>
      <c r="H258" s="15">
        <v>41.920659999999998</v>
      </c>
      <c r="I258" s="15">
        <v>56.561990000000002</v>
      </c>
      <c r="J258" s="15">
        <v>26.130669999999999</v>
      </c>
      <c r="K258" s="16">
        <v>26</v>
      </c>
      <c r="L258" s="15">
        <v>2.2929499999999998</v>
      </c>
      <c r="M258" s="15">
        <v>1.4562200000000001</v>
      </c>
      <c r="N258" s="15">
        <v>3.4893000000000001</v>
      </c>
      <c r="O258" s="15">
        <v>1.5890299999999999</v>
      </c>
      <c r="P258" s="15">
        <v>11.601680749430731</v>
      </c>
      <c r="Q258" s="15">
        <v>1.68152572167378</v>
      </c>
      <c r="R258" s="15">
        <v>1.0204192835777401</v>
      </c>
      <c r="S258" s="15">
        <v>3.5107200000000001</v>
      </c>
      <c r="T258" s="15">
        <v>6.49646383908E-3</v>
      </c>
      <c r="U258" s="15">
        <v>0</v>
      </c>
      <c r="V258" s="15">
        <v>0.16677298602627</v>
      </c>
      <c r="W258" s="15">
        <v>1.1533048163760001E-2</v>
      </c>
      <c r="X258" s="15">
        <v>3.8922030218357704</v>
      </c>
      <c r="Y258" s="15">
        <v>3.434366557626E-2</v>
      </c>
      <c r="Z258" s="15">
        <v>1.7486071853604599</v>
      </c>
      <c r="AA258" s="15">
        <v>0</v>
      </c>
      <c r="AB258" s="15">
        <v>6.3869728755000001E-3</v>
      </c>
      <c r="AC258" s="15">
        <v>8.7410285924699998E-3</v>
      </c>
      <c r="AD258" s="15">
        <v>9.4037408980318791</v>
      </c>
      <c r="AE258" s="15">
        <v>1.5261130653966573</v>
      </c>
      <c r="AF258" s="15">
        <v>7.3377092603987402</v>
      </c>
      <c r="AG258" s="15">
        <v>0.33609809256856921</v>
      </c>
      <c r="AH258" s="15">
        <v>0.17728663128417627</v>
      </c>
      <c r="AI258" s="15">
        <v>2.248125328066779</v>
      </c>
      <c r="AJ258" s="15">
        <v>2.236879638547298E-2</v>
      </c>
      <c r="AK258" s="15">
        <v>2.9793777249321369</v>
      </c>
      <c r="AL258" s="15">
        <v>1.4251100967474756E-2</v>
      </c>
      <c r="AM258" s="15">
        <v>0</v>
      </c>
    </row>
    <row r="259" spans="1:39" x14ac:dyDescent="0.25">
      <c r="A259" s="13">
        <v>74892</v>
      </c>
      <c r="B259" s="13" t="s">
        <v>111</v>
      </c>
      <c r="C259" s="13" t="s">
        <v>77</v>
      </c>
      <c r="D259" s="13">
        <v>431000</v>
      </c>
      <c r="E259" s="13">
        <v>433490</v>
      </c>
      <c r="F259" s="13">
        <v>4</v>
      </c>
      <c r="G259" s="14">
        <v>0.65031500000000009</v>
      </c>
      <c r="H259" s="15">
        <v>31.64508</v>
      </c>
      <c r="I259" s="15">
        <v>52.259250000000002</v>
      </c>
      <c r="J259" s="15">
        <v>20.944849999999999</v>
      </c>
      <c r="K259" s="16">
        <v>25</v>
      </c>
      <c r="L259" s="15">
        <v>2.2929499999999998</v>
      </c>
      <c r="M259" s="15">
        <v>1.4562200000000001</v>
      </c>
      <c r="N259" s="15">
        <v>3.4893000000000001</v>
      </c>
      <c r="O259" s="15">
        <v>1.9137</v>
      </c>
      <c r="P259" s="15">
        <v>1.8653792980185302</v>
      </c>
      <c r="Q259" s="15">
        <v>1.4528355957430199</v>
      </c>
      <c r="R259" s="15">
        <v>1.27796027841183</v>
      </c>
      <c r="S259" s="15">
        <v>3.7467100000000002</v>
      </c>
      <c r="T259" s="15">
        <v>5.2738147457700004E-3</v>
      </c>
      <c r="U259" s="15">
        <v>0</v>
      </c>
      <c r="V259" s="15">
        <v>0.16409045741856002</v>
      </c>
      <c r="W259" s="15">
        <v>1.129581774267E-2</v>
      </c>
      <c r="X259" s="15">
        <v>3.0459473643259498</v>
      </c>
      <c r="Y259" s="15">
        <v>3.8486073698370003E-2</v>
      </c>
      <c r="Z259" s="15">
        <v>3.0013297966671</v>
      </c>
      <c r="AA259" s="15">
        <v>0</v>
      </c>
      <c r="AB259" s="15">
        <v>7.3358945598600003E-3</v>
      </c>
      <c r="AC259" s="15">
        <v>1.045638702189E-2</v>
      </c>
      <c r="AD259" s="15">
        <v>7.8658308235871992</v>
      </c>
      <c r="AE259" s="15">
        <v>2.4069764195655767</v>
      </c>
      <c r="AF259" s="15">
        <v>11.572991257248177</v>
      </c>
      <c r="AG259" s="15">
        <v>1.2284237109152738</v>
      </c>
      <c r="AH259" s="15">
        <v>0.15183081779464883</v>
      </c>
      <c r="AI259" s="15">
        <v>0.57825248889821379</v>
      </c>
      <c r="AJ259" s="15">
        <v>3.4749111350439107E-2</v>
      </c>
      <c r="AK259" s="15">
        <v>4.6283548982510725</v>
      </c>
      <c r="AL259" s="15">
        <v>1.2591295976598077E-2</v>
      </c>
      <c r="AM259" s="15">
        <v>0</v>
      </c>
    </row>
    <row r="260" spans="1:39" x14ac:dyDescent="0.25">
      <c r="A260" s="13">
        <v>74943</v>
      </c>
      <c r="B260" s="13" t="s">
        <v>119</v>
      </c>
      <c r="C260" s="13" t="s">
        <v>77</v>
      </c>
      <c r="D260" s="13">
        <v>433090</v>
      </c>
      <c r="E260" s="13">
        <v>420250</v>
      </c>
      <c r="F260" s="13">
        <v>4</v>
      </c>
      <c r="G260" s="14">
        <v>0.31195299999999998</v>
      </c>
      <c r="H260" s="15">
        <v>25.671869999999998</v>
      </c>
      <c r="I260" s="15">
        <v>44.362110000000001</v>
      </c>
      <c r="J260" s="15">
        <v>17.63749</v>
      </c>
      <c r="K260" s="16">
        <v>22</v>
      </c>
      <c r="L260" s="15">
        <v>1.5223899999999999</v>
      </c>
      <c r="M260" s="15">
        <v>0.98614000000000002</v>
      </c>
      <c r="N260" s="15">
        <v>4.8229199999999999</v>
      </c>
      <c r="O260" s="15">
        <v>1.45564</v>
      </c>
      <c r="P260" s="15">
        <v>2.784720173718E-2</v>
      </c>
      <c r="Q260" s="15">
        <v>1.7214716748865502</v>
      </c>
      <c r="R260" s="15">
        <v>1.40865599193849</v>
      </c>
      <c r="S260" s="15">
        <v>2.4248400000000001</v>
      </c>
      <c r="T260" s="15">
        <v>7.6643674506000003E-4</v>
      </c>
      <c r="U260" s="15">
        <v>0</v>
      </c>
      <c r="V260" s="15">
        <v>0.41051811944928002</v>
      </c>
      <c r="W260" s="15">
        <v>0</v>
      </c>
      <c r="X260" s="15">
        <v>1.9543224574333502</v>
      </c>
      <c r="Y260" s="15">
        <v>3.4197677624819997E-2</v>
      </c>
      <c r="Z260" s="15">
        <v>1.8593390465277</v>
      </c>
      <c r="AA260" s="15">
        <v>0</v>
      </c>
      <c r="AB260" s="15">
        <v>6.9891731751900001E-3</v>
      </c>
      <c r="AC260" s="15">
        <v>7.5731249809500006E-3</v>
      </c>
      <c r="AD260" s="15">
        <v>7.0282432006941304</v>
      </c>
      <c r="AE260" s="15">
        <v>2.3838649686184379</v>
      </c>
      <c r="AF260" s="15">
        <v>11.461869013764865</v>
      </c>
      <c r="AG260" s="15">
        <v>0.44517431286670672</v>
      </c>
      <c r="AH260" s="15">
        <v>4.7970094334875604E-2</v>
      </c>
      <c r="AI260" s="15">
        <v>0.82289155289077742</v>
      </c>
      <c r="AJ260" s="15">
        <v>2.6193745659895264E-2</v>
      </c>
      <c r="AK260" s="15">
        <v>3.4888360109671428</v>
      </c>
      <c r="AL260" s="15">
        <v>1.3440300897300365E-2</v>
      </c>
      <c r="AM260" s="15">
        <v>0</v>
      </c>
    </row>
    <row r="261" spans="1:39" x14ac:dyDescent="0.25">
      <c r="A261" s="13">
        <v>74944</v>
      </c>
      <c r="B261" s="13" t="s">
        <v>119</v>
      </c>
      <c r="C261" s="13" t="s">
        <v>77</v>
      </c>
      <c r="D261" s="13">
        <v>432850</v>
      </c>
      <c r="E261" s="13">
        <v>420300</v>
      </c>
      <c r="F261" s="13">
        <v>4</v>
      </c>
      <c r="G261" s="14">
        <v>0.46132399999999996</v>
      </c>
      <c r="H261" s="15">
        <v>21.562439999999999</v>
      </c>
      <c r="I261" s="15">
        <v>30.410990000000002</v>
      </c>
      <c r="J261" s="15">
        <v>15.164020000000001</v>
      </c>
      <c r="K261" s="16">
        <v>16</v>
      </c>
      <c r="L261" s="15">
        <v>1.5223899999999999</v>
      </c>
      <c r="M261" s="15">
        <v>0.98614000000000002</v>
      </c>
      <c r="N261" s="15">
        <v>4.8229199999999999</v>
      </c>
      <c r="O261" s="15">
        <v>0.74490000000000001</v>
      </c>
      <c r="P261" s="15">
        <v>2.8230420109710001E-2</v>
      </c>
      <c r="Q261" s="15">
        <v>0.86839108064691006</v>
      </c>
      <c r="R261" s="15">
        <v>1.58307509692143</v>
      </c>
      <c r="S261" s="15">
        <v>2.0461100000000001</v>
      </c>
      <c r="T261" s="15">
        <v>7.8468523899000002E-4</v>
      </c>
      <c r="U261" s="15">
        <v>0</v>
      </c>
      <c r="V261" s="15">
        <v>0.24049690150347</v>
      </c>
      <c r="W261" s="15">
        <v>0</v>
      </c>
      <c r="X261" s="15">
        <v>1.7671111582054801</v>
      </c>
      <c r="Y261" s="15">
        <v>3.9380249900939995E-2</v>
      </c>
      <c r="Z261" s="15">
        <v>1.4817777071160001</v>
      </c>
      <c r="AA261" s="15">
        <v>0</v>
      </c>
      <c r="AB261" s="15">
        <v>7.9745918474099994E-3</v>
      </c>
      <c r="AC261" s="15">
        <v>8.2118222684999988E-3</v>
      </c>
      <c r="AD261" s="15">
        <v>5.4145106339703002</v>
      </c>
      <c r="AE261" s="15">
        <v>1.1157849340295733</v>
      </c>
      <c r="AF261" s="15">
        <v>5.3648092193707857</v>
      </c>
      <c r="AG261" s="15">
        <v>0.27177813395018646</v>
      </c>
      <c r="AH261" s="15">
        <v>3.4166601122511076E-2</v>
      </c>
      <c r="AI261" s="15">
        <v>0.65468931763657345</v>
      </c>
      <c r="AJ261" s="15">
        <v>1.0460096921485064E-2</v>
      </c>
      <c r="AK261" s="15">
        <v>1.393216659111042</v>
      </c>
      <c r="AL261" s="15">
        <v>3.6450378578473867E-3</v>
      </c>
      <c r="AM261" s="15">
        <v>0</v>
      </c>
    </row>
    <row r="262" spans="1:39" x14ac:dyDescent="0.25">
      <c r="A262" s="13">
        <v>74945</v>
      </c>
      <c r="B262" s="13" t="s">
        <v>80</v>
      </c>
      <c r="C262" s="13" t="s">
        <v>77</v>
      </c>
      <c r="D262" s="13">
        <v>432770</v>
      </c>
      <c r="E262" s="13">
        <v>420550</v>
      </c>
      <c r="F262" s="13">
        <v>4</v>
      </c>
      <c r="G262" s="14">
        <v>0.20147599999999999</v>
      </c>
      <c r="H262" s="15">
        <v>21.562439999999999</v>
      </c>
      <c r="I262" s="15">
        <v>32.787170000000003</v>
      </c>
      <c r="J262" s="15">
        <v>15.164020000000001</v>
      </c>
      <c r="K262" s="16">
        <v>17</v>
      </c>
      <c r="L262" s="15">
        <v>1.5223899999999999</v>
      </c>
      <c r="M262" s="15">
        <v>0.98614000000000002</v>
      </c>
      <c r="N262" s="15">
        <v>4.8229199999999999</v>
      </c>
      <c r="O262" s="15">
        <v>0.74490000000000001</v>
      </c>
      <c r="P262" s="15">
        <v>2.8230420109710001E-2</v>
      </c>
      <c r="Q262" s="15">
        <v>0.86839108064691006</v>
      </c>
      <c r="R262" s="15">
        <v>1.58307509692143</v>
      </c>
      <c r="S262" s="15">
        <v>2.0461100000000001</v>
      </c>
      <c r="T262" s="15">
        <v>7.8468523899000002E-4</v>
      </c>
      <c r="U262" s="15">
        <v>0</v>
      </c>
      <c r="V262" s="15">
        <v>0.24049690150347</v>
      </c>
      <c r="W262" s="15">
        <v>0</v>
      </c>
      <c r="X262" s="15">
        <v>1.7671111582054801</v>
      </c>
      <c r="Y262" s="15">
        <v>3.9380249900939995E-2</v>
      </c>
      <c r="Z262" s="15">
        <v>1.4817777071160001</v>
      </c>
      <c r="AA262" s="15">
        <v>0</v>
      </c>
      <c r="AB262" s="15">
        <v>7.9745918474099994E-3</v>
      </c>
      <c r="AC262" s="15">
        <v>8.2118222684999988E-3</v>
      </c>
      <c r="AD262" s="15">
        <v>5.4145106339703002</v>
      </c>
      <c r="AE262" s="15">
        <v>1.4760865084792723</v>
      </c>
      <c r="AF262" s="15">
        <v>7.0971764071771766</v>
      </c>
      <c r="AG262" s="15">
        <v>0.23447628144868729</v>
      </c>
      <c r="AH262" s="15">
        <v>9.6457315059114132E-2</v>
      </c>
      <c r="AI262" s="15">
        <v>0.33116948615200587</v>
      </c>
      <c r="AJ262" s="15">
        <v>1.4729085390175646E-2</v>
      </c>
      <c r="AK262" s="15">
        <v>1.9618180685220981</v>
      </c>
      <c r="AL262" s="15">
        <v>1.2816847771475039E-2</v>
      </c>
      <c r="AM262" s="15">
        <v>0</v>
      </c>
    </row>
    <row r="263" spans="1:39" x14ac:dyDescent="0.25">
      <c r="A263" s="13">
        <v>74946</v>
      </c>
      <c r="B263" s="13" t="s">
        <v>80</v>
      </c>
      <c r="C263" s="13" t="s">
        <v>77</v>
      </c>
      <c r="D263" s="13">
        <v>432670</v>
      </c>
      <c r="E263" s="13">
        <v>420580</v>
      </c>
      <c r="F263" s="13">
        <v>4</v>
      </c>
      <c r="G263" s="14">
        <v>0.18582300000000004</v>
      </c>
      <c r="H263" s="15">
        <v>21.562439999999999</v>
      </c>
      <c r="I263" s="15">
        <v>47.23686</v>
      </c>
      <c r="J263" s="15">
        <v>15.164020000000001</v>
      </c>
      <c r="K263" s="16">
        <v>23</v>
      </c>
      <c r="L263" s="15">
        <v>1.5223899999999999</v>
      </c>
      <c r="M263" s="15">
        <v>0.98614000000000002</v>
      </c>
      <c r="N263" s="15">
        <v>4.8229199999999999</v>
      </c>
      <c r="O263" s="15">
        <v>0.74490000000000001</v>
      </c>
      <c r="P263" s="15">
        <v>2.8230420109710001E-2</v>
      </c>
      <c r="Q263" s="15">
        <v>0.86839108064691006</v>
      </c>
      <c r="R263" s="15">
        <v>1.58307509692143</v>
      </c>
      <c r="S263" s="15">
        <v>2.0461100000000001</v>
      </c>
      <c r="T263" s="15">
        <v>7.8468523899000002E-4</v>
      </c>
      <c r="U263" s="15">
        <v>0</v>
      </c>
      <c r="V263" s="15">
        <v>0.24049690150347</v>
      </c>
      <c r="W263" s="15">
        <v>0</v>
      </c>
      <c r="X263" s="15">
        <v>1.7671111582054801</v>
      </c>
      <c r="Y263" s="15">
        <v>3.9380249900939995E-2</v>
      </c>
      <c r="Z263" s="15">
        <v>1.4817777071160001</v>
      </c>
      <c r="AA263" s="15">
        <v>0</v>
      </c>
      <c r="AB263" s="15">
        <v>7.9745918474099994E-3</v>
      </c>
      <c r="AC263" s="15">
        <v>8.2118222684999988E-3</v>
      </c>
      <c r="AD263" s="15">
        <v>5.4145106339703002</v>
      </c>
      <c r="AE263" s="15">
        <v>3.2665938061396016</v>
      </c>
      <c r="AF263" s="15">
        <v>15.706120447269596</v>
      </c>
      <c r="AG263" s="15">
        <v>0.56949544453718104</v>
      </c>
      <c r="AH263" s="15">
        <v>0.16105657987723163</v>
      </c>
      <c r="AI263" s="15">
        <v>1.9966828961536767</v>
      </c>
      <c r="AJ263" s="15">
        <v>2.9386590114139112E-2</v>
      </c>
      <c r="AK263" s="15">
        <v>3.9141020593596734</v>
      </c>
      <c r="AL263" s="15">
        <v>3.0982176548896661E-2</v>
      </c>
      <c r="AM263" s="15">
        <v>0</v>
      </c>
    </row>
    <row r="264" spans="1:39" x14ac:dyDescent="0.25">
      <c r="A264" s="13">
        <v>74947</v>
      </c>
      <c r="B264" s="13" t="s">
        <v>80</v>
      </c>
      <c r="C264" s="13" t="s">
        <v>77</v>
      </c>
      <c r="D264" s="13">
        <v>432700</v>
      </c>
      <c r="E264" s="13">
        <v>420470</v>
      </c>
      <c r="F264" s="13">
        <v>4</v>
      </c>
      <c r="G264" s="14">
        <v>0.29176200000000002</v>
      </c>
      <c r="H264" s="15">
        <v>21.562439999999999</v>
      </c>
      <c r="I264" s="15">
        <v>34.8337</v>
      </c>
      <c r="J264" s="15">
        <v>15.164020000000001</v>
      </c>
      <c r="K264" s="16">
        <v>18</v>
      </c>
      <c r="L264" s="15">
        <v>1.5223899999999999</v>
      </c>
      <c r="M264" s="15">
        <v>0.98614000000000002</v>
      </c>
      <c r="N264" s="15">
        <v>4.8229199999999999</v>
      </c>
      <c r="O264" s="15">
        <v>0.74490000000000001</v>
      </c>
      <c r="P264" s="15">
        <v>2.8230420109710001E-2</v>
      </c>
      <c r="Q264" s="15">
        <v>0.86839108064691006</v>
      </c>
      <c r="R264" s="15">
        <v>1.58307509692143</v>
      </c>
      <c r="S264" s="15">
        <v>2.0461100000000001</v>
      </c>
      <c r="T264" s="15">
        <v>7.8468523899000002E-4</v>
      </c>
      <c r="U264" s="15">
        <v>0</v>
      </c>
      <c r="V264" s="15">
        <v>0.24049690150347</v>
      </c>
      <c r="W264" s="15">
        <v>0</v>
      </c>
      <c r="X264" s="15">
        <v>1.7671111582054801</v>
      </c>
      <c r="Y264" s="15">
        <v>3.9380249900939995E-2</v>
      </c>
      <c r="Z264" s="15">
        <v>1.4817777071160001</v>
      </c>
      <c r="AA264" s="15">
        <v>0</v>
      </c>
      <c r="AB264" s="15">
        <v>7.9745918474099994E-3</v>
      </c>
      <c r="AC264" s="15">
        <v>8.2118222684999988E-3</v>
      </c>
      <c r="AD264" s="15">
        <v>5.4145106339703002</v>
      </c>
      <c r="AE264" s="15">
        <v>1.6516288556438681</v>
      </c>
      <c r="AF264" s="15">
        <v>7.9412021452354509</v>
      </c>
      <c r="AG264" s="15">
        <v>0.32194544732011654</v>
      </c>
      <c r="AH264" s="15">
        <v>0.11727410766326617</v>
      </c>
      <c r="AI264" s="15">
        <v>0.6331307723111651</v>
      </c>
      <c r="AJ264" s="15">
        <v>1.9326133358361131E-2</v>
      </c>
      <c r="AK264" s="15">
        <v>2.574114862718464</v>
      </c>
      <c r="AL264" s="15">
        <v>1.2637675749309778E-2</v>
      </c>
      <c r="AM264" s="15">
        <v>0</v>
      </c>
    </row>
    <row r="265" spans="1:39" x14ac:dyDescent="0.25">
      <c r="A265" s="13">
        <v>75171</v>
      </c>
      <c r="B265" s="13" t="s">
        <v>93</v>
      </c>
      <c r="C265" s="13" t="s">
        <v>77</v>
      </c>
      <c r="D265" s="13">
        <v>416000</v>
      </c>
      <c r="E265" s="13">
        <v>434830</v>
      </c>
      <c r="F265" s="13">
        <v>4</v>
      </c>
      <c r="G265" s="14">
        <v>0.209781</v>
      </c>
      <c r="H265" s="15">
        <v>23.58107</v>
      </c>
      <c r="I265" s="15">
        <v>26.88974</v>
      </c>
      <c r="J265" s="15">
        <v>16.39471</v>
      </c>
      <c r="K265" s="16">
        <v>16</v>
      </c>
      <c r="L265" s="15">
        <v>2.2592400000000001</v>
      </c>
      <c r="M265" s="15">
        <v>1.4348099999999999</v>
      </c>
      <c r="N265" s="15">
        <v>3.4380099999999998</v>
      </c>
      <c r="O265" s="15">
        <v>0.78093999999999997</v>
      </c>
      <c r="P265" s="15">
        <v>2.6770540595310002E-2</v>
      </c>
      <c r="Q265" s="15">
        <v>1.2886903928426701</v>
      </c>
      <c r="R265" s="15">
        <v>1.6174735079794802</v>
      </c>
      <c r="S265" s="15">
        <v>3.0315699999999999</v>
      </c>
      <c r="T265" s="15">
        <v>2.2993102351800002E-3</v>
      </c>
      <c r="U265" s="15">
        <v>0</v>
      </c>
      <c r="V265" s="15">
        <v>9.6735266322930002E-2</v>
      </c>
      <c r="W265" s="15">
        <v>1.9361652059729999E-2</v>
      </c>
      <c r="X265" s="15">
        <v>3.0141037424180999</v>
      </c>
      <c r="Y265" s="15">
        <v>5.3212608299879997E-2</v>
      </c>
      <c r="Z265" s="15">
        <v>0.26212136681052001</v>
      </c>
      <c r="AA265" s="15">
        <v>0</v>
      </c>
      <c r="AB265" s="15">
        <v>8.9235135317700005E-3</v>
      </c>
      <c r="AC265" s="15">
        <v>1.0675368949050001E-2</v>
      </c>
      <c r="AD265" s="15">
        <v>6.2361125761806901</v>
      </c>
      <c r="AE265" s="15">
        <v>0.38090565338441684</v>
      </c>
      <c r="AF265" s="15">
        <v>1.8314337276515069</v>
      </c>
      <c r="AG265" s="15">
        <v>0.14380833409236207</v>
      </c>
      <c r="AH265" s="15">
        <v>3.5423289053171027E-2</v>
      </c>
      <c r="AI265" s="15">
        <v>6.1242366653914942E-2</v>
      </c>
      <c r="AJ265" s="15">
        <v>6.3609381687198784E-3</v>
      </c>
      <c r="AK265" s="15">
        <v>0.84723545974348591</v>
      </c>
      <c r="AL265" s="15">
        <v>2.2602312524209441E-3</v>
      </c>
      <c r="AM265" s="15">
        <v>0</v>
      </c>
    </row>
    <row r="266" spans="1:39" x14ac:dyDescent="0.25">
      <c r="A266" s="13">
        <v>75172</v>
      </c>
      <c r="B266" s="13" t="s">
        <v>93</v>
      </c>
      <c r="C266" s="13" t="s">
        <v>77</v>
      </c>
      <c r="D266" s="13">
        <v>416100</v>
      </c>
      <c r="E266" s="13">
        <v>434740</v>
      </c>
      <c r="F266" s="13">
        <v>4</v>
      </c>
      <c r="G266" s="14">
        <v>0.20339400000000002</v>
      </c>
      <c r="H266" s="15">
        <v>23.58107</v>
      </c>
      <c r="I266" s="15">
        <v>27.480049999999999</v>
      </c>
      <c r="J266" s="15">
        <v>16.39471</v>
      </c>
      <c r="K266" s="16">
        <v>16</v>
      </c>
      <c r="L266" s="15">
        <v>2.2592400000000001</v>
      </c>
      <c r="M266" s="15">
        <v>1.4348099999999999</v>
      </c>
      <c r="N266" s="15">
        <v>3.4380099999999998</v>
      </c>
      <c r="O266" s="15">
        <v>0.78093999999999997</v>
      </c>
      <c r="P266" s="15">
        <v>2.6770540595310002E-2</v>
      </c>
      <c r="Q266" s="15">
        <v>1.2886903928426701</v>
      </c>
      <c r="R266" s="15">
        <v>1.6174735079794802</v>
      </c>
      <c r="S266" s="15">
        <v>3.0315699999999999</v>
      </c>
      <c r="T266" s="15">
        <v>2.2993102351800002E-3</v>
      </c>
      <c r="U266" s="15">
        <v>0</v>
      </c>
      <c r="V266" s="15">
        <v>9.6735266322930002E-2</v>
      </c>
      <c r="W266" s="15">
        <v>1.9361652059729999E-2</v>
      </c>
      <c r="X266" s="15">
        <v>3.0141037424180999</v>
      </c>
      <c r="Y266" s="15">
        <v>5.3212608299879997E-2</v>
      </c>
      <c r="Z266" s="15">
        <v>0.26212136681052001</v>
      </c>
      <c r="AA266" s="15">
        <v>0</v>
      </c>
      <c r="AB266" s="15">
        <v>8.9235135317700005E-3</v>
      </c>
      <c r="AC266" s="15">
        <v>1.0675368949050001E-2</v>
      </c>
      <c r="AD266" s="15">
        <v>6.2361125761806901</v>
      </c>
      <c r="AE266" s="15">
        <v>0.45795812116071472</v>
      </c>
      <c r="AF266" s="15">
        <v>2.2019099519617704</v>
      </c>
      <c r="AG266" s="15">
        <v>0.1923290007362497</v>
      </c>
      <c r="AH266" s="15">
        <v>3.7235120286102742E-2</v>
      </c>
      <c r="AI266" s="15">
        <v>7.2804825058673986E-2</v>
      </c>
      <c r="AJ266" s="15">
        <v>6.967725711232246E-3</v>
      </c>
      <c r="AK266" s="15">
        <v>0.92805560119292629</v>
      </c>
      <c r="AL266" s="15">
        <v>1.7196538923279264E-3</v>
      </c>
      <c r="AM266" s="15">
        <v>0</v>
      </c>
    </row>
    <row r="267" spans="1:39" x14ac:dyDescent="0.25">
      <c r="A267" s="13">
        <v>75173</v>
      </c>
      <c r="B267" s="13" t="s">
        <v>93</v>
      </c>
      <c r="C267" s="13" t="s">
        <v>77</v>
      </c>
      <c r="D267" s="13">
        <v>415970</v>
      </c>
      <c r="E267" s="13">
        <v>434760</v>
      </c>
      <c r="F267" s="13">
        <v>4</v>
      </c>
      <c r="G267" s="14">
        <v>0.31495399999999996</v>
      </c>
      <c r="H267" s="15">
        <v>22.28492</v>
      </c>
      <c r="I267" s="15">
        <v>42.338239999999999</v>
      </c>
      <c r="J267" s="15">
        <v>15.60497</v>
      </c>
      <c r="K267" s="16">
        <v>21</v>
      </c>
      <c r="L267" s="15">
        <v>2.2592400000000001</v>
      </c>
      <c r="M267" s="15">
        <v>1.4348099999999999</v>
      </c>
      <c r="N267" s="15">
        <v>3.4380099999999998</v>
      </c>
      <c r="O267" s="15">
        <v>0.68276999999999999</v>
      </c>
      <c r="P267" s="15">
        <v>2.3814284578650001E-2</v>
      </c>
      <c r="Q267" s="15">
        <v>1.35451271044818</v>
      </c>
      <c r="R267" s="15">
        <v>2.06886825383196</v>
      </c>
      <c r="S267" s="15">
        <v>2.6228600000000002</v>
      </c>
      <c r="T267" s="15">
        <v>2.1898192715999998E-3</v>
      </c>
      <c r="U267" s="15">
        <v>0</v>
      </c>
      <c r="V267" s="15">
        <v>9.7319218128690002E-2</v>
      </c>
      <c r="W267" s="15">
        <v>1.7555051160660001E-2</v>
      </c>
      <c r="X267" s="15">
        <v>2.3503695211961397</v>
      </c>
      <c r="Y267" s="15">
        <v>5.1150528485789999E-2</v>
      </c>
      <c r="Z267" s="15">
        <v>0.22257688046421001</v>
      </c>
      <c r="AA267" s="15">
        <v>0</v>
      </c>
      <c r="AB267" s="15">
        <v>8.5402951592400012E-3</v>
      </c>
      <c r="AC267" s="15">
        <v>1.31389156296E-2</v>
      </c>
      <c r="AD267" s="15">
        <v>5.6371970053980904</v>
      </c>
      <c r="AE267" s="15">
        <v>2.2880515238823427</v>
      </c>
      <c r="AF267" s="15">
        <v>11.001188074290688</v>
      </c>
      <c r="AG267" s="15">
        <v>0.79634664077814299</v>
      </c>
      <c r="AH267" s="15">
        <v>0.16640964787605136</v>
      </c>
      <c r="AI267" s="15">
        <v>1.5898778726164982</v>
      </c>
      <c r="AJ267" s="15">
        <v>3.1260566549359221E-2</v>
      </c>
      <c r="AK267" s="15">
        <v>4.1637034930679482</v>
      </c>
      <c r="AL267" s="15">
        <v>1.6482180938965918E-2</v>
      </c>
      <c r="AM267" s="15">
        <v>0</v>
      </c>
    </row>
    <row r="268" spans="1:39" x14ac:dyDescent="0.25">
      <c r="A268" s="13">
        <v>75174</v>
      </c>
      <c r="B268" s="13" t="s">
        <v>109</v>
      </c>
      <c r="C268" s="13" t="s">
        <v>77</v>
      </c>
      <c r="D268" s="13">
        <v>416150</v>
      </c>
      <c r="E268" s="13">
        <v>434800</v>
      </c>
      <c r="F268" s="13">
        <v>4</v>
      </c>
      <c r="G268" s="14">
        <v>1.4449150000000002</v>
      </c>
      <c r="H268" s="15">
        <v>23.58107</v>
      </c>
      <c r="I268" s="15">
        <v>50.887450000000001</v>
      </c>
      <c r="J268" s="15">
        <v>16.39471</v>
      </c>
      <c r="K268" s="16">
        <v>25</v>
      </c>
      <c r="L268" s="15">
        <v>2.2592400000000001</v>
      </c>
      <c r="M268" s="15">
        <v>1.4348099999999999</v>
      </c>
      <c r="N268" s="15">
        <v>3.4380099999999998</v>
      </c>
      <c r="O268" s="15">
        <v>0.78093999999999997</v>
      </c>
      <c r="P268" s="15">
        <v>2.6770540595310002E-2</v>
      </c>
      <c r="Q268" s="15">
        <v>1.2886903928426701</v>
      </c>
      <c r="R268" s="15">
        <v>1.6174735079794802</v>
      </c>
      <c r="S268" s="15">
        <v>3.0315699999999999</v>
      </c>
      <c r="T268" s="15">
        <v>2.2993102351800002E-3</v>
      </c>
      <c r="U268" s="15">
        <v>0</v>
      </c>
      <c r="V268" s="15">
        <v>9.6735266322930002E-2</v>
      </c>
      <c r="W268" s="15">
        <v>1.9361652059729999E-2</v>
      </c>
      <c r="X268" s="15">
        <v>3.0141037424180999</v>
      </c>
      <c r="Y268" s="15">
        <v>5.3212608299879997E-2</v>
      </c>
      <c r="Z268" s="15">
        <v>0.26212136681052001</v>
      </c>
      <c r="AA268" s="15">
        <v>0</v>
      </c>
      <c r="AB268" s="15">
        <v>8.9235135317700005E-3</v>
      </c>
      <c r="AC268" s="15">
        <v>1.0675368949050001E-2</v>
      </c>
      <c r="AD268" s="15">
        <v>6.2361125761806901</v>
      </c>
      <c r="AE268" s="15">
        <v>3.1068763710156628</v>
      </c>
      <c r="AF268" s="15">
        <v>14.938182520959103</v>
      </c>
      <c r="AG268" s="15">
        <v>1.3918924758515989</v>
      </c>
      <c r="AH268" s="15">
        <v>0.61841965200849958</v>
      </c>
      <c r="AI268" s="15">
        <v>0.81175261981978364</v>
      </c>
      <c r="AJ268" s="15">
        <v>4.76869022427363E-2</v>
      </c>
      <c r="AK268" s="15">
        <v>6.3515842276294512</v>
      </c>
      <c r="AL268" s="15">
        <v>3.9985230473166537E-2</v>
      </c>
      <c r="AM268" s="15">
        <v>0</v>
      </c>
    </row>
    <row r="269" spans="1:39" x14ac:dyDescent="0.25">
      <c r="A269" s="13">
        <v>75267</v>
      </c>
      <c r="B269" s="13" t="s">
        <v>110</v>
      </c>
      <c r="C269" s="13" t="s">
        <v>77</v>
      </c>
      <c r="D269" s="13">
        <v>411540</v>
      </c>
      <c r="E269" s="13">
        <v>419310</v>
      </c>
      <c r="F269" s="13">
        <v>4</v>
      </c>
      <c r="G269" s="14">
        <v>0.43214199999999997</v>
      </c>
      <c r="H269" s="15">
        <v>21.36196</v>
      </c>
      <c r="I269" s="15">
        <v>39.230550000000001</v>
      </c>
      <c r="J269" s="15">
        <v>15.11045</v>
      </c>
      <c r="K269" s="16">
        <v>20</v>
      </c>
      <c r="L269" s="15">
        <v>2.4770099999999999</v>
      </c>
      <c r="M269" s="15">
        <v>1.57311</v>
      </c>
      <c r="N269" s="15">
        <v>3.7694100000000001</v>
      </c>
      <c r="O269" s="15">
        <v>1.02641</v>
      </c>
      <c r="P269" s="15">
        <v>4.4763555610290003E-2</v>
      </c>
      <c r="Q269" s="15">
        <v>0.28701231253104004</v>
      </c>
      <c r="R269" s="15">
        <v>0.95587436054732999</v>
      </c>
      <c r="S269" s="15">
        <v>2.2763800000000001</v>
      </c>
      <c r="T269" s="15">
        <v>1.25914608117E-3</v>
      </c>
      <c r="U269" s="15">
        <v>0</v>
      </c>
      <c r="V269" s="15">
        <v>0.10051270456644</v>
      </c>
      <c r="W269" s="15">
        <v>0</v>
      </c>
      <c r="X269" s="15">
        <v>1.4238387388882501</v>
      </c>
      <c r="Y269" s="15">
        <v>4.0438662548879997E-2</v>
      </c>
      <c r="Z269" s="15">
        <v>0.17421837154971001</v>
      </c>
      <c r="AA269" s="15">
        <v>0</v>
      </c>
      <c r="AB269" s="15">
        <v>6.53296082694E-3</v>
      </c>
      <c r="AC269" s="15">
        <v>6.53296082694E-3</v>
      </c>
      <c r="AD269" s="15">
        <v>7.19868413400033</v>
      </c>
      <c r="AE269" s="15">
        <v>2.1754877664010244</v>
      </c>
      <c r="AF269" s="15">
        <v>10.459969900890629</v>
      </c>
      <c r="AG269" s="15">
        <v>0.85741979835236382</v>
      </c>
      <c r="AH269" s="15">
        <v>0.45013342451204169</v>
      </c>
      <c r="AI269" s="15">
        <v>0.60547130588874931</v>
      </c>
      <c r="AJ269" s="15">
        <v>2.4607207454612964E-2</v>
      </c>
      <c r="AK269" s="15">
        <v>3.2775194739879026</v>
      </c>
      <c r="AL269" s="15">
        <v>1.7981122512675338E-2</v>
      </c>
      <c r="AM269" s="15">
        <v>0</v>
      </c>
    </row>
    <row r="270" spans="1:39" x14ac:dyDescent="0.25">
      <c r="A270" s="13">
        <v>75268</v>
      </c>
      <c r="B270" s="13" t="s">
        <v>80</v>
      </c>
      <c r="C270" s="13" t="s">
        <v>77</v>
      </c>
      <c r="D270" s="13">
        <v>424470</v>
      </c>
      <c r="E270" s="13">
        <v>421970</v>
      </c>
      <c r="F270" s="13">
        <v>4</v>
      </c>
      <c r="G270" s="14">
        <v>0.46997500000000003</v>
      </c>
      <c r="H270" s="15">
        <v>33.287939999999999</v>
      </c>
      <c r="I270" s="15">
        <v>49.933480000000003</v>
      </c>
      <c r="J270" s="15">
        <v>21.67371</v>
      </c>
      <c r="K270" s="16">
        <v>24</v>
      </c>
      <c r="L270" s="15">
        <v>2.44069</v>
      </c>
      <c r="M270" s="15">
        <v>1.5500499999999999</v>
      </c>
      <c r="N270" s="15">
        <v>3.7141299999999999</v>
      </c>
      <c r="O270" s="15">
        <v>1.0288299999999999</v>
      </c>
      <c r="P270" s="15">
        <v>4.4836549586010001E-2</v>
      </c>
      <c r="Q270" s="15">
        <v>0.93525356240643009</v>
      </c>
      <c r="R270" s="15">
        <v>1.4033456802048601</v>
      </c>
      <c r="S270" s="15">
        <v>3.9928400000000002</v>
      </c>
      <c r="T270" s="15">
        <v>1.6971099354900002E-3</v>
      </c>
      <c r="U270" s="15">
        <v>0</v>
      </c>
      <c r="V270" s="15">
        <v>0.22681053105596999</v>
      </c>
      <c r="W270" s="15">
        <v>0</v>
      </c>
      <c r="X270" s="15">
        <v>12.19957440455325</v>
      </c>
      <c r="Y270" s="15">
        <v>3.8997031528409998E-2</v>
      </c>
      <c r="Z270" s="15">
        <v>0.52940705740323002</v>
      </c>
      <c r="AA270" s="15">
        <v>0</v>
      </c>
      <c r="AB270" s="15">
        <v>7.2264035962800004E-3</v>
      </c>
      <c r="AC270" s="15">
        <v>8.558543653169999E-3</v>
      </c>
      <c r="AD270" s="15">
        <v>5.16569241923475</v>
      </c>
      <c r="AE270" s="15">
        <v>1.8991630513221311</v>
      </c>
      <c r="AF270" s="15">
        <v>9.1313721274455517</v>
      </c>
      <c r="AG270" s="15">
        <v>0.66095531665268736</v>
      </c>
      <c r="AH270" s="15">
        <v>0.1391687103469943</v>
      </c>
      <c r="AI270" s="15">
        <v>1.3201513083854901</v>
      </c>
      <c r="AJ270" s="15">
        <v>2.5940394312613912E-2</v>
      </c>
      <c r="AK270" s="15">
        <v>3.4550912645952807</v>
      </c>
      <c r="AL270" s="15">
        <v>1.3697826939255184E-2</v>
      </c>
      <c r="AM270" s="15">
        <v>0</v>
      </c>
    </row>
    <row r="271" spans="1:39" x14ac:dyDescent="0.25">
      <c r="A271" s="13">
        <v>75269</v>
      </c>
      <c r="B271" s="13" t="s">
        <v>80</v>
      </c>
      <c r="C271" s="13" t="s">
        <v>77</v>
      </c>
      <c r="D271" s="13">
        <v>424840</v>
      </c>
      <c r="E271" s="13">
        <v>421800</v>
      </c>
      <c r="F271" s="13">
        <v>4</v>
      </c>
      <c r="G271" s="14">
        <v>0.58660699999999999</v>
      </c>
      <c r="H271" s="15">
        <v>33.287939999999999</v>
      </c>
      <c r="I271" s="15">
        <v>50.873260000000002</v>
      </c>
      <c r="J271" s="15">
        <v>21.67371</v>
      </c>
      <c r="K271" s="16">
        <v>24</v>
      </c>
      <c r="L271" s="15">
        <v>2.44069</v>
      </c>
      <c r="M271" s="15">
        <v>1.5500499999999999</v>
      </c>
      <c r="N271" s="15">
        <v>3.7141299999999999</v>
      </c>
      <c r="O271" s="15">
        <v>1.0288299999999999</v>
      </c>
      <c r="P271" s="15">
        <v>4.4836549586010001E-2</v>
      </c>
      <c r="Q271" s="15">
        <v>0.93525356240643009</v>
      </c>
      <c r="R271" s="15">
        <v>1.4033456802048601</v>
      </c>
      <c r="S271" s="15">
        <v>3.9928400000000002</v>
      </c>
      <c r="T271" s="15">
        <v>1.6971099354900002E-3</v>
      </c>
      <c r="U271" s="15">
        <v>0</v>
      </c>
      <c r="V271" s="15">
        <v>0.22681053105596999</v>
      </c>
      <c r="W271" s="15">
        <v>0</v>
      </c>
      <c r="X271" s="15">
        <v>12.19957440455325</v>
      </c>
      <c r="Y271" s="15">
        <v>3.8997031528409998E-2</v>
      </c>
      <c r="Z271" s="15">
        <v>0.52940705740323002</v>
      </c>
      <c r="AA271" s="15">
        <v>0</v>
      </c>
      <c r="AB271" s="15">
        <v>7.2264035962800004E-3</v>
      </c>
      <c r="AC271" s="15">
        <v>8.558543653169999E-3</v>
      </c>
      <c r="AD271" s="15">
        <v>5.16569241923475</v>
      </c>
      <c r="AE271" s="15">
        <v>2.1193699322806392</v>
      </c>
      <c r="AF271" s="15">
        <v>10.19014955767009</v>
      </c>
      <c r="AG271" s="15">
        <v>0.3509880799193037</v>
      </c>
      <c r="AH271" s="15">
        <v>0.1564413497848742</v>
      </c>
      <c r="AI271" s="15">
        <v>1.0442461950904982</v>
      </c>
      <c r="AJ271" s="15">
        <v>2.7677255511484214E-2</v>
      </c>
      <c r="AK271" s="15">
        <v>3.6864298434816156</v>
      </c>
      <c r="AL271" s="15">
        <v>1.0017786261500388E-2</v>
      </c>
      <c r="AM271" s="15">
        <v>0</v>
      </c>
    </row>
    <row r="272" spans="1:39" x14ac:dyDescent="0.25">
      <c r="A272" s="13">
        <v>75270</v>
      </c>
      <c r="B272" s="13" t="s">
        <v>113</v>
      </c>
      <c r="C272" s="13" t="s">
        <v>77</v>
      </c>
      <c r="D272" s="13">
        <v>422000</v>
      </c>
      <c r="E272" s="13">
        <v>426230</v>
      </c>
      <c r="F272" s="13">
        <v>4</v>
      </c>
      <c r="G272" s="14">
        <v>0.40114299999999997</v>
      </c>
      <c r="H272" s="15">
        <v>21.62086</v>
      </c>
      <c r="I272" s="15">
        <v>33.619030000000002</v>
      </c>
      <c r="J272" s="15">
        <v>15.197469999999999</v>
      </c>
      <c r="K272" s="16">
        <v>18</v>
      </c>
      <c r="L272" s="15">
        <v>2.3579300000000001</v>
      </c>
      <c r="M272" s="15">
        <v>1.49749</v>
      </c>
      <c r="N272" s="15">
        <v>3.5882000000000001</v>
      </c>
      <c r="O272" s="15">
        <v>0.94625999999999999</v>
      </c>
      <c r="P272" s="15">
        <v>0.19951078413668999</v>
      </c>
      <c r="Q272" s="15">
        <v>0.38783524149429</v>
      </c>
      <c r="R272" s="15">
        <v>1.61373256672383</v>
      </c>
      <c r="S272" s="15">
        <v>2.9151799999999999</v>
      </c>
      <c r="T272" s="15">
        <v>2.9562560166599998E-3</v>
      </c>
      <c r="U272" s="15">
        <v>0</v>
      </c>
      <c r="V272" s="15">
        <v>0.10272077233197</v>
      </c>
      <c r="W272" s="15">
        <v>6.9344276934000006E-3</v>
      </c>
      <c r="X272" s="15">
        <v>2.25737519612886</v>
      </c>
      <c r="Y272" s="15">
        <v>4.969064897139E-2</v>
      </c>
      <c r="Z272" s="15">
        <v>0.30579001278501</v>
      </c>
      <c r="AA272" s="15">
        <v>0</v>
      </c>
      <c r="AB272" s="15">
        <v>9.1424954589300004E-3</v>
      </c>
      <c r="AC272" s="15">
        <v>9.2702349164400007E-3</v>
      </c>
      <c r="AD272" s="15">
        <v>5.3708602364897402</v>
      </c>
      <c r="AE272" s="15">
        <v>1.4119047373138502</v>
      </c>
      <c r="AF272" s="15">
        <v>6.7885838216685128</v>
      </c>
      <c r="AG272" s="15">
        <v>0.28354700824600437</v>
      </c>
      <c r="AH272" s="15">
        <v>6.087261468785507E-2</v>
      </c>
      <c r="AI272" s="15">
        <v>0.39180946429924479</v>
      </c>
      <c r="AJ272" s="15">
        <v>2.2753277039641612E-2</v>
      </c>
      <c r="AK272" s="15">
        <v>3.0305880393789746</v>
      </c>
      <c r="AL272" s="15">
        <v>8.1110373659192131E-3</v>
      </c>
      <c r="AM272" s="15">
        <v>0</v>
      </c>
    </row>
    <row r="273" spans="1:39" x14ac:dyDescent="0.25">
      <c r="A273" s="13">
        <v>75274</v>
      </c>
      <c r="B273" s="13" t="s">
        <v>94</v>
      </c>
      <c r="C273" s="13" t="s">
        <v>77</v>
      </c>
      <c r="D273" s="13">
        <v>414100</v>
      </c>
      <c r="E273" s="13">
        <v>417030</v>
      </c>
      <c r="F273" s="13">
        <v>4</v>
      </c>
      <c r="G273" s="14">
        <v>0.33179199999999998</v>
      </c>
      <c r="H273" s="15">
        <v>26.854890000000001</v>
      </c>
      <c r="I273" s="15">
        <v>34.651409999999998</v>
      </c>
      <c r="J273" s="15">
        <v>18.264030000000002</v>
      </c>
      <c r="K273" s="16">
        <v>18</v>
      </c>
      <c r="L273" s="15">
        <v>2.4770099999999999</v>
      </c>
      <c r="M273" s="15">
        <v>1.57311</v>
      </c>
      <c r="N273" s="15">
        <v>3.7694100000000001</v>
      </c>
      <c r="O273" s="15">
        <v>4.3644499999999997</v>
      </c>
      <c r="P273" s="15">
        <v>2.2482144521759999E-2</v>
      </c>
      <c r="Q273" s="15">
        <v>0.9763674192307199</v>
      </c>
      <c r="R273" s="15">
        <v>1.3386730177169401</v>
      </c>
      <c r="S273" s="15">
        <v>3.2796099999999999</v>
      </c>
      <c r="T273" s="15">
        <v>1.3138915629600002E-3</v>
      </c>
      <c r="U273" s="15">
        <v>0</v>
      </c>
      <c r="V273" s="15">
        <v>0.23874504608619002</v>
      </c>
      <c r="W273" s="15">
        <v>0</v>
      </c>
      <c r="X273" s="15">
        <v>2.3009708481276299</v>
      </c>
      <c r="Y273" s="15">
        <v>3.6405745390349999E-2</v>
      </c>
      <c r="Z273" s="15">
        <v>0.39307255925220003</v>
      </c>
      <c r="AA273" s="15">
        <v>0</v>
      </c>
      <c r="AB273" s="15">
        <v>6.1862394422699998E-3</v>
      </c>
      <c r="AC273" s="15">
        <v>8.2483192563599997E-3</v>
      </c>
      <c r="AD273" s="15">
        <v>6.0688468808183105</v>
      </c>
      <c r="AE273" s="15">
        <v>0.88973355774354812</v>
      </c>
      <c r="AF273" s="15">
        <v>4.2779308518962695</v>
      </c>
      <c r="AG273" s="15">
        <v>0.31003357447797053</v>
      </c>
      <c r="AH273" s="15">
        <v>6.3866692640378753E-2</v>
      </c>
      <c r="AI273" s="15">
        <v>0.616752734946172</v>
      </c>
      <c r="AJ273" s="15">
        <v>1.2159684685894661E-2</v>
      </c>
      <c r="AK273" s="15">
        <v>1.6195906597317327</v>
      </c>
      <c r="AL273" s="15">
        <v>6.4522438780306385E-3</v>
      </c>
      <c r="AM273" s="15">
        <v>0</v>
      </c>
    </row>
    <row r="274" spans="1:39" x14ac:dyDescent="0.25">
      <c r="A274" s="13">
        <v>75275</v>
      </c>
      <c r="B274" s="13" t="s">
        <v>94</v>
      </c>
      <c r="C274" s="13" t="s">
        <v>77</v>
      </c>
      <c r="D274" s="13">
        <v>414160</v>
      </c>
      <c r="E274" s="13">
        <v>417000</v>
      </c>
      <c r="F274" s="13">
        <v>4</v>
      </c>
      <c r="G274" s="14">
        <v>0.275171</v>
      </c>
      <c r="H274" s="15">
        <v>28.01023</v>
      </c>
      <c r="I274" s="15">
        <v>46.38091</v>
      </c>
      <c r="J274" s="15">
        <v>18.977329999999998</v>
      </c>
      <c r="K274" s="16">
        <v>23</v>
      </c>
      <c r="L274" s="15">
        <v>2.4770099999999999</v>
      </c>
      <c r="M274" s="15">
        <v>1.57311</v>
      </c>
      <c r="N274" s="15">
        <v>3.7694100000000001</v>
      </c>
      <c r="O274" s="15">
        <v>1.52864</v>
      </c>
      <c r="P274" s="15">
        <v>2.4781454756940002E-2</v>
      </c>
      <c r="Q274" s="15">
        <v>2.2381230350327099</v>
      </c>
      <c r="R274" s="15">
        <v>1.23845228905338</v>
      </c>
      <c r="S274" s="15">
        <v>2.9983599999999999</v>
      </c>
      <c r="T274" s="15">
        <v>9.6717017829E-4</v>
      </c>
      <c r="U274" s="15">
        <v>0</v>
      </c>
      <c r="V274" s="15">
        <v>0.28002313935584999</v>
      </c>
      <c r="W274" s="15">
        <v>0</v>
      </c>
      <c r="X274" s="15">
        <v>3.9549048469792503</v>
      </c>
      <c r="Y274" s="15">
        <v>3.3686719794780003E-2</v>
      </c>
      <c r="Z274" s="15">
        <v>0.30080817394212001</v>
      </c>
      <c r="AA274" s="15">
        <v>0</v>
      </c>
      <c r="AB274" s="15">
        <v>5.5110451668600006E-3</v>
      </c>
      <c r="AC274" s="15">
        <v>8.2300707624300001E-3</v>
      </c>
      <c r="AD274" s="15">
        <v>7.5782163107564706</v>
      </c>
      <c r="AE274" s="15">
        <v>2.2281205703777158</v>
      </c>
      <c r="AF274" s="15">
        <v>10.713033859189251</v>
      </c>
      <c r="AG274" s="15">
        <v>0.70151706393569913</v>
      </c>
      <c r="AH274" s="15">
        <v>0.32527008561029302</v>
      </c>
      <c r="AI274" s="15">
        <v>0.86515485572196527</v>
      </c>
      <c r="AJ274" s="15">
        <v>2.6235707987604735E-2</v>
      </c>
      <c r="AK274" s="15">
        <v>3.4944251192190778</v>
      </c>
      <c r="AL274" s="15">
        <v>1.6922737958390176E-2</v>
      </c>
      <c r="AM274" s="15">
        <v>0</v>
      </c>
    </row>
    <row r="275" spans="1:39" x14ac:dyDescent="0.25">
      <c r="A275" s="13">
        <v>75276</v>
      </c>
      <c r="B275" s="13" t="s">
        <v>110</v>
      </c>
      <c r="C275" s="13" t="s">
        <v>77</v>
      </c>
      <c r="D275" s="13">
        <v>414100</v>
      </c>
      <c r="E275" s="13">
        <v>416940</v>
      </c>
      <c r="F275" s="13">
        <v>4</v>
      </c>
      <c r="G275" s="14">
        <v>0.16844000000000001</v>
      </c>
      <c r="H275" s="15">
        <v>28.01023</v>
      </c>
      <c r="I275" s="15">
        <v>38.261220000000002</v>
      </c>
      <c r="J275" s="15">
        <v>18.977329999999998</v>
      </c>
      <c r="K275" s="16">
        <v>20</v>
      </c>
      <c r="L275" s="15">
        <v>2.4770099999999999</v>
      </c>
      <c r="M275" s="15">
        <v>1.57311</v>
      </c>
      <c r="N275" s="15">
        <v>3.7694100000000001</v>
      </c>
      <c r="O275" s="15">
        <v>1.52864</v>
      </c>
      <c r="P275" s="15">
        <v>2.4781454756940002E-2</v>
      </c>
      <c r="Q275" s="15">
        <v>2.2381230350327099</v>
      </c>
      <c r="R275" s="15">
        <v>1.23845228905338</v>
      </c>
      <c r="S275" s="15">
        <v>2.9983599999999999</v>
      </c>
      <c r="T275" s="15">
        <v>9.6717017829E-4</v>
      </c>
      <c r="U275" s="15">
        <v>0</v>
      </c>
      <c r="V275" s="15">
        <v>0.28002313935584999</v>
      </c>
      <c r="W275" s="15">
        <v>0</v>
      </c>
      <c r="X275" s="15">
        <v>3.9549048469792503</v>
      </c>
      <c r="Y275" s="15">
        <v>3.3686719794780003E-2</v>
      </c>
      <c r="Z275" s="15">
        <v>0.30080817394212001</v>
      </c>
      <c r="AA275" s="15">
        <v>0</v>
      </c>
      <c r="AB275" s="15">
        <v>5.5110451668600006E-3</v>
      </c>
      <c r="AC275" s="15">
        <v>8.2300707624300001E-3</v>
      </c>
      <c r="AD275" s="15">
        <v>7.5782163107564706</v>
      </c>
      <c r="AE275" s="15">
        <v>1.1689072044983737</v>
      </c>
      <c r="AF275" s="15">
        <v>5.6202265831235874</v>
      </c>
      <c r="AG275" s="15">
        <v>0.71235119920857715</v>
      </c>
      <c r="AH275" s="15">
        <v>0.16957746413977623</v>
      </c>
      <c r="AI275" s="15">
        <v>0.61292206681980221</v>
      </c>
      <c r="AJ275" s="15">
        <v>1.4632200581296424E-2</v>
      </c>
      <c r="AK275" s="15">
        <v>1.9489136441407076</v>
      </c>
      <c r="AL275" s="15">
        <v>3.4596374878833134E-3</v>
      </c>
      <c r="AM275" s="15">
        <v>0</v>
      </c>
    </row>
    <row r="276" spans="1:39" x14ac:dyDescent="0.25">
      <c r="A276" s="13">
        <v>75277</v>
      </c>
      <c r="B276" s="13" t="s">
        <v>110</v>
      </c>
      <c r="C276" s="13" t="s">
        <v>77</v>
      </c>
      <c r="D276" s="13">
        <v>414000</v>
      </c>
      <c r="E276" s="13">
        <v>417050</v>
      </c>
      <c r="F276" s="13">
        <v>4</v>
      </c>
      <c r="G276" s="14">
        <v>1.6290409999999997</v>
      </c>
      <c r="H276" s="15">
        <v>26.854890000000001</v>
      </c>
      <c r="I276" s="15">
        <v>37.840910000000001</v>
      </c>
      <c r="J276" s="15">
        <v>18.264030000000002</v>
      </c>
      <c r="K276" s="16">
        <v>19</v>
      </c>
      <c r="L276" s="15">
        <v>2.4770099999999999</v>
      </c>
      <c r="M276" s="15">
        <v>1.57311</v>
      </c>
      <c r="N276" s="15">
        <v>3.7694100000000001</v>
      </c>
      <c r="O276" s="15">
        <v>4.3644499999999997</v>
      </c>
      <c r="P276" s="15">
        <v>2.2482144521759999E-2</v>
      </c>
      <c r="Q276" s="15">
        <v>0.9763674192307199</v>
      </c>
      <c r="R276" s="15">
        <v>1.3386730177169401</v>
      </c>
      <c r="S276" s="15">
        <v>3.2796099999999999</v>
      </c>
      <c r="T276" s="15">
        <v>1.3138915629600002E-3</v>
      </c>
      <c r="U276" s="15">
        <v>0</v>
      </c>
      <c r="V276" s="15">
        <v>0.23874504608619002</v>
      </c>
      <c r="W276" s="15">
        <v>0</v>
      </c>
      <c r="X276" s="15">
        <v>2.3009708481276299</v>
      </c>
      <c r="Y276" s="15">
        <v>3.6405745390349999E-2</v>
      </c>
      <c r="Z276" s="15">
        <v>0.39307255925220003</v>
      </c>
      <c r="AA276" s="15">
        <v>0</v>
      </c>
      <c r="AB276" s="15">
        <v>6.1862394422699998E-3</v>
      </c>
      <c r="AC276" s="15">
        <v>8.2483192563599997E-3</v>
      </c>
      <c r="AD276" s="15">
        <v>6.0688468808183105</v>
      </c>
      <c r="AE276" s="15">
        <v>1.2534423639286811</v>
      </c>
      <c r="AF276" s="15">
        <v>6.0266803618413709</v>
      </c>
      <c r="AG276" s="15">
        <v>0.43461417068607178</v>
      </c>
      <c r="AH276" s="15">
        <v>9.149749449752459E-2</v>
      </c>
      <c r="AI276" s="15">
        <v>0.87293935285506707</v>
      </c>
      <c r="AJ276" s="15">
        <v>1.712318768829579E-2</v>
      </c>
      <c r="AK276" s="15">
        <v>2.280696873412126</v>
      </c>
      <c r="AL276" s="15">
        <v>9.026195090863616E-3</v>
      </c>
      <c r="AM276" s="15">
        <v>0</v>
      </c>
    </row>
    <row r="277" spans="1:39" x14ac:dyDescent="0.25">
      <c r="A277" s="13">
        <v>75430</v>
      </c>
      <c r="B277" s="13" t="s">
        <v>76</v>
      </c>
      <c r="C277" s="13" t="s">
        <v>77</v>
      </c>
      <c r="D277" s="13">
        <v>428700</v>
      </c>
      <c r="E277" s="13">
        <v>432690</v>
      </c>
      <c r="F277" s="13">
        <v>4</v>
      </c>
      <c r="G277" s="14">
        <v>0.211368</v>
      </c>
      <c r="H277" s="15">
        <v>32.357250000000001</v>
      </c>
      <c r="I277" s="15">
        <v>46.770409999999998</v>
      </c>
      <c r="J277" s="15">
        <v>21.348559999999999</v>
      </c>
      <c r="K277" s="16">
        <v>23</v>
      </c>
      <c r="L277" s="15">
        <v>2.28729</v>
      </c>
      <c r="M277" s="15">
        <v>1.45262</v>
      </c>
      <c r="N277" s="15">
        <v>3.4806900000000001</v>
      </c>
      <c r="O277" s="15">
        <v>1.2938099999999999</v>
      </c>
      <c r="P277" s="15">
        <v>0.59130594881378995</v>
      </c>
      <c r="Q277" s="15">
        <v>1.6679123452020002</v>
      </c>
      <c r="R277" s="15">
        <v>1.18157173347357</v>
      </c>
      <c r="S277" s="15">
        <v>4.4835099999999999</v>
      </c>
      <c r="T277" s="15">
        <v>1.8084257484630002E-2</v>
      </c>
      <c r="U277" s="15">
        <v>0</v>
      </c>
      <c r="V277" s="15">
        <v>0.16419994838214</v>
      </c>
      <c r="W277" s="15">
        <v>1.250021834205E-2</v>
      </c>
      <c r="X277" s="15">
        <v>2.8291735049314801</v>
      </c>
      <c r="Y277" s="15">
        <v>4.1259844775730005E-2</v>
      </c>
      <c r="Z277" s="15">
        <v>4.3928504528053196</v>
      </c>
      <c r="AA277" s="15">
        <v>0</v>
      </c>
      <c r="AB277" s="15">
        <v>7.7008644384600001E-3</v>
      </c>
      <c r="AC277" s="15">
        <v>8.37605871387E-3</v>
      </c>
      <c r="AD277" s="15">
        <v>8.4443993236378496</v>
      </c>
      <c r="AE277" s="15">
        <v>1.5295139747210351</v>
      </c>
      <c r="AF277" s="15">
        <v>7.3540611837320036</v>
      </c>
      <c r="AG277" s="15">
        <v>0.44811720042718073</v>
      </c>
      <c r="AH277" s="15">
        <v>9.4555510021151173E-2</v>
      </c>
      <c r="AI277" s="15">
        <v>0.94321071760857822</v>
      </c>
      <c r="AJ277" s="15">
        <v>3.0036845563283447E-2</v>
      </c>
      <c r="AK277" s="15">
        <v>4.0007118423498094</v>
      </c>
      <c r="AL277" s="15">
        <v>1.2952725576957145E-2</v>
      </c>
      <c r="AM277" s="15">
        <v>0</v>
      </c>
    </row>
    <row r="278" spans="1:39" x14ac:dyDescent="0.25">
      <c r="A278" s="13">
        <v>75458</v>
      </c>
      <c r="B278" s="13" t="s">
        <v>95</v>
      </c>
      <c r="C278" s="13" t="s">
        <v>96</v>
      </c>
      <c r="D278" s="13">
        <v>429870</v>
      </c>
      <c r="E278" s="13">
        <v>432230</v>
      </c>
      <c r="F278" s="13">
        <v>4</v>
      </c>
      <c r="G278" s="14">
        <v>0.377191</v>
      </c>
      <c r="H278" s="15">
        <v>34.264519999999997</v>
      </c>
      <c r="I278" s="15">
        <v>42.064329999999998</v>
      </c>
      <c r="J278" s="15">
        <v>22.34037</v>
      </c>
      <c r="K278" s="16">
        <v>22</v>
      </c>
      <c r="L278" s="15">
        <v>2.28729</v>
      </c>
      <c r="M278" s="15">
        <v>1.45262</v>
      </c>
      <c r="N278" s="15">
        <v>3.4806900000000001</v>
      </c>
      <c r="O278" s="15">
        <v>1.16479</v>
      </c>
      <c r="P278" s="15">
        <v>3.6412497333104104</v>
      </c>
      <c r="Q278" s="15">
        <v>2.3701873856041202</v>
      </c>
      <c r="R278" s="15">
        <v>1.13777534804157</v>
      </c>
      <c r="S278" s="15">
        <v>3.7702900000000001</v>
      </c>
      <c r="T278" s="15">
        <v>1.200750900594E-2</v>
      </c>
      <c r="U278" s="15">
        <v>0</v>
      </c>
      <c r="V278" s="15">
        <v>0.16281306284346</v>
      </c>
      <c r="W278" s="15">
        <v>1.228123641489E-2</v>
      </c>
      <c r="X278" s="15">
        <v>2.40870995629035</v>
      </c>
      <c r="Y278" s="15">
        <v>3.8413079722649998E-2</v>
      </c>
      <c r="Z278" s="15">
        <v>3.78453690764877</v>
      </c>
      <c r="AA278" s="15">
        <v>0</v>
      </c>
      <c r="AB278" s="15">
        <v>7.1534096205599996E-3</v>
      </c>
      <c r="AC278" s="15">
        <v>8.7045316046100007E-3</v>
      </c>
      <c r="AD278" s="15">
        <v>8.52500292132666</v>
      </c>
      <c r="AE278" s="15">
        <v>0.41109642089955584</v>
      </c>
      <c r="AF278" s="15">
        <v>4.0355124596555516</v>
      </c>
      <c r="AG278" s="15">
        <v>0.29616589289699352</v>
      </c>
      <c r="AH278" s="15">
        <v>0.21364352502718748</v>
      </c>
      <c r="AI278" s="15">
        <v>0.18661176767879784</v>
      </c>
      <c r="AJ278" s="15">
        <v>2.3154832483498422E-2</v>
      </c>
      <c r="AK278" s="15">
        <v>2.6052780645871816</v>
      </c>
      <c r="AL278" s="15">
        <v>2.8347036771233389E-2</v>
      </c>
      <c r="AM278" s="15">
        <v>0</v>
      </c>
    </row>
    <row r="279" spans="1:39" x14ac:dyDescent="0.25">
      <c r="A279" s="13">
        <v>77636</v>
      </c>
      <c r="B279" s="13" t="s">
        <v>103</v>
      </c>
      <c r="C279" s="13" t="s">
        <v>77</v>
      </c>
      <c r="D279" s="13">
        <v>413000</v>
      </c>
      <c r="E279" s="13">
        <v>407450</v>
      </c>
      <c r="F279" s="13">
        <v>4</v>
      </c>
      <c r="G279" s="14">
        <v>2.9731779999999999</v>
      </c>
      <c r="H279" s="15">
        <v>12.36185</v>
      </c>
      <c r="I279" s="15">
        <v>17.500789999999999</v>
      </c>
      <c r="J279" s="15">
        <v>9.1619100000000007</v>
      </c>
      <c r="K279" s="16">
        <v>10</v>
      </c>
      <c r="L279" s="15">
        <v>2.2625999999999999</v>
      </c>
      <c r="M279" s="15">
        <v>1.466</v>
      </c>
      <c r="N279" s="15">
        <v>4.4517499999999997</v>
      </c>
      <c r="O279" s="15">
        <v>0.41731000000000001</v>
      </c>
      <c r="P279" s="15">
        <v>1.719008128206E-2</v>
      </c>
      <c r="Q279" s="15">
        <v>0.13368846653118002</v>
      </c>
      <c r="R279" s="15">
        <v>0.65574138088061995</v>
      </c>
      <c r="S279" s="15">
        <v>1.26153</v>
      </c>
      <c r="T279" s="15">
        <v>2.66428011378E-3</v>
      </c>
      <c r="U279" s="15">
        <v>0</v>
      </c>
      <c r="V279" s="15">
        <v>2.6478564692430002E-2</v>
      </c>
      <c r="W279" s="15">
        <v>0</v>
      </c>
      <c r="X279" s="15">
        <v>0.41602916461613998</v>
      </c>
      <c r="Y279" s="15">
        <v>2.939832372123E-2</v>
      </c>
      <c r="Z279" s="15">
        <v>3.0365493899519997E-2</v>
      </c>
      <c r="AA279" s="15">
        <v>0</v>
      </c>
      <c r="AB279" s="15">
        <v>2.7555225834300003E-3</v>
      </c>
      <c r="AC279" s="15">
        <v>5.3833057093500003E-3</v>
      </c>
      <c r="AD279" s="15">
        <v>1.18297686750618</v>
      </c>
      <c r="AE279" s="15">
        <v>0.58378203872651957</v>
      </c>
      <c r="AF279" s="15">
        <v>2.8068843447747218</v>
      </c>
      <c r="AG279" s="15">
        <v>0.14136399105883435</v>
      </c>
      <c r="AH279" s="15">
        <v>3.6653885615710646E-2</v>
      </c>
      <c r="AI279" s="15">
        <v>0.27090637284877395</v>
      </c>
      <c r="AJ279" s="15">
        <v>9.658373522605998E-3</v>
      </c>
      <c r="AK279" s="15">
        <v>1.2864323335257626</v>
      </c>
      <c r="AL279" s="15">
        <v>3.2586599270685124E-3</v>
      </c>
      <c r="AM279" s="15">
        <v>0</v>
      </c>
    </row>
    <row r="280" spans="1:39" x14ac:dyDescent="0.25">
      <c r="A280" s="13">
        <v>77637</v>
      </c>
      <c r="B280" s="13" t="s">
        <v>115</v>
      </c>
      <c r="C280" s="13" t="s">
        <v>77</v>
      </c>
      <c r="D280" s="13">
        <v>413500</v>
      </c>
      <c r="E280" s="13">
        <v>407910</v>
      </c>
      <c r="F280" s="13">
        <v>4</v>
      </c>
      <c r="G280" s="14">
        <v>1.1819200000000001</v>
      </c>
      <c r="H280" s="15">
        <v>12.36185</v>
      </c>
      <c r="I280" s="15">
        <v>19.37921</v>
      </c>
      <c r="J280" s="15">
        <v>9.1619100000000007</v>
      </c>
      <c r="K280" s="16">
        <v>11</v>
      </c>
      <c r="L280" s="15">
        <v>2.2625999999999999</v>
      </c>
      <c r="M280" s="15">
        <v>1.466</v>
      </c>
      <c r="N280" s="15">
        <v>4.4517499999999997</v>
      </c>
      <c r="O280" s="15">
        <v>0.41731000000000001</v>
      </c>
      <c r="P280" s="15">
        <v>1.719008128206E-2</v>
      </c>
      <c r="Q280" s="15">
        <v>0.13368846653118002</v>
      </c>
      <c r="R280" s="15">
        <v>0.65574138088061995</v>
      </c>
      <c r="S280" s="15">
        <v>1.26153</v>
      </c>
      <c r="T280" s="15">
        <v>2.66428011378E-3</v>
      </c>
      <c r="U280" s="15">
        <v>0</v>
      </c>
      <c r="V280" s="15">
        <v>2.6478564692430002E-2</v>
      </c>
      <c r="W280" s="15">
        <v>0</v>
      </c>
      <c r="X280" s="15">
        <v>0.41602916461613998</v>
      </c>
      <c r="Y280" s="15">
        <v>2.939832372123E-2</v>
      </c>
      <c r="Z280" s="15">
        <v>3.0365493899519997E-2</v>
      </c>
      <c r="AA280" s="15">
        <v>0</v>
      </c>
      <c r="AB280" s="15">
        <v>2.7555225834300003E-3</v>
      </c>
      <c r="AC280" s="15">
        <v>5.3833057093500003E-3</v>
      </c>
      <c r="AD280" s="15">
        <v>1.18297686750618</v>
      </c>
      <c r="AE280" s="15">
        <v>0.86911712472469782</v>
      </c>
      <c r="AF280" s="15">
        <v>4.1788049123385154</v>
      </c>
      <c r="AG280" s="15">
        <v>0.12696945915491389</v>
      </c>
      <c r="AH280" s="15">
        <v>3.5711529764277536E-2</v>
      </c>
      <c r="AI280" s="15">
        <v>0.34214636933447967</v>
      </c>
      <c r="AJ280" s="15">
        <v>1.0878683047633243E-2</v>
      </c>
      <c r="AK280" s="15">
        <v>1.4489695998915948</v>
      </c>
      <c r="AL280" s="15">
        <v>4.7623217438898021E-3</v>
      </c>
      <c r="AM280" s="15">
        <v>0</v>
      </c>
    </row>
    <row r="281" spans="1:39" x14ac:dyDescent="0.25">
      <c r="A281" s="13">
        <v>77638</v>
      </c>
      <c r="B281" s="13" t="s">
        <v>118</v>
      </c>
      <c r="C281" s="13" t="s">
        <v>77</v>
      </c>
      <c r="D281" s="13">
        <v>415000</v>
      </c>
      <c r="E281" s="13">
        <v>411180</v>
      </c>
      <c r="F281" s="13">
        <v>4</v>
      </c>
      <c r="G281" s="14">
        <v>1.3928420000000001</v>
      </c>
      <c r="H281" s="15">
        <v>12.692920000000001</v>
      </c>
      <c r="I281" s="15">
        <v>25.053920000000002</v>
      </c>
      <c r="J281" s="15">
        <v>9.3898100000000007</v>
      </c>
      <c r="K281" s="16">
        <v>14</v>
      </c>
      <c r="L281" s="15">
        <v>2.5901999999999998</v>
      </c>
      <c r="M281" s="15">
        <v>1.645</v>
      </c>
      <c r="N281" s="15">
        <v>3.9416500000000001</v>
      </c>
      <c r="O281" s="15">
        <v>0.49496000000000001</v>
      </c>
      <c r="P281" s="15">
        <v>6.2227364301299997E-3</v>
      </c>
      <c r="Q281" s="15">
        <v>0.10938147261642001</v>
      </c>
      <c r="R281" s="15">
        <v>0.54823950313898995</v>
      </c>
      <c r="S281" s="15">
        <v>1.2865200000000001</v>
      </c>
      <c r="T281" s="15">
        <v>2.7007771016399999E-3</v>
      </c>
      <c r="U281" s="15">
        <v>0</v>
      </c>
      <c r="V281" s="15">
        <v>4.0803632427480002E-2</v>
      </c>
      <c r="W281" s="15">
        <v>0</v>
      </c>
      <c r="X281" s="15">
        <v>0.54488178025587009</v>
      </c>
      <c r="Y281" s="15">
        <v>3.0292499923800002E-2</v>
      </c>
      <c r="Z281" s="15">
        <v>8.0694840158460013E-2</v>
      </c>
      <c r="AA281" s="15">
        <v>0</v>
      </c>
      <c r="AB281" s="15">
        <v>3.30297740133E-3</v>
      </c>
      <c r="AC281" s="15">
        <v>6.0220029969000003E-3</v>
      </c>
      <c r="AD281" s="15">
        <v>1.36204933844127</v>
      </c>
      <c r="AE281" s="15">
        <v>1.3934347296688632</v>
      </c>
      <c r="AF281" s="15">
        <v>6.6997781170262876</v>
      </c>
      <c r="AG281" s="15">
        <v>0.34373463603321847</v>
      </c>
      <c r="AH281" s="15">
        <v>5.0521721600505914E-2</v>
      </c>
      <c r="AI281" s="15">
        <v>0.70933111222761436</v>
      </c>
      <c r="AJ281" s="15">
        <v>2.3494972417270325E-2</v>
      </c>
      <c r="AK281" s="15">
        <v>3.1293770242090764</v>
      </c>
      <c r="AL281" s="15">
        <v>1.1327686817163075E-2</v>
      </c>
      <c r="AM281" s="15">
        <v>0</v>
      </c>
    </row>
    <row r="282" spans="1:39" x14ac:dyDescent="0.25">
      <c r="A282" s="13">
        <v>77648</v>
      </c>
      <c r="B282" s="13" t="s">
        <v>110</v>
      </c>
      <c r="C282" s="13" t="s">
        <v>77</v>
      </c>
      <c r="D282" s="13">
        <v>418000</v>
      </c>
      <c r="E282" s="13">
        <v>415680</v>
      </c>
      <c r="F282" s="13">
        <v>4</v>
      </c>
      <c r="G282" s="14">
        <v>2.6705640000000002</v>
      </c>
      <c r="H282" s="15">
        <v>15.26694</v>
      </c>
      <c r="I282" s="15">
        <v>34.106000000000002</v>
      </c>
      <c r="J282" s="15">
        <v>11.132899999999999</v>
      </c>
      <c r="K282" s="16">
        <v>18</v>
      </c>
      <c r="L282" s="15">
        <v>2.50576</v>
      </c>
      <c r="M282" s="15">
        <v>1.59137</v>
      </c>
      <c r="N282" s="15">
        <v>3.8131499999999998</v>
      </c>
      <c r="O282" s="15">
        <v>0.76656000000000002</v>
      </c>
      <c r="P282" s="15">
        <v>7.2811490780699999E-3</v>
      </c>
      <c r="Q282" s="15">
        <v>0.22940181719402999</v>
      </c>
      <c r="R282" s="15">
        <v>1.04708033320947</v>
      </c>
      <c r="S282" s="15">
        <v>1.55681</v>
      </c>
      <c r="T282" s="15">
        <v>6.0220029969000003E-4</v>
      </c>
      <c r="U282" s="15">
        <v>0</v>
      </c>
      <c r="V282" s="15">
        <v>7.0676416990890001E-2</v>
      </c>
      <c r="W282" s="15">
        <v>0</v>
      </c>
      <c r="X282" s="15">
        <v>0.76269580380434998</v>
      </c>
      <c r="Y282" s="15">
        <v>4.1369335739310002E-2</v>
      </c>
      <c r="Z282" s="15">
        <v>0.10961870303750999</v>
      </c>
      <c r="AA282" s="15">
        <v>0</v>
      </c>
      <c r="AB282" s="15">
        <v>5.7665240818800005E-3</v>
      </c>
      <c r="AC282" s="15">
        <v>7.2081551023500008E-3</v>
      </c>
      <c r="AD282" s="15">
        <v>2.7515809087411203</v>
      </c>
      <c r="AE282" s="15">
        <v>2.4465215589088416</v>
      </c>
      <c r="AF282" s="15">
        <v>11.763128372080763</v>
      </c>
      <c r="AG282" s="15">
        <v>0.32357238459859106</v>
      </c>
      <c r="AH282" s="15">
        <v>0.18574672475563883</v>
      </c>
      <c r="AI282" s="15">
        <v>1.1408299176686201</v>
      </c>
      <c r="AJ282" s="15">
        <v>2.208654532954487E-2</v>
      </c>
      <c r="AK282" s="15">
        <v>2.9417837259355291</v>
      </c>
      <c r="AL282" s="15">
        <v>1.5390770722475635E-2</v>
      </c>
      <c r="AM282" s="15">
        <v>0</v>
      </c>
    </row>
    <row r="283" spans="1:39" x14ac:dyDescent="0.25">
      <c r="A283" s="13">
        <v>77650</v>
      </c>
      <c r="B283" s="13" t="s">
        <v>119</v>
      </c>
      <c r="C283" s="13" t="s">
        <v>77</v>
      </c>
      <c r="D283" s="13">
        <v>430800</v>
      </c>
      <c r="E283" s="13">
        <v>416960</v>
      </c>
      <c r="F283" s="13">
        <v>4</v>
      </c>
      <c r="G283" s="14">
        <v>0.12937700000000002</v>
      </c>
      <c r="H283" s="15">
        <v>16.701709999999999</v>
      </c>
      <c r="I283" s="15">
        <v>34.997059999999998</v>
      </c>
      <c r="J283" s="15">
        <v>12.11359</v>
      </c>
      <c r="K283" s="16">
        <v>19</v>
      </c>
      <c r="L283" s="15">
        <v>1.5719399999999999</v>
      </c>
      <c r="M283" s="15">
        <v>1.01823</v>
      </c>
      <c r="N283" s="15">
        <v>4.9798900000000001</v>
      </c>
      <c r="O283" s="15">
        <v>0.71945000000000003</v>
      </c>
      <c r="P283" s="15">
        <v>2.1095258983080001E-2</v>
      </c>
      <c r="Q283" s="15">
        <v>0.25810669814592002</v>
      </c>
      <c r="R283" s="15">
        <v>0.95357505031214995</v>
      </c>
      <c r="S283" s="15">
        <v>1.30352</v>
      </c>
      <c r="T283" s="15">
        <v>1.1314066236600001E-3</v>
      </c>
      <c r="U283" s="15">
        <v>0</v>
      </c>
      <c r="V283" s="15">
        <v>0.22367179010001001</v>
      </c>
      <c r="W283" s="15">
        <v>0</v>
      </c>
      <c r="X283" s="15">
        <v>0.67847900431740005</v>
      </c>
      <c r="Y283" s="15">
        <v>3.7810879422959999E-2</v>
      </c>
      <c r="Z283" s="15">
        <v>0.39294481979468998</v>
      </c>
      <c r="AA283" s="15">
        <v>0</v>
      </c>
      <c r="AB283" s="15">
        <v>6.0402514908299999E-3</v>
      </c>
      <c r="AC283" s="15">
        <v>6.4417183572900005E-3</v>
      </c>
      <c r="AD283" s="15">
        <v>4.5293674358956499</v>
      </c>
      <c r="AE283" s="15">
        <v>2.3199058573808</v>
      </c>
      <c r="AF283" s="15">
        <v>11.154347000188952</v>
      </c>
      <c r="AG283" s="15">
        <v>0.66727262685751298</v>
      </c>
      <c r="AH283" s="15">
        <v>0.16410553822611892</v>
      </c>
      <c r="AI283" s="15">
        <v>0.24502886044447011</v>
      </c>
      <c r="AJ283" s="15">
        <v>2.7785355889828427E-2</v>
      </c>
      <c r="AK283" s="15">
        <v>3.7008281085355486</v>
      </c>
      <c r="AL283" s="15">
        <v>1.6076652476765721E-2</v>
      </c>
      <c r="AM283" s="15">
        <v>0</v>
      </c>
    </row>
    <row r="284" spans="1:39" x14ac:dyDescent="0.25">
      <c r="A284" s="13">
        <v>77651</v>
      </c>
      <c r="B284" s="13" t="s">
        <v>78</v>
      </c>
      <c r="C284" s="13" t="s">
        <v>77</v>
      </c>
      <c r="D284" s="13">
        <v>433260</v>
      </c>
      <c r="E284" s="13">
        <v>416000</v>
      </c>
      <c r="F284" s="13">
        <v>4</v>
      </c>
      <c r="G284" s="14">
        <v>2.1487880000000001</v>
      </c>
      <c r="H284" s="15">
        <v>13.13513</v>
      </c>
      <c r="I284" s="15">
        <v>22.149660000000001</v>
      </c>
      <c r="J284" s="15">
        <v>9.6989599999999996</v>
      </c>
      <c r="K284" s="16">
        <v>13</v>
      </c>
      <c r="L284" s="15">
        <v>1.5719399999999999</v>
      </c>
      <c r="M284" s="15">
        <v>1.01823</v>
      </c>
      <c r="N284" s="15">
        <v>4.9798900000000001</v>
      </c>
      <c r="O284" s="15">
        <v>0.66732000000000002</v>
      </c>
      <c r="P284" s="15">
        <v>5.0913298064699996E-3</v>
      </c>
      <c r="Q284" s="15">
        <v>0.25376355659057998</v>
      </c>
      <c r="R284" s="15">
        <v>0.77618144081862006</v>
      </c>
      <c r="S284" s="15">
        <v>1.1184799999999999</v>
      </c>
      <c r="T284" s="15">
        <v>1.2044005993800001E-3</v>
      </c>
      <c r="U284" s="15">
        <v>0</v>
      </c>
      <c r="V284" s="15">
        <v>0.10337771811345001</v>
      </c>
      <c r="W284" s="15">
        <v>0</v>
      </c>
      <c r="X284" s="15">
        <v>0.44502602147091003</v>
      </c>
      <c r="Y284" s="15">
        <v>2.9416572215159999E-2</v>
      </c>
      <c r="Z284" s="15">
        <v>0.30670243748150999</v>
      </c>
      <c r="AA284" s="15">
        <v>0</v>
      </c>
      <c r="AB284" s="15">
        <v>5.5657906486500002E-3</v>
      </c>
      <c r="AC284" s="15">
        <v>6.6242032965900003E-3</v>
      </c>
      <c r="AD284" s="15">
        <v>1.8463278703556101</v>
      </c>
      <c r="AE284" s="15">
        <v>1.0011755390984305</v>
      </c>
      <c r="AF284" s="15">
        <v>4.8137554098050011</v>
      </c>
      <c r="AG284" s="15">
        <v>0.56154960726205527</v>
      </c>
      <c r="AH284" s="15">
        <v>0.40955285887240084</v>
      </c>
      <c r="AI284" s="15">
        <v>0.47204324269219461</v>
      </c>
      <c r="AJ284" s="15">
        <v>1.3019057703906671E-2</v>
      </c>
      <c r="AK284" s="15">
        <v>1.7340535384289293</v>
      </c>
      <c r="AL284" s="15">
        <v>9.3807461370832863E-3</v>
      </c>
      <c r="AM284" s="15">
        <v>0</v>
      </c>
    </row>
    <row r="285" spans="1:39" x14ac:dyDescent="0.25">
      <c r="A285" s="13">
        <v>77653</v>
      </c>
      <c r="B285" s="13" t="s">
        <v>80</v>
      </c>
      <c r="C285" s="13" t="s">
        <v>77</v>
      </c>
      <c r="D285" s="13">
        <v>434250</v>
      </c>
      <c r="E285" s="13">
        <v>419630</v>
      </c>
      <c r="F285" s="13">
        <v>4</v>
      </c>
      <c r="G285" s="14">
        <v>1.0724769999999999</v>
      </c>
      <c r="H285" s="15">
        <v>19.601600000000001</v>
      </c>
      <c r="I285" s="15">
        <v>45.02608</v>
      </c>
      <c r="J285" s="15">
        <v>13.913309999999999</v>
      </c>
      <c r="K285" s="16">
        <v>23</v>
      </c>
      <c r="L285" s="15">
        <v>1.5719399999999999</v>
      </c>
      <c r="M285" s="15">
        <v>1.01823</v>
      </c>
      <c r="N285" s="15">
        <v>4.9798900000000001</v>
      </c>
      <c r="O285" s="15">
        <v>0.83855000000000002</v>
      </c>
      <c r="P285" s="15">
        <v>2.512817614161E-2</v>
      </c>
      <c r="Q285" s="15">
        <v>0.44601144014312999</v>
      </c>
      <c r="R285" s="15">
        <v>1.4481457328030101</v>
      </c>
      <c r="S285" s="15">
        <v>1.5785100000000001</v>
      </c>
      <c r="T285" s="15">
        <v>7.2993975720000005E-4</v>
      </c>
      <c r="U285" s="15">
        <v>0</v>
      </c>
      <c r="V285" s="15">
        <v>0.83377368766170001</v>
      </c>
      <c r="W285" s="15">
        <v>0</v>
      </c>
      <c r="X285" s="15">
        <v>1.58365904872719</v>
      </c>
      <c r="Y285" s="15">
        <v>3.5529817681710006E-2</v>
      </c>
      <c r="Z285" s="15">
        <v>1.3987835567223601</v>
      </c>
      <c r="AA285" s="15">
        <v>0</v>
      </c>
      <c r="AB285" s="15">
        <v>7.4453855234400011E-3</v>
      </c>
      <c r="AC285" s="15">
        <v>7.4636340173699998E-3</v>
      </c>
      <c r="AD285" s="15">
        <v>3.8278040867568</v>
      </c>
      <c r="AE285" s="15">
        <v>3.0099245969567132</v>
      </c>
      <c r="AF285" s="15">
        <v>14.472028376515325</v>
      </c>
      <c r="AG285" s="15">
        <v>0.84542100950583943</v>
      </c>
      <c r="AH285" s="15">
        <v>0.16433386401099237</v>
      </c>
      <c r="AI285" s="15">
        <v>2.0826138537887293</v>
      </c>
      <c r="AJ285" s="15">
        <v>3.5888259365614683E-2</v>
      </c>
      <c r="AK285" s="15">
        <v>4.7800819810734136</v>
      </c>
      <c r="AL285" s="15">
        <v>3.4188058783374976E-2</v>
      </c>
      <c r="AM285" s="15">
        <v>0</v>
      </c>
    </row>
    <row r="286" spans="1:39" x14ac:dyDescent="0.25">
      <c r="A286" s="13">
        <v>77658</v>
      </c>
      <c r="B286" s="13" t="s">
        <v>106</v>
      </c>
      <c r="C286" s="13" t="s">
        <v>77</v>
      </c>
      <c r="D286" s="13">
        <v>434500</v>
      </c>
      <c r="E286" s="13">
        <v>427980</v>
      </c>
      <c r="F286" s="13">
        <v>4</v>
      </c>
      <c r="G286" s="14">
        <v>1.0054320000000001</v>
      </c>
      <c r="H286" s="15">
        <v>17.086480000000002</v>
      </c>
      <c r="I286" s="15">
        <v>27.689050000000002</v>
      </c>
      <c r="J286" s="15">
        <v>12.337479999999999</v>
      </c>
      <c r="K286" s="16">
        <v>15</v>
      </c>
      <c r="L286" s="15">
        <v>2.37378</v>
      </c>
      <c r="M286" s="15">
        <v>1.5075499999999999</v>
      </c>
      <c r="N286" s="15">
        <v>3.6123099999999999</v>
      </c>
      <c r="O286" s="15">
        <v>0.74558999999999997</v>
      </c>
      <c r="P286" s="15">
        <v>9.4673186508840004E-2</v>
      </c>
      <c r="Q286" s="15">
        <v>0.37681315116057001</v>
      </c>
      <c r="R286" s="15">
        <v>0.99332027009168999</v>
      </c>
      <c r="S286" s="15">
        <v>1.67022</v>
      </c>
      <c r="T286" s="15">
        <v>6.0220029969000003E-4</v>
      </c>
      <c r="U286" s="15">
        <v>0</v>
      </c>
      <c r="V286" s="15">
        <v>0.15598812611363999</v>
      </c>
      <c r="W286" s="15">
        <v>6.9526761873300001E-3</v>
      </c>
      <c r="X286" s="15">
        <v>1.10892447913824</v>
      </c>
      <c r="Y286" s="15">
        <v>3.7245176111130006E-2</v>
      </c>
      <c r="Z286" s="15">
        <v>0.57862324553243993</v>
      </c>
      <c r="AA286" s="15">
        <v>0</v>
      </c>
      <c r="AB286" s="15">
        <v>7.4453855234400011E-3</v>
      </c>
      <c r="AC286" s="15">
        <v>6.7701912480300002E-3</v>
      </c>
      <c r="AD286" s="15">
        <v>3.8096468352964501</v>
      </c>
      <c r="AE286" s="15">
        <v>1.2674589986726765</v>
      </c>
      <c r="AF286" s="15">
        <v>6.0940737895582826</v>
      </c>
      <c r="AG286" s="15">
        <v>0.18602213798657746</v>
      </c>
      <c r="AH286" s="15">
        <v>2.9816872029443768E-2</v>
      </c>
      <c r="AI286" s="15">
        <v>0.6385578352437381</v>
      </c>
      <c r="AJ286" s="15">
        <v>1.773859070558681E-2</v>
      </c>
      <c r="AK286" s="15">
        <v>2.3626645398871813</v>
      </c>
      <c r="AL286" s="15">
        <v>6.2372359165129235E-3</v>
      </c>
      <c r="AM286" s="15">
        <v>0</v>
      </c>
    </row>
    <row r="287" spans="1:39" x14ac:dyDescent="0.25">
      <c r="A287" s="13">
        <v>77663</v>
      </c>
      <c r="B287" s="13" t="s">
        <v>100</v>
      </c>
      <c r="C287" s="13" t="s">
        <v>77</v>
      </c>
      <c r="D287" s="13">
        <v>436000</v>
      </c>
      <c r="E287" s="13">
        <v>436580</v>
      </c>
      <c r="F287" s="13">
        <v>4</v>
      </c>
      <c r="G287" s="14">
        <v>0.78742000000000001</v>
      </c>
      <c r="H287" s="15">
        <v>16.893709999999999</v>
      </c>
      <c r="I287" s="15">
        <v>34.577939999999998</v>
      </c>
      <c r="J287" s="15">
        <v>12.214560000000001</v>
      </c>
      <c r="K287" s="16">
        <v>18</v>
      </c>
      <c r="L287" s="15">
        <v>2.2141999999999999</v>
      </c>
      <c r="M287" s="15">
        <v>1.40621</v>
      </c>
      <c r="N287" s="15">
        <v>3.3694799999999998</v>
      </c>
      <c r="O287" s="15">
        <v>0.77653000000000005</v>
      </c>
      <c r="P287" s="15">
        <v>0.19823338956159001</v>
      </c>
      <c r="Q287" s="15">
        <v>0.52756395951630009</v>
      </c>
      <c r="R287" s="15">
        <v>1.11098655895233</v>
      </c>
      <c r="S287" s="15">
        <v>1.5702100000000001</v>
      </c>
      <c r="T287" s="15">
        <v>1.0766611418700001E-3</v>
      </c>
      <c r="U287" s="15">
        <v>0</v>
      </c>
      <c r="V287" s="15">
        <v>7.396114589828999E-2</v>
      </c>
      <c r="W287" s="15">
        <v>1.173378159699E-2</v>
      </c>
      <c r="X287" s="15">
        <v>0.99923278212500999</v>
      </c>
      <c r="Y287" s="15">
        <v>4.7026368857610003E-2</v>
      </c>
      <c r="Z287" s="15">
        <v>0.75588911556845995</v>
      </c>
      <c r="AA287" s="15">
        <v>0</v>
      </c>
      <c r="AB287" s="15">
        <v>9.1242469650000008E-3</v>
      </c>
      <c r="AC287" s="15">
        <v>9.4162228678799989E-3</v>
      </c>
      <c r="AD287" s="15">
        <v>3.8128403217341997</v>
      </c>
      <c r="AE287" s="15">
        <v>2.2001416221534189</v>
      </c>
      <c r="AF287" s="15">
        <v>10.578508186002459</v>
      </c>
      <c r="AG287" s="15">
        <v>0.44010340376137019</v>
      </c>
      <c r="AH287" s="15">
        <v>0.36652994418957924</v>
      </c>
      <c r="AI287" s="15">
        <v>0.71131784624251748</v>
      </c>
      <c r="AJ287" s="15">
        <v>2.5205650538003707E-2</v>
      </c>
      <c r="AK287" s="15">
        <v>3.3572281879289005</v>
      </c>
      <c r="AL287" s="15">
        <v>5.1951591837464976E-3</v>
      </c>
      <c r="AM287" s="15">
        <v>0</v>
      </c>
    </row>
    <row r="288" spans="1:39" x14ac:dyDescent="0.25">
      <c r="A288" s="13">
        <v>77665</v>
      </c>
      <c r="B288" s="13" t="s">
        <v>76</v>
      </c>
      <c r="C288" s="13" t="s">
        <v>77</v>
      </c>
      <c r="D288" s="13">
        <v>434930</v>
      </c>
      <c r="E288" s="13">
        <v>438250</v>
      </c>
      <c r="F288" s="13">
        <v>4</v>
      </c>
      <c r="G288" s="14">
        <v>0.93259800000000004</v>
      </c>
      <c r="H288" s="15">
        <v>15.48874</v>
      </c>
      <c r="I288" s="15">
        <v>26.870909999999999</v>
      </c>
      <c r="J288" s="15">
        <v>11.29584</v>
      </c>
      <c r="K288" s="16">
        <v>15</v>
      </c>
      <c r="L288" s="15">
        <v>2.2124999999999999</v>
      </c>
      <c r="M288" s="15">
        <v>1.4051199999999999</v>
      </c>
      <c r="N288" s="15">
        <v>3.3668800000000001</v>
      </c>
      <c r="O288" s="15">
        <v>0.77525999999999995</v>
      </c>
      <c r="P288" s="15">
        <v>0.14053165175492999</v>
      </c>
      <c r="Q288" s="15">
        <v>0.51055636317353992</v>
      </c>
      <c r="R288" s="15">
        <v>0.86735091649289997</v>
      </c>
      <c r="S288" s="15">
        <v>1.48688</v>
      </c>
      <c r="T288" s="15">
        <v>1.56937047798E-3</v>
      </c>
      <c r="U288" s="15">
        <v>0</v>
      </c>
      <c r="V288" s="15">
        <v>6.1716406471260005E-2</v>
      </c>
      <c r="W288" s="15">
        <v>1.6715620439880001E-2</v>
      </c>
      <c r="X288" s="15">
        <v>0.78012311550750002</v>
      </c>
      <c r="Y288" s="15">
        <v>4.202628152079E-2</v>
      </c>
      <c r="Z288" s="15">
        <v>0.40982467667993999</v>
      </c>
      <c r="AA288" s="15">
        <v>0</v>
      </c>
      <c r="AB288" s="15">
        <v>6.7519427541000007E-3</v>
      </c>
      <c r="AC288" s="15">
        <v>7.4088885355800002E-3</v>
      </c>
      <c r="AD288" s="15">
        <v>3.39752284838133</v>
      </c>
      <c r="AE288" s="15">
        <v>1.5101809542832292</v>
      </c>
      <c r="AF288" s="15">
        <v>7.2611060244357999</v>
      </c>
      <c r="AG288" s="15">
        <v>0.24301199572866625</v>
      </c>
      <c r="AH288" s="15">
        <v>6.2692223819540802E-2</v>
      </c>
      <c r="AI288" s="15">
        <v>0.42207417557464449</v>
      </c>
      <c r="AJ288" s="15">
        <v>1.3949078660833175E-2</v>
      </c>
      <c r="AK288" s="15">
        <v>1.8579262616205261</v>
      </c>
      <c r="AL288" s="15">
        <v>1.1229285876757891E-2</v>
      </c>
      <c r="AM288" s="15">
        <v>0</v>
      </c>
    </row>
    <row r="289" spans="1:39" x14ac:dyDescent="0.25">
      <c r="A289" s="13">
        <v>77670</v>
      </c>
      <c r="B289" s="13" t="s">
        <v>90</v>
      </c>
      <c r="C289" s="13" t="s">
        <v>77</v>
      </c>
      <c r="D289" s="13">
        <v>416000</v>
      </c>
      <c r="E289" s="13">
        <v>438680</v>
      </c>
      <c r="F289" s="13">
        <v>4</v>
      </c>
      <c r="G289" s="14">
        <v>1.815237</v>
      </c>
      <c r="H289" s="15">
        <v>20.41</v>
      </c>
      <c r="I289" s="15">
        <v>37.524160000000002</v>
      </c>
      <c r="J289" s="15">
        <v>14.40634</v>
      </c>
      <c r="K289" s="16">
        <v>19</v>
      </c>
      <c r="L289" s="15">
        <v>2.1798199999999999</v>
      </c>
      <c r="M289" s="15">
        <v>1.3843700000000001</v>
      </c>
      <c r="N289" s="15">
        <v>3.3171499999999998</v>
      </c>
      <c r="O289" s="15">
        <v>0.52190999999999999</v>
      </c>
      <c r="P289" s="15">
        <v>2.5456649032350002E-2</v>
      </c>
      <c r="Q289" s="15">
        <v>0.33099118290234003</v>
      </c>
      <c r="R289" s="15">
        <v>1.4220868834709701</v>
      </c>
      <c r="S289" s="15">
        <v>3.4556100000000001</v>
      </c>
      <c r="T289" s="15">
        <v>1.25914608117E-3</v>
      </c>
      <c r="U289" s="15">
        <v>0</v>
      </c>
      <c r="V289" s="15">
        <v>0.63619724388159005</v>
      </c>
      <c r="W289" s="15">
        <v>3.1934864377500004E-2</v>
      </c>
      <c r="X289" s="15">
        <v>3.08967075578223</v>
      </c>
      <c r="Y289" s="15">
        <v>5.8924386899969997E-2</v>
      </c>
      <c r="Z289" s="15">
        <v>0.15485671948998</v>
      </c>
      <c r="AA289" s="15">
        <v>0</v>
      </c>
      <c r="AB289" s="15">
        <v>8.8505195560500006E-3</v>
      </c>
      <c r="AC289" s="15">
        <v>1.000017467364E-2</v>
      </c>
      <c r="AD289" s="15">
        <v>3.7809054573566998</v>
      </c>
      <c r="AE289" s="15">
        <v>1.9730989768836977</v>
      </c>
      <c r="AF289" s="15">
        <v>9.4868636948598262</v>
      </c>
      <c r="AG289" s="15">
        <v>0.92938355717481613</v>
      </c>
      <c r="AH289" s="15">
        <v>0.12184481974945742</v>
      </c>
      <c r="AI289" s="15">
        <v>0.60310590142188758</v>
      </c>
      <c r="AJ289" s="15">
        <v>2.9681030324198644E-2</v>
      </c>
      <c r="AK289" s="15">
        <v>3.9533195741538729</v>
      </c>
      <c r="AL289" s="15">
        <v>1.6862445432248171E-2</v>
      </c>
      <c r="AM289" s="15">
        <v>0</v>
      </c>
    </row>
    <row r="290" spans="1:39" x14ac:dyDescent="0.25">
      <c r="A290" s="13">
        <v>77671</v>
      </c>
      <c r="B290" s="13" t="s">
        <v>87</v>
      </c>
      <c r="C290" s="13" t="s">
        <v>77</v>
      </c>
      <c r="D290" s="13">
        <v>407150</v>
      </c>
      <c r="E290" s="13">
        <v>441750</v>
      </c>
      <c r="F290" s="13">
        <v>4</v>
      </c>
      <c r="G290" s="14">
        <v>0.51965899999999998</v>
      </c>
      <c r="H290" s="15">
        <v>15.58933</v>
      </c>
      <c r="I290" s="15">
        <v>32.494450000000001</v>
      </c>
      <c r="J290" s="15">
        <v>11.34394</v>
      </c>
      <c r="K290" s="16">
        <v>17</v>
      </c>
      <c r="L290" s="15">
        <v>2.0574499999999998</v>
      </c>
      <c r="M290" s="15">
        <v>1.3066599999999999</v>
      </c>
      <c r="N290" s="15">
        <v>3.1309300000000002</v>
      </c>
      <c r="O290" s="15">
        <v>0.18337999999999999</v>
      </c>
      <c r="P290" s="15">
        <v>3.1569894498900001E-3</v>
      </c>
      <c r="Q290" s="15">
        <v>0.26250458518305003</v>
      </c>
      <c r="R290" s="15">
        <v>0.84787977346958998</v>
      </c>
      <c r="S290" s="15">
        <v>2.35087</v>
      </c>
      <c r="T290" s="15">
        <v>2.60953463199E-3</v>
      </c>
      <c r="U290" s="15">
        <v>0</v>
      </c>
      <c r="V290" s="15">
        <v>0.26307028849488001</v>
      </c>
      <c r="W290" s="15">
        <v>5.9307605272499999E-3</v>
      </c>
      <c r="X290" s="15">
        <v>2.2719192457910702</v>
      </c>
      <c r="Y290" s="15">
        <v>4.1843796581489998E-2</v>
      </c>
      <c r="Z290" s="15">
        <v>5.4271020947819999E-2</v>
      </c>
      <c r="AA290" s="15">
        <v>0</v>
      </c>
      <c r="AB290" s="15">
        <v>4.9088448671700006E-3</v>
      </c>
      <c r="AC290" s="15">
        <v>6.7519427541000007E-3</v>
      </c>
      <c r="AD290" s="15">
        <v>2.7951765607398902</v>
      </c>
      <c r="AE290" s="15">
        <v>2.0504829061811276</v>
      </c>
      <c r="AF290" s="15">
        <v>9.8589336204024693</v>
      </c>
      <c r="AG290" s="15">
        <v>0.64564542975608208</v>
      </c>
      <c r="AH290" s="15">
        <v>0.29951950234170349</v>
      </c>
      <c r="AI290" s="15">
        <v>0.79461611111500619</v>
      </c>
      <c r="AJ290" s="15">
        <v>2.4146872952971108E-2</v>
      </c>
      <c r="AK290" s="15">
        <v>3.2162059219945474</v>
      </c>
      <c r="AL290" s="15">
        <v>1.5569635256089794E-2</v>
      </c>
      <c r="AM290" s="15">
        <v>0</v>
      </c>
    </row>
    <row r="291" spans="1:39" x14ac:dyDescent="0.25">
      <c r="A291" s="13">
        <v>80415</v>
      </c>
      <c r="B291" s="13" t="s">
        <v>93</v>
      </c>
      <c r="C291" s="13" t="s">
        <v>77</v>
      </c>
      <c r="D291" s="13">
        <v>416000</v>
      </c>
      <c r="E291" s="13">
        <v>430520</v>
      </c>
      <c r="F291" s="13">
        <v>4</v>
      </c>
      <c r="G291" s="14">
        <v>0.70360299999999998</v>
      </c>
      <c r="H291" s="15">
        <v>25.739609999999999</v>
      </c>
      <c r="I291" s="15">
        <v>50.678829999999998</v>
      </c>
      <c r="J291" s="15">
        <v>17.637060000000002</v>
      </c>
      <c r="K291" s="16">
        <v>25</v>
      </c>
      <c r="L291" s="15">
        <v>2.2592400000000001</v>
      </c>
      <c r="M291" s="15">
        <v>1.4348099999999999</v>
      </c>
      <c r="N291" s="15">
        <v>3.4380099999999998</v>
      </c>
      <c r="O291" s="15">
        <v>1.7852699999999999</v>
      </c>
      <c r="P291" s="15">
        <v>2.8047935170410002E-2</v>
      </c>
      <c r="Q291" s="15">
        <v>0.68331485520885005</v>
      </c>
      <c r="R291" s="15">
        <v>1.8302874441911401</v>
      </c>
      <c r="S291" s="15">
        <v>3.53227</v>
      </c>
      <c r="T291" s="15">
        <v>1.6514887006650002E-2</v>
      </c>
      <c r="U291" s="15">
        <v>0</v>
      </c>
      <c r="V291" s="15">
        <v>8.251968955146001E-2</v>
      </c>
      <c r="W291" s="15">
        <v>1.2536715329910001E-2</v>
      </c>
      <c r="X291" s="15">
        <v>3.1181201578191002</v>
      </c>
      <c r="Y291" s="15">
        <v>5.5128700162530006E-2</v>
      </c>
      <c r="Z291" s="15">
        <v>1.30772357201166</v>
      </c>
      <c r="AA291" s="15">
        <v>0</v>
      </c>
      <c r="AB291" s="15">
        <v>9.6899502768299992E-3</v>
      </c>
      <c r="AC291" s="15">
        <v>1.0693617442980001E-2</v>
      </c>
      <c r="AD291" s="15">
        <v>6.1354356351688795</v>
      </c>
      <c r="AE291" s="15">
        <v>2.8528638160554545</v>
      </c>
      <c r="AF291" s="15">
        <v>13.716863918130272</v>
      </c>
      <c r="AG291" s="15">
        <v>1.1603160945294504</v>
      </c>
      <c r="AH291" s="15">
        <v>0.66148085882451702</v>
      </c>
      <c r="AI291" s="15">
        <v>0.64919437104880362</v>
      </c>
      <c r="AJ291" s="15">
        <v>4.3874130842179282E-2</v>
      </c>
      <c r="AK291" s="15">
        <v>5.8437479549341891</v>
      </c>
      <c r="AL291" s="15">
        <v>1.0878855635128132E-2</v>
      </c>
      <c r="AM291" s="15">
        <v>0</v>
      </c>
    </row>
    <row r="292" spans="1:39" x14ac:dyDescent="0.25">
      <c r="A292" s="13">
        <v>80416</v>
      </c>
      <c r="B292" s="13" t="s">
        <v>93</v>
      </c>
      <c r="C292" s="13" t="s">
        <v>77</v>
      </c>
      <c r="D292" s="13">
        <v>416520</v>
      </c>
      <c r="E292" s="13">
        <v>430310</v>
      </c>
      <c r="F292" s="13">
        <v>4</v>
      </c>
      <c r="G292" s="14">
        <v>0.53267700000000007</v>
      </c>
      <c r="H292" s="15">
        <v>25.739609999999999</v>
      </c>
      <c r="I292" s="15">
        <v>40.836860000000001</v>
      </c>
      <c r="J292" s="15">
        <v>17.637060000000002</v>
      </c>
      <c r="K292" s="16">
        <v>21</v>
      </c>
      <c r="L292" s="15">
        <v>2.2592400000000001</v>
      </c>
      <c r="M292" s="15">
        <v>1.4348099999999999</v>
      </c>
      <c r="N292" s="15">
        <v>3.4380099999999998</v>
      </c>
      <c r="O292" s="15">
        <v>1.7852699999999999</v>
      </c>
      <c r="P292" s="15">
        <v>2.8047935170410002E-2</v>
      </c>
      <c r="Q292" s="15">
        <v>0.68331485520885005</v>
      </c>
      <c r="R292" s="15">
        <v>1.8302874441911401</v>
      </c>
      <c r="S292" s="15">
        <v>3.53227</v>
      </c>
      <c r="T292" s="15">
        <v>1.6514887006650002E-2</v>
      </c>
      <c r="U292" s="15">
        <v>0</v>
      </c>
      <c r="V292" s="15">
        <v>8.251968955146001E-2</v>
      </c>
      <c r="W292" s="15">
        <v>1.2536715329910001E-2</v>
      </c>
      <c r="X292" s="15">
        <v>3.1181201578191002</v>
      </c>
      <c r="Y292" s="15">
        <v>5.5128700162530006E-2</v>
      </c>
      <c r="Z292" s="15">
        <v>1.30772357201166</v>
      </c>
      <c r="AA292" s="15">
        <v>0</v>
      </c>
      <c r="AB292" s="15">
        <v>9.6899502768299992E-3</v>
      </c>
      <c r="AC292" s="15">
        <v>1.0693617442980001E-2</v>
      </c>
      <c r="AD292" s="15">
        <v>6.1354356351688795</v>
      </c>
      <c r="AE292" s="15">
        <v>1.5781482096857249</v>
      </c>
      <c r="AF292" s="15">
        <v>7.587899609183177</v>
      </c>
      <c r="AG292" s="15">
        <v>1.0422320533293135</v>
      </c>
      <c r="AH292" s="15">
        <v>0.34041860823455428</v>
      </c>
      <c r="AI292" s="15">
        <v>0.59179470092428177</v>
      </c>
      <c r="AJ292" s="15">
        <v>2.9451454547770903E-2</v>
      </c>
      <c r="AK292" s="15">
        <v>3.9227415786870701</v>
      </c>
      <c r="AL292" s="15">
        <v>4.5637854081095044E-3</v>
      </c>
      <c r="AM292" s="15">
        <v>0</v>
      </c>
    </row>
    <row r="293" spans="1:39" x14ac:dyDescent="0.25">
      <c r="A293" s="13">
        <v>80417</v>
      </c>
      <c r="B293" s="13" t="s">
        <v>93</v>
      </c>
      <c r="C293" s="13" t="s">
        <v>77</v>
      </c>
      <c r="D293" s="13">
        <v>416470</v>
      </c>
      <c r="E293" s="13">
        <v>430380</v>
      </c>
      <c r="F293" s="13">
        <v>4</v>
      </c>
      <c r="G293" s="14">
        <v>0.51626800000000006</v>
      </c>
      <c r="H293" s="15">
        <v>25.739609999999999</v>
      </c>
      <c r="I293" s="15">
        <v>41.757019999999997</v>
      </c>
      <c r="J293" s="15">
        <v>17.637060000000002</v>
      </c>
      <c r="K293" s="16">
        <v>21</v>
      </c>
      <c r="L293" s="15">
        <v>2.2592400000000001</v>
      </c>
      <c r="M293" s="15">
        <v>1.4348099999999999</v>
      </c>
      <c r="N293" s="15">
        <v>3.4380099999999998</v>
      </c>
      <c r="O293" s="15">
        <v>1.7852699999999999</v>
      </c>
      <c r="P293" s="15">
        <v>2.8047935170410002E-2</v>
      </c>
      <c r="Q293" s="15">
        <v>0.68331485520885005</v>
      </c>
      <c r="R293" s="15">
        <v>1.8302874441911401</v>
      </c>
      <c r="S293" s="15">
        <v>3.53227</v>
      </c>
      <c r="T293" s="15">
        <v>1.6514887006650002E-2</v>
      </c>
      <c r="U293" s="15">
        <v>0</v>
      </c>
      <c r="V293" s="15">
        <v>8.251968955146001E-2</v>
      </c>
      <c r="W293" s="15">
        <v>1.2536715329910001E-2</v>
      </c>
      <c r="X293" s="15">
        <v>3.1181201578191002</v>
      </c>
      <c r="Y293" s="15">
        <v>5.5128700162530006E-2</v>
      </c>
      <c r="Z293" s="15">
        <v>1.30772357201166</v>
      </c>
      <c r="AA293" s="15">
        <v>0</v>
      </c>
      <c r="AB293" s="15">
        <v>9.6899502768299992E-3</v>
      </c>
      <c r="AC293" s="15">
        <v>1.0693617442980001E-2</v>
      </c>
      <c r="AD293" s="15">
        <v>6.1354356351688795</v>
      </c>
      <c r="AE293" s="15">
        <v>1.6173398229928833</v>
      </c>
      <c r="AF293" s="15">
        <v>7.7763369343161974</v>
      </c>
      <c r="AG293" s="15">
        <v>1.2242466761949633</v>
      </c>
      <c r="AH293" s="15">
        <v>0.39131433550178352</v>
      </c>
      <c r="AI293" s="15">
        <v>0.54491925534831587</v>
      </c>
      <c r="AJ293" s="15">
        <v>3.3227809953569082E-2</v>
      </c>
      <c r="AK293" s="15">
        <v>4.4257274784902902</v>
      </c>
      <c r="AL293" s="15">
        <v>4.2976872019948615E-3</v>
      </c>
      <c r="AM293" s="15">
        <v>0</v>
      </c>
    </row>
    <row r="294" spans="1:39" x14ac:dyDescent="0.25">
      <c r="A294" s="13">
        <v>80418</v>
      </c>
      <c r="B294" s="13" t="s">
        <v>93</v>
      </c>
      <c r="C294" s="13" t="s">
        <v>77</v>
      </c>
      <c r="D294" s="13">
        <v>416620</v>
      </c>
      <c r="E294" s="13">
        <v>430390</v>
      </c>
      <c r="F294" s="13">
        <v>4</v>
      </c>
      <c r="G294" s="14">
        <v>0.23069100000000001</v>
      </c>
      <c r="H294" s="15">
        <v>25.739609999999999</v>
      </c>
      <c r="I294" s="15">
        <v>41.515860000000004</v>
      </c>
      <c r="J294" s="15">
        <v>17.637060000000002</v>
      </c>
      <c r="K294" s="16">
        <v>21</v>
      </c>
      <c r="L294" s="15">
        <v>2.2592400000000001</v>
      </c>
      <c r="M294" s="15">
        <v>1.4348099999999999</v>
      </c>
      <c r="N294" s="15">
        <v>3.4380099999999998</v>
      </c>
      <c r="O294" s="15">
        <v>1.7852699999999999</v>
      </c>
      <c r="P294" s="15">
        <v>2.8047935170410002E-2</v>
      </c>
      <c r="Q294" s="15">
        <v>0.68331485520885005</v>
      </c>
      <c r="R294" s="15">
        <v>1.8302874441911401</v>
      </c>
      <c r="S294" s="15">
        <v>3.53227</v>
      </c>
      <c r="T294" s="15">
        <v>1.6514887006650002E-2</v>
      </c>
      <c r="U294" s="15">
        <v>0</v>
      </c>
      <c r="V294" s="15">
        <v>8.251968955146001E-2</v>
      </c>
      <c r="W294" s="15">
        <v>1.2536715329910001E-2</v>
      </c>
      <c r="X294" s="15">
        <v>3.1181201578191002</v>
      </c>
      <c r="Y294" s="15">
        <v>5.5128700162530006E-2</v>
      </c>
      <c r="Z294" s="15">
        <v>1.30772357201166</v>
      </c>
      <c r="AA294" s="15">
        <v>0</v>
      </c>
      <c r="AB294" s="15">
        <v>9.6899502768299992E-3</v>
      </c>
      <c r="AC294" s="15">
        <v>1.0693617442980001E-2</v>
      </c>
      <c r="AD294" s="15">
        <v>6.1354356351688795</v>
      </c>
      <c r="AE294" s="15">
        <v>1.5583492428232211</v>
      </c>
      <c r="AF294" s="15">
        <v>7.4927041313464393</v>
      </c>
      <c r="AG294" s="15">
        <v>1.3927962910982554</v>
      </c>
      <c r="AH294" s="15">
        <v>0.41047748264963285</v>
      </c>
      <c r="AI294" s="15">
        <v>0.54419892424190253</v>
      </c>
      <c r="AJ294" s="15">
        <v>3.257854862442254E-2</v>
      </c>
      <c r="AK294" s="15">
        <v>4.3392501057973512</v>
      </c>
      <c r="AL294" s="15">
        <v>5.8952734187821248E-3</v>
      </c>
      <c r="AM294" s="15">
        <v>0</v>
      </c>
    </row>
    <row r="295" spans="1:39" x14ac:dyDescent="0.25">
      <c r="A295" s="13">
        <v>80419</v>
      </c>
      <c r="B295" s="13" t="s">
        <v>105</v>
      </c>
      <c r="C295" s="13" t="s">
        <v>96</v>
      </c>
      <c r="D295" s="13">
        <v>416600</v>
      </c>
      <c r="E295" s="13">
        <v>430330</v>
      </c>
      <c r="F295" s="13">
        <v>4</v>
      </c>
      <c r="G295" s="14">
        <v>0.31464700000000001</v>
      </c>
      <c r="H295" s="15">
        <v>25.739609999999999</v>
      </c>
      <c r="I295" s="15">
        <v>39.166530000000002</v>
      </c>
      <c r="J295" s="15">
        <v>17.637060000000002</v>
      </c>
      <c r="K295" s="16">
        <v>20</v>
      </c>
      <c r="L295" s="15">
        <v>2.2592400000000001</v>
      </c>
      <c r="M295" s="15">
        <v>1.4348099999999999</v>
      </c>
      <c r="N295" s="15">
        <v>3.4380099999999998</v>
      </c>
      <c r="O295" s="15">
        <v>1.7852699999999999</v>
      </c>
      <c r="P295" s="15">
        <v>2.8047935170410002E-2</v>
      </c>
      <c r="Q295" s="15">
        <v>0.68331485520885005</v>
      </c>
      <c r="R295" s="15">
        <v>1.8302874441911401</v>
      </c>
      <c r="S295" s="15">
        <v>3.53227</v>
      </c>
      <c r="T295" s="15">
        <v>1.6514887006650002E-2</v>
      </c>
      <c r="U295" s="15">
        <v>0</v>
      </c>
      <c r="V295" s="15">
        <v>8.251968955146001E-2</v>
      </c>
      <c r="W295" s="15">
        <v>1.2536715329910001E-2</v>
      </c>
      <c r="X295" s="15">
        <v>3.1181201578191002</v>
      </c>
      <c r="Y295" s="15">
        <v>5.5128700162530006E-2</v>
      </c>
      <c r="Z295" s="15">
        <v>1.30772357201166</v>
      </c>
      <c r="AA295" s="15">
        <v>0</v>
      </c>
      <c r="AB295" s="15">
        <v>9.6899502768299992E-3</v>
      </c>
      <c r="AC295" s="15">
        <v>1.0693617442980001E-2</v>
      </c>
      <c r="AD295" s="15">
        <v>6.1354356351688795</v>
      </c>
      <c r="AE295" s="15">
        <v>0.67021703265740296</v>
      </c>
      <c r="AF295" s="15">
        <v>6.5791601397161283</v>
      </c>
      <c r="AG295" s="15">
        <v>0.57760790818311347</v>
      </c>
      <c r="AH295" s="15">
        <v>0.5957686386148785</v>
      </c>
      <c r="AI295" s="15">
        <v>0.30802312320199282</v>
      </c>
      <c r="AJ295" s="15">
        <v>4.1246448649364581E-2</v>
      </c>
      <c r="AK295" s="15">
        <v>4.6408657020037936</v>
      </c>
      <c r="AL295" s="15">
        <v>1.40310069733285E-2</v>
      </c>
      <c r="AM295" s="15">
        <v>0</v>
      </c>
    </row>
    <row r="296" spans="1:39" x14ac:dyDescent="0.25">
      <c r="A296" s="13">
        <v>80633</v>
      </c>
      <c r="B296" s="13" t="s">
        <v>85</v>
      </c>
      <c r="C296" s="13" t="s">
        <v>77</v>
      </c>
      <c r="D296" s="13">
        <v>410650</v>
      </c>
      <c r="E296" s="13">
        <v>430400</v>
      </c>
      <c r="F296" s="13">
        <v>4</v>
      </c>
      <c r="G296" s="14">
        <v>0.87824599999999997</v>
      </c>
      <c r="H296" s="15">
        <v>16.38907</v>
      </c>
      <c r="I296" s="15">
        <v>32.880420000000001</v>
      </c>
      <c r="J296" s="15">
        <v>11.863239999999999</v>
      </c>
      <c r="K296" s="16">
        <v>18</v>
      </c>
      <c r="L296" s="15">
        <v>2.2360199999999999</v>
      </c>
      <c r="M296" s="15">
        <v>1.4200600000000001</v>
      </c>
      <c r="N296" s="15">
        <v>3.4026700000000001</v>
      </c>
      <c r="O296" s="15">
        <v>0.54266999999999999</v>
      </c>
      <c r="P296" s="15">
        <v>5.2008207700500004E-3</v>
      </c>
      <c r="Q296" s="15">
        <v>0.28571666946200996</v>
      </c>
      <c r="R296" s="15">
        <v>1.2952598506574702</v>
      </c>
      <c r="S296" s="15">
        <v>2.94346</v>
      </c>
      <c r="T296" s="15">
        <v>2.2993102351800002E-3</v>
      </c>
      <c r="U296" s="15">
        <v>0</v>
      </c>
      <c r="V296" s="15">
        <v>7.6169213663819998E-2</v>
      </c>
      <c r="W296" s="15">
        <v>8.266567750290001E-3</v>
      </c>
      <c r="X296" s="15">
        <v>1.09230010116801</v>
      </c>
      <c r="Y296" s="15">
        <v>4.5876713740019996E-2</v>
      </c>
      <c r="Z296" s="15">
        <v>0.12671754184992001</v>
      </c>
      <c r="AA296" s="15">
        <v>0</v>
      </c>
      <c r="AB296" s="15">
        <v>6.0037545029699999E-3</v>
      </c>
      <c r="AC296" s="15">
        <v>7.1716581144900008E-3</v>
      </c>
      <c r="AD296" s="15">
        <v>2.89318922163792</v>
      </c>
      <c r="AE296" s="15">
        <v>1.8494024103172555</v>
      </c>
      <c r="AF296" s="15">
        <v>8.8921178253994917</v>
      </c>
      <c r="AG296" s="15">
        <v>0.51504237840293698</v>
      </c>
      <c r="AH296" s="15">
        <v>3.004738663545346E-2</v>
      </c>
      <c r="AI296" s="15">
        <v>1.3068798759918689</v>
      </c>
      <c r="AJ296" s="15">
        <v>2.8985241637242608E-2</v>
      </c>
      <c r="AK296" s="15">
        <v>3.8606450609859273</v>
      </c>
      <c r="AL296" s="15">
        <v>8.2298206298243321E-3</v>
      </c>
      <c r="AM296" s="15">
        <v>0</v>
      </c>
    </row>
    <row r="297" spans="1:39" x14ac:dyDescent="0.25">
      <c r="A297" s="13">
        <v>80858</v>
      </c>
      <c r="B297" s="13" t="s">
        <v>87</v>
      </c>
      <c r="C297" s="13" t="s">
        <v>77</v>
      </c>
      <c r="D297" s="13">
        <v>410580</v>
      </c>
      <c r="E297" s="13">
        <v>439780</v>
      </c>
      <c r="F297" s="13">
        <v>4</v>
      </c>
      <c r="G297" s="14">
        <v>0.75979600000000003</v>
      </c>
      <c r="H297" s="15">
        <v>14.20035</v>
      </c>
      <c r="I297" s="15">
        <v>36.838149999999999</v>
      </c>
      <c r="J297" s="15">
        <v>10.44121</v>
      </c>
      <c r="K297" s="16">
        <v>19</v>
      </c>
      <c r="L297" s="15">
        <v>2.1583000000000001</v>
      </c>
      <c r="M297" s="15">
        <v>1.3707100000000001</v>
      </c>
      <c r="N297" s="15">
        <v>3.2844099999999998</v>
      </c>
      <c r="O297" s="15">
        <v>0.26649</v>
      </c>
      <c r="P297" s="15">
        <v>6.0037545029699999E-3</v>
      </c>
      <c r="Q297" s="15">
        <v>0.28312538332395004</v>
      </c>
      <c r="R297" s="15">
        <v>0.89319078389778006</v>
      </c>
      <c r="S297" s="15">
        <v>1.2007699999999999</v>
      </c>
      <c r="T297" s="15">
        <v>1.56937047798E-3</v>
      </c>
      <c r="U297" s="15">
        <v>0</v>
      </c>
      <c r="V297" s="15">
        <v>0.58218170184878992</v>
      </c>
      <c r="W297" s="15">
        <v>8.5950406410299999E-3</v>
      </c>
      <c r="X297" s="15">
        <v>0.92308181695511993</v>
      </c>
      <c r="Y297" s="15">
        <v>4.2391251399390005E-2</v>
      </c>
      <c r="Z297" s="15">
        <v>6.8961058561470001E-2</v>
      </c>
      <c r="AA297" s="15">
        <v>0</v>
      </c>
      <c r="AB297" s="15">
        <v>5.2920632396999999E-3</v>
      </c>
      <c r="AC297" s="15">
        <v>7.518379499160001E-3</v>
      </c>
      <c r="AD297" s="15">
        <v>3.09777308708715</v>
      </c>
      <c r="AE297" s="15">
        <v>2.8011683423108433</v>
      </c>
      <c r="AF297" s="15">
        <v>13.468306740410327</v>
      </c>
      <c r="AG297" s="15">
        <v>1.0707930907682239</v>
      </c>
      <c r="AH297" s="15">
        <v>0.48553769034351923</v>
      </c>
      <c r="AI297" s="15">
        <v>0.32357724343172029</v>
      </c>
      <c r="AJ297" s="15">
        <v>3.3153397370622339E-2</v>
      </c>
      <c r="AK297" s="15">
        <v>4.4158162079746281</v>
      </c>
      <c r="AL297" s="15">
        <v>3.9447287390116111E-2</v>
      </c>
      <c r="AM297" s="15">
        <v>0</v>
      </c>
    </row>
    <row r="298" spans="1:39" x14ac:dyDescent="0.25">
      <c r="A298" s="13">
        <v>80860</v>
      </c>
      <c r="B298" s="13" t="s">
        <v>87</v>
      </c>
      <c r="C298" s="13" t="s">
        <v>77</v>
      </c>
      <c r="D298" s="13">
        <v>412820</v>
      </c>
      <c r="E298" s="13">
        <v>437660</v>
      </c>
      <c r="F298" s="13">
        <v>4</v>
      </c>
      <c r="G298" s="14">
        <v>1.000092</v>
      </c>
      <c r="H298" s="15">
        <v>15.663040000000001</v>
      </c>
      <c r="I298" s="15">
        <v>43.464500000000001</v>
      </c>
      <c r="J298" s="15">
        <v>11.409079999999999</v>
      </c>
      <c r="K298" s="16">
        <v>22</v>
      </c>
      <c r="L298" s="15">
        <v>2.1583000000000001</v>
      </c>
      <c r="M298" s="15">
        <v>1.3707100000000001</v>
      </c>
      <c r="N298" s="15">
        <v>3.2844099999999998</v>
      </c>
      <c r="O298" s="15">
        <v>0.33402999999999999</v>
      </c>
      <c r="P298" s="15">
        <v>6.2592334179899997E-3</v>
      </c>
      <c r="Q298" s="15">
        <v>0.39184991015889004</v>
      </c>
      <c r="R298" s="15">
        <v>1.15812241877352</v>
      </c>
      <c r="S298" s="15">
        <v>1.5419499999999999</v>
      </c>
      <c r="T298" s="15">
        <v>1.6788614415600002E-3</v>
      </c>
      <c r="U298" s="15">
        <v>0</v>
      </c>
      <c r="V298" s="15">
        <v>0.19531363053278999</v>
      </c>
      <c r="W298" s="15">
        <v>1.3668121953570001E-2</v>
      </c>
      <c r="X298" s="15">
        <v>1.6560508241475</v>
      </c>
      <c r="Y298" s="15">
        <v>5.0676067643609997E-2</v>
      </c>
      <c r="Z298" s="15">
        <v>9.1260718143929997E-2</v>
      </c>
      <c r="AA298" s="15">
        <v>0</v>
      </c>
      <c r="AB298" s="15">
        <v>6.8796822116100002E-3</v>
      </c>
      <c r="AC298" s="15">
        <v>8.3395617260100009E-3</v>
      </c>
      <c r="AD298" s="15">
        <v>3.3935081797167301</v>
      </c>
      <c r="AE298" s="15">
        <v>3.187738101195845</v>
      </c>
      <c r="AF298" s="15">
        <v>15.326974072390296</v>
      </c>
      <c r="AG298" s="15">
        <v>1.461484401780806</v>
      </c>
      <c r="AH298" s="15">
        <v>0.52722688617824554</v>
      </c>
      <c r="AI298" s="15">
        <v>1.3223029307753242</v>
      </c>
      <c r="AJ298" s="15">
        <v>4.4264688105853371E-2</v>
      </c>
      <c r="AK298" s="15">
        <v>5.8957676341180321</v>
      </c>
      <c r="AL298" s="15">
        <v>3.570128545559647E-2</v>
      </c>
      <c r="AM298" s="15">
        <v>0</v>
      </c>
    </row>
    <row r="299" spans="1:39" x14ac:dyDescent="0.25">
      <c r="A299" s="13">
        <v>81384</v>
      </c>
      <c r="B299" s="13" t="s">
        <v>78</v>
      </c>
      <c r="C299" s="13" t="s">
        <v>77</v>
      </c>
      <c r="D299" s="13">
        <v>431100</v>
      </c>
      <c r="E299" s="13">
        <v>433000</v>
      </c>
      <c r="F299" s="13">
        <v>4</v>
      </c>
      <c r="G299" s="14">
        <v>0.96781699999999993</v>
      </c>
      <c r="H299" s="15">
        <v>27.72505</v>
      </c>
      <c r="I299" s="15">
        <v>48.727609999999999</v>
      </c>
      <c r="J299" s="15">
        <v>18.75928</v>
      </c>
      <c r="K299" s="16">
        <v>24</v>
      </c>
      <c r="L299" s="15">
        <v>2.2929499999999998</v>
      </c>
      <c r="M299" s="15">
        <v>1.4562200000000001</v>
      </c>
      <c r="N299" s="15">
        <v>3.4893000000000001</v>
      </c>
      <c r="O299" s="15">
        <v>1.0587</v>
      </c>
      <c r="P299" s="15">
        <v>2.3952060707821503</v>
      </c>
      <c r="Q299" s="15">
        <v>1.06330324431324</v>
      </c>
      <c r="R299" s="15">
        <v>1.0839970364298601</v>
      </c>
      <c r="S299" s="15">
        <v>2.93615</v>
      </c>
      <c r="T299" s="15">
        <v>4.1789051099700002E-3</v>
      </c>
      <c r="U299" s="15">
        <v>0</v>
      </c>
      <c r="V299" s="15">
        <v>0.38460525806868001</v>
      </c>
      <c r="W299" s="15">
        <v>1.0529380997609999E-2</v>
      </c>
      <c r="X299" s="15">
        <v>3.6666151398731097</v>
      </c>
      <c r="Y299" s="15">
        <v>3.5146599309180002E-2</v>
      </c>
      <c r="Z299" s="15">
        <v>1.3240559740790101</v>
      </c>
      <c r="AA299" s="15">
        <v>0</v>
      </c>
      <c r="AB299" s="15">
        <v>6.6789487783799999E-3</v>
      </c>
      <c r="AC299" s="15">
        <v>8.266567750290001E-3</v>
      </c>
      <c r="AD299" s="15">
        <v>6.5091465423613499</v>
      </c>
      <c r="AE299" s="15">
        <v>2.3937183509213664</v>
      </c>
      <c r="AF299" s="15">
        <v>11.509245093696173</v>
      </c>
      <c r="AG299" s="15">
        <v>1.7262427298348026</v>
      </c>
      <c r="AH299" s="15">
        <v>0.17197605642317007</v>
      </c>
      <c r="AI299" s="15">
        <v>1.3332591766398076</v>
      </c>
      <c r="AJ299" s="15">
        <v>2.8708508429235849E-2</v>
      </c>
      <c r="AK299" s="15">
        <v>3.8237860033291726</v>
      </c>
      <c r="AL299" s="15">
        <v>1.5624080726268389E-2</v>
      </c>
      <c r="AM299" s="15">
        <v>0</v>
      </c>
    </row>
    <row r="300" spans="1:39" x14ac:dyDescent="0.25">
      <c r="A300" s="13">
        <v>81385</v>
      </c>
      <c r="B300" s="13" t="s">
        <v>78</v>
      </c>
      <c r="C300" s="13" t="s">
        <v>77</v>
      </c>
      <c r="D300" s="13">
        <v>430750</v>
      </c>
      <c r="E300" s="13">
        <v>432450</v>
      </c>
      <c r="F300" s="13">
        <v>4</v>
      </c>
      <c r="G300" s="14">
        <v>0.47038099999999999</v>
      </c>
      <c r="H300" s="15">
        <v>41.920659999999998</v>
      </c>
      <c r="I300" s="15">
        <v>58.400329999999997</v>
      </c>
      <c r="J300" s="15">
        <v>26.130669999999999</v>
      </c>
      <c r="K300" s="16">
        <v>27</v>
      </c>
      <c r="L300" s="15">
        <v>2.2929499999999998</v>
      </c>
      <c r="M300" s="15">
        <v>1.4562200000000001</v>
      </c>
      <c r="N300" s="15">
        <v>3.4893000000000001</v>
      </c>
      <c r="O300" s="15">
        <v>1.5890299999999999</v>
      </c>
      <c r="P300" s="15">
        <v>11.601680749430731</v>
      </c>
      <c r="Q300" s="15">
        <v>1.68152572167378</v>
      </c>
      <c r="R300" s="15">
        <v>1.0204192835777401</v>
      </c>
      <c r="S300" s="15">
        <v>3.5107200000000001</v>
      </c>
      <c r="T300" s="15">
        <v>6.49646383908E-3</v>
      </c>
      <c r="U300" s="15">
        <v>0</v>
      </c>
      <c r="V300" s="15">
        <v>0.16677298602627</v>
      </c>
      <c r="W300" s="15">
        <v>1.1533048163760001E-2</v>
      </c>
      <c r="X300" s="15">
        <v>3.8922030218357704</v>
      </c>
      <c r="Y300" s="15">
        <v>3.434366557626E-2</v>
      </c>
      <c r="Z300" s="15">
        <v>1.7486071853604599</v>
      </c>
      <c r="AA300" s="15">
        <v>0</v>
      </c>
      <c r="AB300" s="15">
        <v>6.3869728755000001E-3</v>
      </c>
      <c r="AC300" s="15">
        <v>8.7410285924699998E-3</v>
      </c>
      <c r="AD300" s="15">
        <v>9.4037408980318791</v>
      </c>
      <c r="AE300" s="15">
        <v>1.7325401889600538</v>
      </c>
      <c r="AF300" s="15">
        <v>8.3302321936683779</v>
      </c>
      <c r="AG300" s="15">
        <v>0.30447793395714889</v>
      </c>
      <c r="AH300" s="15">
        <v>0.13998613228280687</v>
      </c>
      <c r="AI300" s="15">
        <v>2.8440294373233574</v>
      </c>
      <c r="AJ300" s="15">
        <v>2.3137432471396262E-2</v>
      </c>
      <c r="AK300" s="15">
        <v>3.0817550363223054</v>
      </c>
      <c r="AL300" s="15">
        <v>2.3511645014549366E-2</v>
      </c>
      <c r="AM300" s="15">
        <v>0</v>
      </c>
    </row>
    <row r="301" spans="1:39" x14ac:dyDescent="0.25">
      <c r="A301" s="13">
        <v>81386</v>
      </c>
      <c r="B301" s="13" t="s">
        <v>111</v>
      </c>
      <c r="C301" s="13" t="s">
        <v>77</v>
      </c>
      <c r="D301" s="13">
        <v>430030</v>
      </c>
      <c r="E301" s="13">
        <v>432600</v>
      </c>
      <c r="F301" s="13">
        <v>4</v>
      </c>
      <c r="G301" s="14">
        <v>1.3475829999999998</v>
      </c>
      <c r="H301" s="15">
        <v>41.920659999999998</v>
      </c>
      <c r="I301" s="15">
        <v>67.363510000000005</v>
      </c>
      <c r="J301" s="15">
        <v>26.130669999999999</v>
      </c>
      <c r="K301" s="16">
        <v>30</v>
      </c>
      <c r="L301" s="15">
        <v>2.2929499999999998</v>
      </c>
      <c r="M301" s="15">
        <v>1.4562200000000001</v>
      </c>
      <c r="N301" s="15">
        <v>3.4893000000000001</v>
      </c>
      <c r="O301" s="15">
        <v>1.5890299999999999</v>
      </c>
      <c r="P301" s="15">
        <v>11.601680749430731</v>
      </c>
      <c r="Q301" s="15">
        <v>1.68152572167378</v>
      </c>
      <c r="R301" s="15">
        <v>1.0204192835777401</v>
      </c>
      <c r="S301" s="15">
        <v>3.5107200000000001</v>
      </c>
      <c r="T301" s="15">
        <v>6.49646383908E-3</v>
      </c>
      <c r="U301" s="15">
        <v>0</v>
      </c>
      <c r="V301" s="15">
        <v>0.16677298602627</v>
      </c>
      <c r="W301" s="15">
        <v>1.1533048163760001E-2</v>
      </c>
      <c r="X301" s="15">
        <v>3.8922030218357704</v>
      </c>
      <c r="Y301" s="15">
        <v>3.434366557626E-2</v>
      </c>
      <c r="Z301" s="15">
        <v>1.7486071853604599</v>
      </c>
      <c r="AA301" s="15">
        <v>0</v>
      </c>
      <c r="AB301" s="15">
        <v>6.3869728755000001E-3</v>
      </c>
      <c r="AC301" s="15">
        <v>8.7410285924699998E-3</v>
      </c>
      <c r="AD301" s="15">
        <v>9.4037408980318791</v>
      </c>
      <c r="AE301" s="15">
        <v>3.0464057875004853</v>
      </c>
      <c r="AF301" s="15">
        <v>14.647433709025098</v>
      </c>
      <c r="AG301" s="15">
        <v>0.41215293442170803</v>
      </c>
      <c r="AH301" s="15">
        <v>8.6030503356310697E-2</v>
      </c>
      <c r="AI301" s="15">
        <v>3.1115221820659369</v>
      </c>
      <c r="AJ301" s="15">
        <v>3.0727921499473652E-2</v>
      </c>
      <c r="AK301" s="15">
        <v>4.0927586478658586</v>
      </c>
      <c r="AL301" s="15">
        <v>1.5818314265137617E-2</v>
      </c>
      <c r="AM301" s="15">
        <v>0</v>
      </c>
    </row>
    <row r="302" spans="1:39" x14ac:dyDescent="0.25">
      <c r="A302" s="13">
        <v>81388</v>
      </c>
      <c r="B302" s="13" t="s">
        <v>95</v>
      </c>
      <c r="C302" s="13" t="s">
        <v>96</v>
      </c>
      <c r="D302" s="13">
        <v>428954</v>
      </c>
      <c r="E302" s="13">
        <v>431691</v>
      </c>
      <c r="F302" s="13">
        <v>4</v>
      </c>
      <c r="G302" s="14">
        <v>0.67102099999999998</v>
      </c>
      <c r="H302" s="15">
        <v>26.58296</v>
      </c>
      <c r="I302" s="15">
        <v>58.52073</v>
      </c>
      <c r="J302" s="15">
        <v>18.19961</v>
      </c>
      <c r="K302" s="16">
        <v>28</v>
      </c>
      <c r="L302" s="15">
        <v>2.28729</v>
      </c>
      <c r="M302" s="15">
        <v>1.45262</v>
      </c>
      <c r="N302" s="15">
        <v>3.4806900000000001</v>
      </c>
      <c r="O302" s="15">
        <v>1.18066</v>
      </c>
      <c r="P302" s="15">
        <v>0.61422605718987</v>
      </c>
      <c r="Q302" s="15">
        <v>1.3098951427893299</v>
      </c>
      <c r="R302" s="15">
        <v>1.3458264273375</v>
      </c>
      <c r="S302" s="15">
        <v>2.88225</v>
      </c>
      <c r="T302" s="15">
        <v>5.5475421547200006E-3</v>
      </c>
      <c r="U302" s="15">
        <v>0</v>
      </c>
      <c r="V302" s="15">
        <v>0.10866978135315</v>
      </c>
      <c r="W302" s="15">
        <v>1.0529380997609999E-2</v>
      </c>
      <c r="X302" s="15">
        <v>1.9828631019398699</v>
      </c>
      <c r="Y302" s="15">
        <v>4.1223347787869999E-2</v>
      </c>
      <c r="Z302" s="15">
        <v>1.54918764369342</v>
      </c>
      <c r="AA302" s="15">
        <v>0</v>
      </c>
      <c r="AB302" s="15">
        <v>7.8651008838299986E-3</v>
      </c>
      <c r="AC302" s="15">
        <v>8.7775255803300006E-3</v>
      </c>
      <c r="AD302" s="15">
        <v>8.3148350167348504</v>
      </c>
      <c r="AE302" s="15">
        <v>1.7032562704703507</v>
      </c>
      <c r="AF302" s="15">
        <v>16.719950726958455</v>
      </c>
      <c r="AG302" s="15">
        <v>1.1181138670378659</v>
      </c>
      <c r="AH302" s="15">
        <v>0.97116369668746727</v>
      </c>
      <c r="AI302" s="15">
        <v>0.56043115679890698</v>
      </c>
      <c r="AJ302" s="15">
        <v>9.5227087558613505E-2</v>
      </c>
      <c r="AK302" s="15">
        <v>10.714525468831841</v>
      </c>
      <c r="AL302" s="15">
        <v>5.5101725656497687E-2</v>
      </c>
      <c r="AM302" s="15">
        <v>0</v>
      </c>
    </row>
    <row r="303" spans="1:39" x14ac:dyDescent="0.25">
      <c r="A303" s="13">
        <v>81399</v>
      </c>
      <c r="B303" s="13" t="s">
        <v>122</v>
      </c>
      <c r="C303" s="13" t="s">
        <v>77</v>
      </c>
      <c r="D303" s="13">
        <v>432000</v>
      </c>
      <c r="E303" s="13">
        <v>431200</v>
      </c>
      <c r="F303" s="13">
        <v>4</v>
      </c>
      <c r="G303" s="14">
        <v>1.8651710000000001</v>
      </c>
      <c r="H303" s="15">
        <v>27.26698</v>
      </c>
      <c r="I303" s="15">
        <v>47.55997</v>
      </c>
      <c r="J303" s="15">
        <v>18.414380000000001</v>
      </c>
      <c r="K303" s="16">
        <v>23</v>
      </c>
      <c r="L303" s="15">
        <v>2.2929499999999998</v>
      </c>
      <c r="M303" s="15">
        <v>1.4562200000000001</v>
      </c>
      <c r="N303" s="15">
        <v>3.4893000000000001</v>
      </c>
      <c r="O303" s="15">
        <v>2.87201</v>
      </c>
      <c r="P303" s="15">
        <v>0.45150423681606</v>
      </c>
      <c r="Q303" s="15">
        <v>0.75165546497669999</v>
      </c>
      <c r="R303" s="15">
        <v>0.77629093178219999</v>
      </c>
      <c r="S303" s="15">
        <v>4.4499300000000002</v>
      </c>
      <c r="T303" s="15">
        <v>1.7701039112100001E-3</v>
      </c>
      <c r="U303" s="15">
        <v>0</v>
      </c>
      <c r="V303" s="15">
        <v>0.67116135825147005</v>
      </c>
      <c r="W303" s="15">
        <v>9.0330044953500013E-3</v>
      </c>
      <c r="X303" s="15">
        <v>4.5626891858118297</v>
      </c>
      <c r="Y303" s="15">
        <v>3.3376495397970003E-2</v>
      </c>
      <c r="Z303" s="15">
        <v>0.96394019486438998</v>
      </c>
      <c r="AA303" s="15">
        <v>0</v>
      </c>
      <c r="AB303" s="15">
        <v>6.3869728755000001E-3</v>
      </c>
      <c r="AC303" s="15">
        <v>6.42346986336E-3</v>
      </c>
      <c r="AD303" s="15">
        <v>4.47232264387047</v>
      </c>
      <c r="AE303" s="15">
        <v>2.0002745327252907</v>
      </c>
      <c r="AF303" s="15">
        <v>9.6175265744830405</v>
      </c>
      <c r="AG303" s="15">
        <v>0.80995216114304946</v>
      </c>
      <c r="AH303" s="15">
        <v>0.42324423008597439</v>
      </c>
      <c r="AI303" s="15">
        <v>1.8105426905204249</v>
      </c>
      <c r="AJ303" s="15">
        <v>4.1729430972468819E-2</v>
      </c>
      <c r="AK303" s="15">
        <v>5.5580879261885192</v>
      </c>
      <c r="AL303" s="15">
        <v>3.163245388123128E-2</v>
      </c>
      <c r="AM303" s="15">
        <v>0</v>
      </c>
    </row>
    <row r="304" spans="1:39" x14ac:dyDescent="0.25">
      <c r="A304" s="13">
        <v>81400</v>
      </c>
      <c r="B304" s="13" t="s">
        <v>78</v>
      </c>
      <c r="C304" s="13" t="s">
        <v>77</v>
      </c>
      <c r="D304" s="13">
        <v>430750</v>
      </c>
      <c r="E304" s="13">
        <v>431950</v>
      </c>
      <c r="F304" s="13">
        <v>4</v>
      </c>
      <c r="G304" s="14">
        <v>0.57234200000000002</v>
      </c>
      <c r="H304" s="15">
        <v>27.885380000000001</v>
      </c>
      <c r="I304" s="15">
        <v>58.55782</v>
      </c>
      <c r="J304" s="15">
        <v>18.967220000000001</v>
      </c>
      <c r="K304" s="16">
        <v>28</v>
      </c>
      <c r="L304" s="15">
        <v>2.2929499999999998</v>
      </c>
      <c r="M304" s="15">
        <v>1.4562200000000001</v>
      </c>
      <c r="N304" s="15">
        <v>3.4893000000000001</v>
      </c>
      <c r="O304" s="15">
        <v>1.31768</v>
      </c>
      <c r="P304" s="15">
        <v>1.42130219823198</v>
      </c>
      <c r="Q304" s="15">
        <v>0.85530691049910001</v>
      </c>
      <c r="R304" s="15">
        <v>1.3368846653118001</v>
      </c>
      <c r="S304" s="15">
        <v>2.71285</v>
      </c>
      <c r="T304" s="15">
        <v>4.1059111342499994E-3</v>
      </c>
      <c r="U304" s="15">
        <v>0</v>
      </c>
      <c r="V304" s="15">
        <v>0.15202820293083</v>
      </c>
      <c r="W304" s="15">
        <v>1.043813852796E-2</v>
      </c>
      <c r="X304" s="15">
        <v>2.3168105408588699</v>
      </c>
      <c r="Y304" s="15">
        <v>3.7573649001870005E-2</v>
      </c>
      <c r="Z304" s="15">
        <v>1.3110812948947801</v>
      </c>
      <c r="AA304" s="15">
        <v>0</v>
      </c>
      <c r="AB304" s="15">
        <v>7.2446520902099991E-3</v>
      </c>
      <c r="AC304" s="15">
        <v>9.470968349670001E-3</v>
      </c>
      <c r="AD304" s="15">
        <v>9.1541562465512705</v>
      </c>
      <c r="AE304" s="15">
        <v>3.4104029538691671</v>
      </c>
      <c r="AF304" s="15">
        <v>16.397569684519269</v>
      </c>
      <c r="AG304" s="15">
        <v>1.7900443613626424</v>
      </c>
      <c r="AH304" s="15">
        <v>0.66650052852526276</v>
      </c>
      <c r="AI304" s="15">
        <v>0.79842303664663994</v>
      </c>
      <c r="AJ304" s="15">
        <v>5.6584471061746931E-2</v>
      </c>
      <c r="AK304" s="15">
        <v>7.5366823387923301</v>
      </c>
      <c r="AL304" s="15">
        <v>1.6232625222941471E-2</v>
      </c>
      <c r="AM304" s="15">
        <v>0</v>
      </c>
    </row>
    <row r="305" spans="1:39" x14ac:dyDescent="0.25">
      <c r="A305" s="13">
        <v>99180</v>
      </c>
      <c r="B305" s="13" t="s">
        <v>87</v>
      </c>
      <c r="C305" s="13" t="s">
        <v>77</v>
      </c>
      <c r="D305" s="13">
        <v>420810</v>
      </c>
      <c r="E305" s="13">
        <v>429540</v>
      </c>
      <c r="F305" s="13">
        <v>4</v>
      </c>
      <c r="G305" s="14">
        <v>0.82669300000000001</v>
      </c>
      <c r="H305" s="15">
        <v>20.403729999999999</v>
      </c>
      <c r="I305" s="15">
        <v>36.245730000000002</v>
      </c>
      <c r="J305" s="15">
        <v>14.41202</v>
      </c>
      <c r="K305" s="16">
        <v>19</v>
      </c>
      <c r="L305" s="15">
        <v>2.3579300000000001</v>
      </c>
      <c r="M305" s="15">
        <v>1.49749</v>
      </c>
      <c r="N305" s="15">
        <v>3.5882000000000001</v>
      </c>
      <c r="O305" s="15">
        <v>1.3926000000000001</v>
      </c>
      <c r="P305" s="15">
        <v>6.2555837192039998E-2</v>
      </c>
      <c r="Q305" s="15">
        <v>0.43843831516218001</v>
      </c>
      <c r="R305" s="15">
        <v>1.15925382539718</v>
      </c>
      <c r="S305" s="15">
        <v>2.7549800000000002</v>
      </c>
      <c r="T305" s="15">
        <v>5.3833057093500003E-3</v>
      </c>
      <c r="U305" s="15">
        <v>0</v>
      </c>
      <c r="V305" s="15">
        <v>8.9600105196300003E-2</v>
      </c>
      <c r="W305" s="15">
        <v>1.226298792096E-2</v>
      </c>
      <c r="X305" s="15">
        <v>2.5942058970888002</v>
      </c>
      <c r="Y305" s="15">
        <v>5.1880468242990002E-2</v>
      </c>
      <c r="Z305" s="15">
        <v>0.34113734552741998</v>
      </c>
      <c r="AA305" s="15">
        <v>0</v>
      </c>
      <c r="AB305" s="15">
        <v>7.3906400416499998E-3</v>
      </c>
      <c r="AC305" s="15">
        <v>7.3906400416499998E-3</v>
      </c>
      <c r="AD305" s="15">
        <v>4.0430450726611502</v>
      </c>
      <c r="AE305" s="15">
        <v>1.5295700885167236</v>
      </c>
      <c r="AF305" s="15">
        <v>7.3543309846580271</v>
      </c>
      <c r="AG305" s="15">
        <v>1.4302489902267217</v>
      </c>
      <c r="AH305" s="15">
        <v>0.80086390118381834</v>
      </c>
      <c r="AI305" s="15">
        <v>0.3860881384132393</v>
      </c>
      <c r="AJ305" s="15">
        <v>3.2224052378073659E-2</v>
      </c>
      <c r="AK305" s="15">
        <v>4.2920335188275729</v>
      </c>
      <c r="AL305" s="15">
        <v>1.6640325795823318E-2</v>
      </c>
      <c r="AM305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5"/>
  <sheetViews>
    <sheetView tabSelected="1" workbookViewId="0">
      <selection sqref="A1:AM30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6577</v>
      </c>
      <c r="B3" s="13" t="s">
        <v>76</v>
      </c>
      <c r="C3" s="13" t="s">
        <v>77</v>
      </c>
      <c r="D3" s="13">
        <v>412000</v>
      </c>
      <c r="E3" s="13">
        <v>425556</v>
      </c>
      <c r="F3" s="13">
        <v>4</v>
      </c>
      <c r="G3" s="14">
        <v>1.3286439999999999</v>
      </c>
      <c r="H3" s="15">
        <v>19.01304</v>
      </c>
      <c r="I3" s="15">
        <v>33.440359999999998</v>
      </c>
      <c r="J3" s="15">
        <v>13.5136</v>
      </c>
      <c r="K3" s="16">
        <v>18</v>
      </c>
      <c r="L3" s="15">
        <v>1.8163199999999999</v>
      </c>
      <c r="M3" s="15">
        <v>1.55446</v>
      </c>
      <c r="N3" s="15">
        <v>3.302</v>
      </c>
      <c r="O3" s="15">
        <v>0.82557000000000003</v>
      </c>
      <c r="P3" s="15">
        <v>6.1497424544100007E-3</v>
      </c>
      <c r="Q3" s="15">
        <v>0.37414887104679001</v>
      </c>
      <c r="R3" s="15">
        <v>1.42825487441931</v>
      </c>
      <c r="S3" s="15">
        <v>2.5939700000000001</v>
      </c>
      <c r="T3" s="15">
        <v>4.1789051099700002E-3</v>
      </c>
      <c r="U3" s="15">
        <v>0</v>
      </c>
      <c r="V3" s="15">
        <v>0.11688160362165</v>
      </c>
      <c r="W3" s="15">
        <v>6.6789487783799999E-3</v>
      </c>
      <c r="X3" s="15">
        <v>2.43591846073998</v>
      </c>
      <c r="Y3" s="15">
        <v>4.7336593254420002E-2</v>
      </c>
      <c r="Z3" s="15">
        <v>1.4928545429315099</v>
      </c>
      <c r="AA3" s="15">
        <v>0</v>
      </c>
      <c r="AB3" s="15">
        <v>7.1716581144900008E-3</v>
      </c>
      <c r="AC3" s="15">
        <v>7.9928403413400007E-3</v>
      </c>
      <c r="AD3" s="15">
        <v>2.9931544713864602</v>
      </c>
      <c r="AE3" s="15">
        <v>1.8075067597302878</v>
      </c>
      <c r="AF3" s="15">
        <v>6.5830906957547839</v>
      </c>
      <c r="AG3" s="15">
        <v>0.87376680774318849</v>
      </c>
      <c r="AH3" s="15">
        <v>0.52295458510316906</v>
      </c>
      <c r="AI3" s="15">
        <v>0.46350623034079441</v>
      </c>
      <c r="AJ3" s="15">
        <v>2.8994680531740955E-2</v>
      </c>
      <c r="AK3" s="15">
        <v>4.1365890734757382</v>
      </c>
      <c r="AL3" s="15">
        <v>1.0911167320297817E-2</v>
      </c>
      <c r="AM3" s="15">
        <v>0</v>
      </c>
    </row>
    <row r="4" spans="1:39" x14ac:dyDescent="0.25">
      <c r="A4" s="13">
        <v>6578</v>
      </c>
      <c r="B4" s="13" t="s">
        <v>76</v>
      </c>
      <c r="C4" s="13" t="s">
        <v>77</v>
      </c>
      <c r="D4" s="13">
        <v>423500</v>
      </c>
      <c r="E4" s="13">
        <v>430000</v>
      </c>
      <c r="F4" s="13">
        <v>4</v>
      </c>
      <c r="G4" s="14">
        <v>1.7017990000000001</v>
      </c>
      <c r="H4" s="15">
        <v>17.416519999999998</v>
      </c>
      <c r="I4" s="15">
        <v>26.68787</v>
      </c>
      <c r="J4" s="15">
        <v>12.532450000000001</v>
      </c>
      <c r="K4" s="16">
        <v>15</v>
      </c>
      <c r="L4" s="15">
        <v>1.8498600000000001</v>
      </c>
      <c r="M4" s="15">
        <v>1.58317</v>
      </c>
      <c r="N4" s="15">
        <v>3.3629899999999999</v>
      </c>
      <c r="O4" s="15">
        <v>1.0696000000000001</v>
      </c>
      <c r="P4" s="15">
        <v>0.13952798458877999</v>
      </c>
      <c r="Q4" s="15">
        <v>0.38422203969614999</v>
      </c>
      <c r="R4" s="15">
        <v>1.1657685377301901</v>
      </c>
      <c r="S4" s="15">
        <v>2.14337</v>
      </c>
      <c r="T4" s="15">
        <v>3.21173493168E-3</v>
      </c>
      <c r="U4" s="15">
        <v>0</v>
      </c>
      <c r="V4" s="15">
        <v>9.1534445552880012E-2</v>
      </c>
      <c r="W4" s="15">
        <v>8.558543653169999E-3</v>
      </c>
      <c r="X4" s="15">
        <v>1.5585856180673701</v>
      </c>
      <c r="Y4" s="15">
        <v>4.3814633925929998E-2</v>
      </c>
      <c r="Z4" s="15">
        <v>0.39323679569756997</v>
      </c>
      <c r="AA4" s="15">
        <v>0</v>
      </c>
      <c r="AB4" s="15">
        <v>7.1534096205599996E-3</v>
      </c>
      <c r="AC4" s="15">
        <v>7.3541430537899998E-3</v>
      </c>
      <c r="AD4" s="15">
        <v>3.60458850900504</v>
      </c>
      <c r="AE4" s="15">
        <v>1.1904739721317952</v>
      </c>
      <c r="AF4" s="15">
        <v>4.3358057098765599</v>
      </c>
      <c r="AG4" s="15">
        <v>0.41113522045050183</v>
      </c>
      <c r="AH4" s="15">
        <v>4.9232125694305399E-2</v>
      </c>
      <c r="AI4" s="15">
        <v>0.37892092939949479</v>
      </c>
      <c r="AJ4" s="15">
        <v>2.0155129006241394E-2</v>
      </c>
      <c r="AK4" s="15">
        <v>2.8754752558988104</v>
      </c>
      <c r="AL4" s="15">
        <v>1.0151657542293231E-2</v>
      </c>
      <c r="AM4" s="15">
        <v>0</v>
      </c>
    </row>
    <row r="5" spans="1:39" x14ac:dyDescent="0.25">
      <c r="A5" s="13">
        <v>6595</v>
      </c>
      <c r="B5" s="13" t="s">
        <v>78</v>
      </c>
      <c r="C5" s="13" t="s">
        <v>77</v>
      </c>
      <c r="D5" s="13">
        <v>432560</v>
      </c>
      <c r="E5" s="13">
        <v>428000</v>
      </c>
      <c r="F5" s="13">
        <v>4</v>
      </c>
      <c r="G5" s="14">
        <v>0.905474</v>
      </c>
      <c r="H5" s="15">
        <v>20.230060000000002</v>
      </c>
      <c r="I5" s="15">
        <v>29.256239999999998</v>
      </c>
      <c r="J5" s="15">
        <v>14.405860000000001</v>
      </c>
      <c r="K5" s="16">
        <v>16</v>
      </c>
      <c r="L5" s="15">
        <v>1.8623000000000001</v>
      </c>
      <c r="M5" s="15">
        <v>1.5938099999999999</v>
      </c>
      <c r="N5" s="15">
        <v>3.3855900000000001</v>
      </c>
      <c r="O5" s="15">
        <v>0.67474000000000001</v>
      </c>
      <c r="P5" s="15">
        <v>9.6279053974680007E-2</v>
      </c>
      <c r="Q5" s="15">
        <v>0.37263424605059997</v>
      </c>
      <c r="R5" s="15">
        <v>1.2564088070805</v>
      </c>
      <c r="S5" s="15">
        <v>1.72818</v>
      </c>
      <c r="T5" s="15">
        <v>7.6643674506000003E-4</v>
      </c>
      <c r="U5" s="15">
        <v>0</v>
      </c>
      <c r="V5" s="15">
        <v>0.13242932045000999</v>
      </c>
      <c r="W5" s="15">
        <v>7.1899066084200004E-3</v>
      </c>
      <c r="X5" s="15">
        <v>1.0402736449735801</v>
      </c>
      <c r="Y5" s="15">
        <v>4.1588317666470004E-2</v>
      </c>
      <c r="Z5" s="15">
        <v>0.66524884621814995</v>
      </c>
      <c r="AA5" s="15">
        <v>0</v>
      </c>
      <c r="AB5" s="15">
        <v>8.4125557017300009E-3</v>
      </c>
      <c r="AC5" s="15">
        <v>7.9380948595500003E-3</v>
      </c>
      <c r="AD5" s="15">
        <v>7.3562963760737405</v>
      </c>
      <c r="AE5" s="15">
        <v>1.2622518245898662</v>
      </c>
      <c r="AF5" s="15">
        <v>4.5972266479362833</v>
      </c>
      <c r="AG5" s="15">
        <v>0.39466378574287109</v>
      </c>
      <c r="AH5" s="15">
        <v>5.8038257727602093E-2</v>
      </c>
      <c r="AI5" s="15">
        <v>0.33813570135285281</v>
      </c>
      <c r="AJ5" s="15">
        <v>1.6486662060681324E-2</v>
      </c>
      <c r="AK5" s="15">
        <v>2.3521054513307464</v>
      </c>
      <c r="AL5" s="15">
        <v>7.2716692590933784E-3</v>
      </c>
      <c r="AM5" s="15">
        <v>0</v>
      </c>
    </row>
    <row r="6" spans="1:39" x14ac:dyDescent="0.25">
      <c r="A6" s="13">
        <v>6613</v>
      </c>
      <c r="B6" s="13" t="s">
        <v>79</v>
      </c>
      <c r="C6" s="13" t="s">
        <v>77</v>
      </c>
      <c r="D6" s="13">
        <v>419934</v>
      </c>
      <c r="E6" s="13">
        <v>441000</v>
      </c>
      <c r="F6" s="13">
        <v>4</v>
      </c>
      <c r="G6" s="14">
        <v>3.3157990000000015</v>
      </c>
      <c r="H6" s="15">
        <v>13.719250000000001</v>
      </c>
      <c r="I6" s="15">
        <v>29.588789999999999</v>
      </c>
      <c r="J6" s="15">
        <v>10.092359999999999</v>
      </c>
      <c r="K6" s="16">
        <v>16</v>
      </c>
      <c r="L6" s="15">
        <v>1.6491400000000001</v>
      </c>
      <c r="M6" s="15">
        <v>1.4113800000000001</v>
      </c>
      <c r="N6" s="15">
        <v>2.9980699999999998</v>
      </c>
      <c r="O6" s="15">
        <v>0.87746999999999997</v>
      </c>
      <c r="P6" s="15">
        <v>3.4307168588400001E-2</v>
      </c>
      <c r="Q6" s="15">
        <v>0.31876469196924001</v>
      </c>
      <c r="R6" s="15">
        <v>1.1743270813833599</v>
      </c>
      <c r="S6" s="15">
        <v>1.57359</v>
      </c>
      <c r="T6" s="15">
        <v>1.1496551175900001E-3</v>
      </c>
      <c r="U6" s="15">
        <v>0</v>
      </c>
      <c r="V6" s="15">
        <v>0.20319697991055002</v>
      </c>
      <c r="W6" s="15">
        <v>0.10074993498753</v>
      </c>
      <c r="X6" s="15">
        <v>0.99905029718571003</v>
      </c>
      <c r="Y6" s="15">
        <v>6.8961058561470001E-2</v>
      </c>
      <c r="Z6" s="15">
        <v>0.16279481434953</v>
      </c>
      <c r="AA6" s="15">
        <v>0</v>
      </c>
      <c r="AB6" s="15">
        <v>7.0074216691200005E-3</v>
      </c>
      <c r="AC6" s="15">
        <v>9.3249803982299994E-3</v>
      </c>
      <c r="AD6" s="15">
        <v>2.1299459630156701</v>
      </c>
      <c r="AE6" s="15">
        <v>2.4402867397496344</v>
      </c>
      <c r="AF6" s="15">
        <v>8.8877282726271627</v>
      </c>
      <c r="AG6" s="15">
        <v>0.45537526875482731</v>
      </c>
      <c r="AH6" s="15">
        <v>0.16826316614232886</v>
      </c>
      <c r="AI6" s="15">
        <v>0.35418668841403989</v>
      </c>
      <c r="AJ6" s="15">
        <v>2.4733195313249263E-2</v>
      </c>
      <c r="AK6" s="15">
        <v>3.5286150289852873</v>
      </c>
      <c r="AL6" s="15">
        <v>1.0351640013464111E-2</v>
      </c>
      <c r="AM6" s="15">
        <v>0</v>
      </c>
    </row>
    <row r="7" spans="1:39" x14ac:dyDescent="0.25">
      <c r="A7" s="13">
        <v>7395</v>
      </c>
      <c r="B7" s="13" t="s">
        <v>80</v>
      </c>
      <c r="C7" s="13" t="s">
        <v>77</v>
      </c>
      <c r="D7" s="13">
        <v>425000</v>
      </c>
      <c r="E7" s="13">
        <v>421690</v>
      </c>
      <c r="F7" s="13">
        <v>4</v>
      </c>
      <c r="G7" s="14">
        <v>1.4889719999999997</v>
      </c>
      <c r="H7" s="15">
        <v>22.40053</v>
      </c>
      <c r="I7" s="15">
        <v>42.392760000000003</v>
      </c>
      <c r="J7" s="15">
        <v>15.581390000000001</v>
      </c>
      <c r="K7" s="16">
        <v>21</v>
      </c>
      <c r="L7" s="15">
        <v>1.9229099999999999</v>
      </c>
      <c r="M7" s="15">
        <v>1.6456900000000001</v>
      </c>
      <c r="N7" s="15">
        <v>3.49579</v>
      </c>
      <c r="O7" s="15">
        <v>0.99170999999999998</v>
      </c>
      <c r="P7" s="15">
        <v>4.7774557108739998E-2</v>
      </c>
      <c r="Q7" s="15">
        <v>0.53134139775980993</v>
      </c>
      <c r="R7" s="15">
        <v>1.5732756556810201</v>
      </c>
      <c r="S7" s="15">
        <v>3.45052</v>
      </c>
      <c r="T7" s="15">
        <v>1.5146249961900001E-3</v>
      </c>
      <c r="U7" s="15">
        <v>0</v>
      </c>
      <c r="V7" s="15">
        <v>0.19100698596531002</v>
      </c>
      <c r="W7" s="15">
        <v>0</v>
      </c>
      <c r="X7" s="15">
        <v>4.5563934554059795</v>
      </c>
      <c r="Y7" s="15">
        <v>4.487304657387E-2</v>
      </c>
      <c r="Z7" s="15">
        <v>0.39429520834551002</v>
      </c>
      <c r="AA7" s="15">
        <v>0</v>
      </c>
      <c r="AB7" s="15">
        <v>8.266567750290001E-3</v>
      </c>
      <c r="AC7" s="15">
        <v>8.9782590135599992E-3</v>
      </c>
      <c r="AD7" s="15">
        <v>3.5362114022493301</v>
      </c>
      <c r="AE7" s="15">
        <v>2.7042313192387351</v>
      </c>
      <c r="AF7" s="15">
        <v>9.8490364924032701</v>
      </c>
      <c r="AG7" s="15">
        <v>0.74256023295822748</v>
      </c>
      <c r="AH7" s="15">
        <v>0.82735044267697933</v>
      </c>
      <c r="AI7" s="15">
        <v>0.69319159330669422</v>
      </c>
      <c r="AJ7" s="15">
        <v>3.5957583198941143E-2</v>
      </c>
      <c r="AK7" s="15">
        <v>5.1299667056688101</v>
      </c>
      <c r="AL7" s="15">
        <v>9.9356305483444679E-3</v>
      </c>
      <c r="AM7" s="15">
        <v>0</v>
      </c>
    </row>
    <row r="8" spans="1:39" x14ac:dyDescent="0.25">
      <c r="A8" s="13">
        <v>7401</v>
      </c>
      <c r="B8" s="13" t="s">
        <v>81</v>
      </c>
      <c r="C8" s="13" t="s">
        <v>77</v>
      </c>
      <c r="D8" s="13">
        <v>414830</v>
      </c>
      <c r="E8" s="13">
        <v>426000</v>
      </c>
      <c r="F8" s="13">
        <v>4</v>
      </c>
      <c r="G8" s="14">
        <v>0.24065400000000001</v>
      </c>
      <c r="H8" s="15">
        <v>16.922560000000001</v>
      </c>
      <c r="I8" s="15">
        <v>29.496420000000001</v>
      </c>
      <c r="J8" s="15">
        <v>12.20026</v>
      </c>
      <c r="K8" s="16">
        <v>16</v>
      </c>
      <c r="L8" s="15">
        <v>1.8163199999999999</v>
      </c>
      <c r="M8" s="15">
        <v>1.55446</v>
      </c>
      <c r="N8" s="15">
        <v>3.302</v>
      </c>
      <c r="O8" s="15">
        <v>1.26901</v>
      </c>
      <c r="P8" s="15">
        <v>2.6186588789550002E-2</v>
      </c>
      <c r="Q8" s="15">
        <v>0.33885628378617</v>
      </c>
      <c r="R8" s="15">
        <v>1.32135519697737</v>
      </c>
      <c r="S8" s="15">
        <v>2.1007699999999998</v>
      </c>
      <c r="T8" s="15">
        <v>6.5877063087300004E-3</v>
      </c>
      <c r="U8" s="15">
        <v>0</v>
      </c>
      <c r="V8" s="15">
        <v>0.12385252830291001</v>
      </c>
      <c r="W8" s="15">
        <v>7.4088885355800002E-3</v>
      </c>
      <c r="X8" s="15">
        <v>1.33748686561149</v>
      </c>
      <c r="Y8" s="15">
        <v>5.0621322161820005E-2</v>
      </c>
      <c r="Z8" s="15">
        <v>0.67877098022028004</v>
      </c>
      <c r="AA8" s="15">
        <v>0</v>
      </c>
      <c r="AB8" s="15">
        <v>7.6096219688100005E-3</v>
      </c>
      <c r="AC8" s="15">
        <v>7.9745918474099994E-3</v>
      </c>
      <c r="AD8" s="15">
        <v>2.9733001099906202</v>
      </c>
      <c r="AE8" s="15">
        <v>1.8143930718602672</v>
      </c>
      <c r="AF8" s="15">
        <v>6.6081712201107159</v>
      </c>
      <c r="AG8" s="15">
        <v>0.51437962744944865</v>
      </c>
      <c r="AH8" s="15">
        <v>6.0598624810297597E-2</v>
      </c>
      <c r="AI8" s="15">
        <v>0.63278277587017073</v>
      </c>
      <c r="AJ8" s="15">
        <v>2.043915550776465E-2</v>
      </c>
      <c r="AK8" s="15">
        <v>2.9159965136340857</v>
      </c>
      <c r="AL8" s="15">
        <v>7.0990107572523192E-3</v>
      </c>
      <c r="AM8" s="15">
        <v>0</v>
      </c>
    </row>
    <row r="9" spans="1:39" x14ac:dyDescent="0.25">
      <c r="A9" s="13">
        <v>7403</v>
      </c>
      <c r="B9" s="13" t="s">
        <v>82</v>
      </c>
      <c r="C9" s="13" t="s">
        <v>77</v>
      </c>
      <c r="D9" s="13">
        <v>427560</v>
      </c>
      <c r="E9" s="13">
        <v>429830</v>
      </c>
      <c r="F9" s="13">
        <v>4</v>
      </c>
      <c r="G9" s="14">
        <v>2.6941569999999997</v>
      </c>
      <c r="H9" s="15">
        <v>20.266919999999999</v>
      </c>
      <c r="I9" s="15">
        <v>33.884839999999997</v>
      </c>
      <c r="J9" s="15">
        <v>14.33433</v>
      </c>
      <c r="K9" s="16">
        <v>18</v>
      </c>
      <c r="L9" s="15">
        <v>1.85846</v>
      </c>
      <c r="M9" s="15">
        <v>1.59053</v>
      </c>
      <c r="N9" s="15">
        <v>3.3786299999999998</v>
      </c>
      <c r="O9" s="15">
        <v>1.0587500000000001</v>
      </c>
      <c r="P9" s="15">
        <v>0.22527765756585003</v>
      </c>
      <c r="Q9" s="15">
        <v>0.58732777713705009</v>
      </c>
      <c r="R9" s="15">
        <v>1.49113918450209</v>
      </c>
      <c r="S9" s="15">
        <v>2.26498</v>
      </c>
      <c r="T9" s="15">
        <v>3.1022439681000001E-3</v>
      </c>
      <c r="U9" s="15">
        <v>0</v>
      </c>
      <c r="V9" s="15">
        <v>9.8979831076319996E-2</v>
      </c>
      <c r="W9" s="15">
        <v>8.3943072077999996E-3</v>
      </c>
      <c r="X9" s="15">
        <v>2.0265134994204304</v>
      </c>
      <c r="Y9" s="15">
        <v>4.6150441148970003E-2</v>
      </c>
      <c r="Z9" s="15">
        <v>1.0760589415703101</v>
      </c>
      <c r="AA9" s="15">
        <v>0</v>
      </c>
      <c r="AB9" s="15">
        <v>8.8505195560500006E-3</v>
      </c>
      <c r="AC9" s="15">
        <v>8.8870165439100014E-3</v>
      </c>
      <c r="AD9" s="15">
        <v>4.5348784810625098</v>
      </c>
      <c r="AE9" s="15">
        <v>1.8502820614384172</v>
      </c>
      <c r="AF9" s="15">
        <v>6.7388819198633483</v>
      </c>
      <c r="AG9" s="15">
        <v>0.37477005486745663</v>
      </c>
      <c r="AH9" s="15">
        <v>2.8520289017579793E-2</v>
      </c>
      <c r="AI9" s="15">
        <v>1.215832461755042</v>
      </c>
      <c r="AJ9" s="15">
        <v>2.3680102879985655E-2</v>
      </c>
      <c r="AK9" s="15">
        <v>3.3783733097144237</v>
      </c>
      <c r="AL9" s="15">
        <v>7.5798004637433018E-3</v>
      </c>
      <c r="AM9" s="15">
        <v>0</v>
      </c>
    </row>
    <row r="10" spans="1:39" x14ac:dyDescent="0.25">
      <c r="A10" s="13">
        <v>7404</v>
      </c>
      <c r="B10" s="13" t="s">
        <v>82</v>
      </c>
      <c r="C10" s="13" t="s">
        <v>77</v>
      </c>
      <c r="D10" s="13">
        <v>417800</v>
      </c>
      <c r="E10" s="13">
        <v>425000</v>
      </c>
      <c r="F10" s="13">
        <v>4</v>
      </c>
      <c r="G10" s="14">
        <v>1.9265900000000002</v>
      </c>
      <c r="H10" s="15">
        <v>18.371279999999999</v>
      </c>
      <c r="I10" s="15">
        <v>24.941690000000001</v>
      </c>
      <c r="J10" s="15">
        <v>13.162699999999999</v>
      </c>
      <c r="K10" s="16">
        <v>14</v>
      </c>
      <c r="L10" s="15">
        <v>1.9004099999999999</v>
      </c>
      <c r="M10" s="15">
        <v>1.62643</v>
      </c>
      <c r="N10" s="15">
        <v>3.4548800000000002</v>
      </c>
      <c r="O10" s="15">
        <v>1.2239500000000001</v>
      </c>
      <c r="P10" s="15">
        <v>3.9891207730980004E-2</v>
      </c>
      <c r="Q10" s="15">
        <v>0.28582616042559</v>
      </c>
      <c r="R10" s="15">
        <v>1.3017380660026199</v>
      </c>
      <c r="S10" s="15">
        <v>2.08249</v>
      </c>
      <c r="T10" s="15">
        <v>3.30297740133E-3</v>
      </c>
      <c r="U10" s="15">
        <v>0</v>
      </c>
      <c r="V10" s="15">
        <v>0.14239299813579001</v>
      </c>
      <c r="W10" s="15">
        <v>2.0438313201599999E-3</v>
      </c>
      <c r="X10" s="15">
        <v>1.4067034030879799</v>
      </c>
      <c r="Y10" s="15">
        <v>5.1333013425090002E-2</v>
      </c>
      <c r="Z10" s="15">
        <v>0.27807055050533996</v>
      </c>
      <c r="AA10" s="15">
        <v>0</v>
      </c>
      <c r="AB10" s="15">
        <v>7.7921069081100004E-3</v>
      </c>
      <c r="AC10" s="15">
        <v>7.2993975720000003E-3</v>
      </c>
      <c r="AD10" s="15">
        <v>4.5567036798027907</v>
      </c>
      <c r="AE10" s="15">
        <v>0.9217241962101056</v>
      </c>
      <c r="AF10" s="15">
        <v>3.3569965630602812</v>
      </c>
      <c r="AG10" s="15">
        <v>0.11026740504583714</v>
      </c>
      <c r="AH10" s="15">
        <v>8.9519786738958603E-3</v>
      </c>
      <c r="AI10" s="15">
        <v>0.239278544541038</v>
      </c>
      <c r="AJ10" s="15">
        <v>1.3420436283770404E-2</v>
      </c>
      <c r="AK10" s="15">
        <v>1.9146556911344135</v>
      </c>
      <c r="AL10" s="15">
        <v>5.1151850506592177E-3</v>
      </c>
      <c r="AM10" s="15">
        <v>0</v>
      </c>
    </row>
    <row r="11" spans="1:39" x14ac:dyDescent="0.25">
      <c r="A11" s="13">
        <v>7405</v>
      </c>
      <c r="B11" s="13" t="s">
        <v>83</v>
      </c>
      <c r="C11" s="13" t="s">
        <v>77</v>
      </c>
      <c r="D11" s="13">
        <v>410680</v>
      </c>
      <c r="E11" s="13">
        <v>430000</v>
      </c>
      <c r="F11" s="13">
        <v>4</v>
      </c>
      <c r="G11" s="14">
        <v>0.96147099999999996</v>
      </c>
      <c r="H11" s="15">
        <v>13.792249999999999</v>
      </c>
      <c r="I11" s="15">
        <v>24.20937</v>
      </c>
      <c r="J11" s="15">
        <v>10.142910000000001</v>
      </c>
      <c r="K11" s="16">
        <v>14</v>
      </c>
      <c r="L11" s="15">
        <v>1.8163199999999999</v>
      </c>
      <c r="M11" s="15">
        <v>1.55446</v>
      </c>
      <c r="N11" s="15">
        <v>3.302</v>
      </c>
      <c r="O11" s="15">
        <v>0.53361999999999998</v>
      </c>
      <c r="P11" s="15">
        <v>4.7081114339399995E-3</v>
      </c>
      <c r="Q11" s="15">
        <v>0.24622692859748999</v>
      </c>
      <c r="R11" s="15">
        <v>1.18637108737716</v>
      </c>
      <c r="S11" s="15">
        <v>1.6729099999999999</v>
      </c>
      <c r="T11" s="15">
        <v>2.1715707776700003E-3</v>
      </c>
      <c r="U11" s="15">
        <v>0</v>
      </c>
      <c r="V11" s="15">
        <v>7.8158299502189998E-2</v>
      </c>
      <c r="W11" s="15">
        <v>7.4636340173699998E-3</v>
      </c>
      <c r="X11" s="15">
        <v>0.96269929727714998</v>
      </c>
      <c r="Y11" s="15">
        <v>4.3486161035189999E-2</v>
      </c>
      <c r="Z11" s="15">
        <v>0.15600637460757</v>
      </c>
      <c r="AA11" s="15">
        <v>0</v>
      </c>
      <c r="AB11" s="15">
        <v>5.4015542032799999E-3</v>
      </c>
      <c r="AC11" s="15">
        <v>6.6059548026599999E-3</v>
      </c>
      <c r="AD11" s="15">
        <v>2.2136518046725802</v>
      </c>
      <c r="AE11" s="15">
        <v>1.3471514786388563</v>
      </c>
      <c r="AF11" s="15">
        <v>4.906438284149532</v>
      </c>
      <c r="AG11" s="15">
        <v>0.71847566189569823</v>
      </c>
      <c r="AH11" s="15">
        <v>0.11148217796249697</v>
      </c>
      <c r="AI11" s="15">
        <v>0.28938945090345819</v>
      </c>
      <c r="AJ11" s="15">
        <v>2.1147290158997325E-2</v>
      </c>
      <c r="AK11" s="15">
        <v>3.0170240816954741</v>
      </c>
      <c r="AL11" s="15">
        <v>6.011574595487729E-3</v>
      </c>
      <c r="AM11" s="15">
        <v>0</v>
      </c>
    </row>
    <row r="12" spans="1:39" x14ac:dyDescent="0.25">
      <c r="A12" s="13">
        <v>7406</v>
      </c>
      <c r="B12" s="13" t="s">
        <v>83</v>
      </c>
      <c r="C12" s="13" t="s">
        <v>77</v>
      </c>
      <c r="D12" s="13">
        <v>416960</v>
      </c>
      <c r="E12" s="13">
        <v>422000</v>
      </c>
      <c r="F12" s="13">
        <v>4</v>
      </c>
      <c r="G12" s="14">
        <v>0.25589299999999998</v>
      </c>
      <c r="H12" s="15">
        <v>18.142029999999998</v>
      </c>
      <c r="I12" s="15">
        <v>37.599510000000002</v>
      </c>
      <c r="J12" s="15">
        <v>13.014720000000001</v>
      </c>
      <c r="K12" s="16">
        <v>19</v>
      </c>
      <c r="L12" s="15">
        <v>1.9004099999999999</v>
      </c>
      <c r="M12" s="15">
        <v>1.62643</v>
      </c>
      <c r="N12" s="15">
        <v>3.4548800000000002</v>
      </c>
      <c r="O12" s="15">
        <v>1.30762</v>
      </c>
      <c r="P12" s="15">
        <v>2.9781542093760004E-2</v>
      </c>
      <c r="Q12" s="15">
        <v>0.30113664683286001</v>
      </c>
      <c r="R12" s="15">
        <v>0.86165738638674005</v>
      </c>
      <c r="S12" s="15">
        <v>1.9078900000000001</v>
      </c>
      <c r="T12" s="15">
        <v>3.2847289074E-3</v>
      </c>
      <c r="U12" s="15">
        <v>0</v>
      </c>
      <c r="V12" s="15">
        <v>0.64911717758403009</v>
      </c>
      <c r="W12" s="15">
        <v>0</v>
      </c>
      <c r="X12" s="15">
        <v>1.2165175993495201</v>
      </c>
      <c r="Y12" s="15">
        <v>3.9836462249189998E-2</v>
      </c>
      <c r="Z12" s="15">
        <v>0.40734288150546</v>
      </c>
      <c r="AA12" s="15">
        <v>0</v>
      </c>
      <c r="AB12" s="15">
        <v>6.4052213694300005E-3</v>
      </c>
      <c r="AC12" s="15">
        <v>7.77385841418E-3</v>
      </c>
      <c r="AD12" s="15">
        <v>4.4219385521297401</v>
      </c>
      <c r="AE12" s="15">
        <v>2.3651094539221358</v>
      </c>
      <c r="AF12" s="15">
        <v>8.6139263141011817</v>
      </c>
      <c r="AG12" s="15">
        <v>1.4192704573553883</v>
      </c>
      <c r="AH12" s="15">
        <v>1.5110340062717096</v>
      </c>
      <c r="AI12" s="15">
        <v>0.10325149849729964</v>
      </c>
      <c r="AJ12" s="15">
        <v>3.7832127524151965E-2</v>
      </c>
      <c r="AK12" s="15">
        <v>5.3974026432686184</v>
      </c>
      <c r="AL12" s="15">
        <v>9.6534990595190644E-3</v>
      </c>
      <c r="AM12" s="15">
        <v>0</v>
      </c>
    </row>
    <row r="13" spans="1:39" x14ac:dyDescent="0.25">
      <c r="A13" s="13">
        <v>7409</v>
      </c>
      <c r="B13" s="13" t="s">
        <v>84</v>
      </c>
      <c r="C13" s="13" t="s">
        <v>77</v>
      </c>
      <c r="D13" s="13">
        <v>416350</v>
      </c>
      <c r="E13" s="13">
        <v>432790</v>
      </c>
      <c r="F13" s="13">
        <v>4</v>
      </c>
      <c r="G13" s="14">
        <v>0.25640300000000005</v>
      </c>
      <c r="H13" s="15">
        <v>28.53885</v>
      </c>
      <c r="I13" s="15">
        <v>37.151969999999999</v>
      </c>
      <c r="J13" s="15">
        <v>19.236499999999999</v>
      </c>
      <c r="K13" s="16">
        <v>19</v>
      </c>
      <c r="L13" s="15">
        <v>1.7724299999999999</v>
      </c>
      <c r="M13" s="15">
        <v>1.5168999999999999</v>
      </c>
      <c r="N13" s="15">
        <v>3.2222200000000001</v>
      </c>
      <c r="O13" s="15">
        <v>1.3075000000000001</v>
      </c>
      <c r="P13" s="15">
        <v>2.7445734870719999E-2</v>
      </c>
      <c r="Q13" s="15">
        <v>2.5761581365920301</v>
      </c>
      <c r="R13" s="15">
        <v>1.7108145544314299</v>
      </c>
      <c r="S13" s="15">
        <v>3.3522699999999999</v>
      </c>
      <c r="T13" s="15">
        <v>4.0694141463900003E-3</v>
      </c>
      <c r="U13" s="15">
        <v>0</v>
      </c>
      <c r="V13" s="15">
        <v>8.5402951592400009E-2</v>
      </c>
      <c r="W13" s="15">
        <v>1.5146249961900001E-2</v>
      </c>
      <c r="X13" s="15">
        <v>3.89118110617569</v>
      </c>
      <c r="Y13" s="15">
        <v>5.0402340234659997E-2</v>
      </c>
      <c r="Z13" s="15">
        <v>1.5501183168838502</v>
      </c>
      <c r="AA13" s="15">
        <v>0</v>
      </c>
      <c r="AB13" s="15">
        <v>8.5950406410299999E-3</v>
      </c>
      <c r="AC13" s="15">
        <v>1.0949096358E-2</v>
      </c>
      <c r="AD13" s="15">
        <v>7.4372284466532896</v>
      </c>
      <c r="AE13" s="15">
        <v>1.2614123530015657</v>
      </c>
      <c r="AF13" s="15">
        <v>4.5941692222461494</v>
      </c>
      <c r="AG13" s="15">
        <v>0.3144591257488405</v>
      </c>
      <c r="AH13" s="15">
        <v>1.9357030311649346E-2</v>
      </c>
      <c r="AI13" s="15">
        <v>0.71675411101235942</v>
      </c>
      <c r="AJ13" s="15">
        <v>1.1855669809900665E-2</v>
      </c>
      <c r="AK13" s="15">
        <v>1.6914148835226572</v>
      </c>
      <c r="AL13" s="15">
        <v>3.6976043468753914E-3</v>
      </c>
      <c r="AM13" s="15">
        <v>0</v>
      </c>
    </row>
    <row r="14" spans="1:39" x14ac:dyDescent="0.25">
      <c r="A14" s="13">
        <v>7410</v>
      </c>
      <c r="B14" s="13" t="s">
        <v>85</v>
      </c>
      <c r="C14" s="13" t="s">
        <v>77</v>
      </c>
      <c r="D14" s="13">
        <v>424500</v>
      </c>
      <c r="E14" s="13">
        <v>434000</v>
      </c>
      <c r="F14" s="13">
        <v>4</v>
      </c>
      <c r="G14" s="14">
        <v>2.268268</v>
      </c>
      <c r="H14" s="15">
        <v>18.634370000000001</v>
      </c>
      <c r="I14" s="15">
        <v>34.877090000000003</v>
      </c>
      <c r="J14" s="15">
        <v>13.321759999999999</v>
      </c>
      <c r="K14" s="16">
        <v>18</v>
      </c>
      <c r="L14" s="15">
        <v>1.7857700000000001</v>
      </c>
      <c r="M14" s="15">
        <v>1.5283199999999999</v>
      </c>
      <c r="N14" s="15">
        <v>3.24647</v>
      </c>
      <c r="O14" s="15">
        <v>0.88737999999999995</v>
      </c>
      <c r="P14" s="15">
        <v>7.3632673007549998E-2</v>
      </c>
      <c r="Q14" s="15">
        <v>0.43436890101579001</v>
      </c>
      <c r="R14" s="15">
        <v>1.5762501601916101</v>
      </c>
      <c r="S14" s="15">
        <v>2.0471200000000001</v>
      </c>
      <c r="T14" s="15">
        <v>2.7920195712899999E-3</v>
      </c>
      <c r="U14" s="15">
        <v>0</v>
      </c>
      <c r="V14" s="15">
        <v>0.11828673765426001</v>
      </c>
      <c r="W14" s="15">
        <v>1.2919933702440002E-2</v>
      </c>
      <c r="X14" s="15">
        <v>1.66019323226961</v>
      </c>
      <c r="Y14" s="15">
        <v>4.7811054096600004E-2</v>
      </c>
      <c r="Z14" s="15">
        <v>0.71826072108479999</v>
      </c>
      <c r="AA14" s="15">
        <v>0</v>
      </c>
      <c r="AB14" s="15">
        <v>8.4125557017300009E-3</v>
      </c>
      <c r="AC14" s="15">
        <v>9.9271806979200003E-3</v>
      </c>
      <c r="AD14" s="15">
        <v>4.47644680349865</v>
      </c>
      <c r="AE14" s="15">
        <v>2.4982571155759721</v>
      </c>
      <c r="AF14" s="15">
        <v>9.0988612267239493</v>
      </c>
      <c r="AG14" s="15">
        <v>0.41565052263003999</v>
      </c>
      <c r="AH14" s="15">
        <v>0.10387370852205897</v>
      </c>
      <c r="AI14" s="15">
        <v>0.39815645210666484</v>
      </c>
      <c r="AJ14" s="15">
        <v>2.5865170551059163E-2</v>
      </c>
      <c r="AK14" s="15">
        <v>3.6901107348973952</v>
      </c>
      <c r="AL14" s="15">
        <v>1.1945068992861949E-2</v>
      </c>
      <c r="AM14" s="15">
        <v>0</v>
      </c>
    </row>
    <row r="15" spans="1:39" x14ac:dyDescent="0.25">
      <c r="A15" s="13">
        <v>7412</v>
      </c>
      <c r="B15" s="13" t="s">
        <v>86</v>
      </c>
      <c r="C15" s="13" t="s">
        <v>77</v>
      </c>
      <c r="D15" s="13">
        <v>416500</v>
      </c>
      <c r="E15" s="13">
        <v>425000</v>
      </c>
      <c r="F15" s="13">
        <v>4</v>
      </c>
      <c r="G15" s="14">
        <v>0.54010199999999997</v>
      </c>
      <c r="H15" s="15">
        <v>18.921240000000001</v>
      </c>
      <c r="I15" s="15">
        <v>24.237559999999998</v>
      </c>
      <c r="J15" s="15">
        <v>13.53454</v>
      </c>
      <c r="K15" s="16">
        <v>14</v>
      </c>
      <c r="L15" s="15">
        <v>1.9004099999999999</v>
      </c>
      <c r="M15" s="15">
        <v>1.62643</v>
      </c>
      <c r="N15" s="15">
        <v>3.4548800000000002</v>
      </c>
      <c r="O15" s="15">
        <v>1.3017799999999999</v>
      </c>
      <c r="P15" s="15">
        <v>3.5110102321320003E-2</v>
      </c>
      <c r="Q15" s="15">
        <v>0.29878259111589001</v>
      </c>
      <c r="R15" s="15">
        <v>0.94808225363922005</v>
      </c>
      <c r="S15" s="15">
        <v>2.0765799999999999</v>
      </c>
      <c r="T15" s="15">
        <v>3.21173493168E-3</v>
      </c>
      <c r="U15" s="15">
        <v>0</v>
      </c>
      <c r="V15" s="15">
        <v>0.15266690021838</v>
      </c>
      <c r="W15" s="15">
        <v>2.0073343323E-3</v>
      </c>
      <c r="X15" s="15">
        <v>1.3004789199214501</v>
      </c>
      <c r="Y15" s="15">
        <v>4.5055531513170002E-2</v>
      </c>
      <c r="Z15" s="15">
        <v>0.30055269502710003</v>
      </c>
      <c r="AA15" s="15">
        <v>0</v>
      </c>
      <c r="AB15" s="15">
        <v>6.6059548026599999E-3</v>
      </c>
      <c r="AC15" s="15">
        <v>6.4599668512200009E-3</v>
      </c>
      <c r="AD15" s="15">
        <v>5.4621757001154601</v>
      </c>
      <c r="AE15" s="15">
        <v>0.80550186232297949</v>
      </c>
      <c r="AF15" s="15">
        <v>2.9337051088333483</v>
      </c>
      <c r="AG15" s="15">
        <v>7.9738058327080377E-2</v>
      </c>
      <c r="AH15" s="15">
        <v>1.0416411345269232E-2</v>
      </c>
      <c r="AI15" s="15">
        <v>5.5014566735384081E-2</v>
      </c>
      <c r="AJ15" s="15">
        <v>9.9221309579217726E-3</v>
      </c>
      <c r="AK15" s="15">
        <v>1.415562363627469</v>
      </c>
      <c r="AL15" s="15">
        <v>6.459497850544448E-3</v>
      </c>
      <c r="AM15" s="15">
        <v>0</v>
      </c>
    </row>
    <row r="16" spans="1:39" x14ac:dyDescent="0.25">
      <c r="A16" s="13">
        <v>7413</v>
      </c>
      <c r="B16" s="13" t="s">
        <v>87</v>
      </c>
      <c r="C16" s="13" t="s">
        <v>77</v>
      </c>
      <c r="D16" s="13">
        <v>414000</v>
      </c>
      <c r="E16" s="13">
        <v>437600</v>
      </c>
      <c r="F16" s="13">
        <v>4</v>
      </c>
      <c r="G16" s="14">
        <v>1.6503129999999997</v>
      </c>
      <c r="H16" s="15">
        <v>19.748470000000001</v>
      </c>
      <c r="I16" s="15">
        <v>37.352080000000001</v>
      </c>
      <c r="J16" s="15">
        <v>14.025539999999999</v>
      </c>
      <c r="K16" s="16">
        <v>19</v>
      </c>
      <c r="L16" s="15">
        <v>1.6932499999999999</v>
      </c>
      <c r="M16" s="15">
        <v>1.44913</v>
      </c>
      <c r="N16" s="15">
        <v>3.0782600000000002</v>
      </c>
      <c r="O16" s="15">
        <v>0.42886000000000002</v>
      </c>
      <c r="P16" s="15">
        <v>2.04383132016E-2</v>
      </c>
      <c r="Q16" s="15">
        <v>0.62663503306226997</v>
      </c>
      <c r="R16" s="15">
        <v>1.7842282455118201</v>
      </c>
      <c r="S16" s="15">
        <v>1.8852</v>
      </c>
      <c r="T16" s="15">
        <v>1.3868855386800002E-3</v>
      </c>
      <c r="U16" s="15">
        <v>0</v>
      </c>
      <c r="V16" s="15">
        <v>0.43031773536333001</v>
      </c>
      <c r="W16" s="15">
        <v>2.0128088804790001E-2</v>
      </c>
      <c r="X16" s="15">
        <v>3.3096016046265904</v>
      </c>
      <c r="Y16" s="15">
        <v>5.1989959206570006E-2</v>
      </c>
      <c r="Z16" s="15">
        <v>0.14801353426623001</v>
      </c>
      <c r="AA16" s="15">
        <v>0</v>
      </c>
      <c r="AB16" s="15">
        <v>7.77385841418E-3</v>
      </c>
      <c r="AC16" s="15">
        <v>9.8359382282699991E-3</v>
      </c>
      <c r="AD16" s="15">
        <v>4.8034233177363896</v>
      </c>
      <c r="AE16" s="15">
        <v>2.5821226467381253</v>
      </c>
      <c r="AF16" s="15">
        <v>9.4043065009482589</v>
      </c>
      <c r="AG16" s="15">
        <v>0.71293669172243856</v>
      </c>
      <c r="AH16" s="15">
        <v>0.59760319600813627</v>
      </c>
      <c r="AI16" s="15">
        <v>0.7014698594864639</v>
      </c>
      <c r="AJ16" s="15">
        <v>2.4979052884393435E-2</v>
      </c>
      <c r="AK16" s="15">
        <v>3.5636908333664712</v>
      </c>
      <c r="AL16" s="15">
        <v>1.6501218845711305E-2</v>
      </c>
      <c r="AM16" s="15">
        <v>0</v>
      </c>
    </row>
    <row r="17" spans="1:39" x14ac:dyDescent="0.25">
      <c r="A17" s="13">
        <v>7415</v>
      </c>
      <c r="B17" s="13" t="s">
        <v>87</v>
      </c>
      <c r="C17" s="13" t="s">
        <v>77</v>
      </c>
      <c r="D17" s="13">
        <v>430000</v>
      </c>
      <c r="E17" s="13">
        <v>425120</v>
      </c>
      <c r="F17" s="13">
        <v>4</v>
      </c>
      <c r="G17" s="14">
        <v>1.6251680000000002</v>
      </c>
      <c r="H17" s="15">
        <v>17.770399999999999</v>
      </c>
      <c r="I17" s="15">
        <v>31.696480000000001</v>
      </c>
      <c r="J17" s="15">
        <v>12.776730000000001</v>
      </c>
      <c r="K17" s="16">
        <v>17</v>
      </c>
      <c r="L17" s="15">
        <v>1.8623000000000001</v>
      </c>
      <c r="M17" s="15">
        <v>1.5938099999999999</v>
      </c>
      <c r="N17" s="15">
        <v>3.3855900000000001</v>
      </c>
      <c r="O17" s="15">
        <v>0.77346999999999999</v>
      </c>
      <c r="P17" s="15">
        <v>6.9745743800460003E-2</v>
      </c>
      <c r="Q17" s="15">
        <v>0.45998978649351002</v>
      </c>
      <c r="R17" s="15">
        <v>1.32385524064578</v>
      </c>
      <c r="S17" s="15">
        <v>1.76433</v>
      </c>
      <c r="T17" s="15">
        <v>1.22264909331E-3</v>
      </c>
      <c r="U17" s="15">
        <v>0</v>
      </c>
      <c r="V17" s="15">
        <v>0.11485602079542</v>
      </c>
      <c r="W17" s="15">
        <v>5.6387846243700001E-3</v>
      </c>
      <c r="X17" s="15">
        <v>1.2842195118298201</v>
      </c>
      <c r="Y17" s="15">
        <v>4.2190517966160003E-2</v>
      </c>
      <c r="Z17" s="15">
        <v>0.77961215767745995</v>
      </c>
      <c r="AA17" s="15">
        <v>0</v>
      </c>
      <c r="AB17" s="15">
        <v>8.2118222684999988E-3</v>
      </c>
      <c r="AC17" s="15">
        <v>7.4818825113000011E-3</v>
      </c>
      <c r="AD17" s="15">
        <v>4.2938523732350706</v>
      </c>
      <c r="AE17" s="15">
        <v>1.9757541195757671</v>
      </c>
      <c r="AF17" s="15">
        <v>7.1958616429291942</v>
      </c>
      <c r="AG17" s="15">
        <v>0.22301145032589328</v>
      </c>
      <c r="AH17" s="15">
        <v>2.446251006671317E-2</v>
      </c>
      <c r="AI17" s="15">
        <v>0.36175839973293167</v>
      </c>
      <c r="AJ17" s="15">
        <v>2.8748938747795317E-2</v>
      </c>
      <c r="AK17" s="15">
        <v>4.1015297881267196</v>
      </c>
      <c r="AL17" s="15">
        <v>1.4953150494986968E-2</v>
      </c>
      <c r="AM17" s="15">
        <v>0</v>
      </c>
    </row>
    <row r="18" spans="1:39" x14ac:dyDescent="0.25">
      <c r="A18" s="13">
        <v>7416</v>
      </c>
      <c r="B18" s="13" t="s">
        <v>88</v>
      </c>
      <c r="C18" s="13" t="s">
        <v>77</v>
      </c>
      <c r="D18" s="13">
        <v>421000</v>
      </c>
      <c r="E18" s="13">
        <v>425000</v>
      </c>
      <c r="F18" s="13">
        <v>4</v>
      </c>
      <c r="G18" s="14">
        <v>1.5830949999999997</v>
      </c>
      <c r="H18" s="15">
        <v>19.232510000000001</v>
      </c>
      <c r="I18" s="15">
        <v>24.884910000000001</v>
      </c>
      <c r="J18" s="15">
        <v>13.670909999999999</v>
      </c>
      <c r="K18" s="16">
        <v>14</v>
      </c>
      <c r="L18" s="15">
        <v>1.91479</v>
      </c>
      <c r="M18" s="15">
        <v>1.63873</v>
      </c>
      <c r="N18" s="15">
        <v>3.48102</v>
      </c>
      <c r="O18" s="15">
        <v>1.00298</v>
      </c>
      <c r="P18" s="15">
        <v>6.5420850739050004E-2</v>
      </c>
      <c r="Q18" s="15">
        <v>0.35199519941577001</v>
      </c>
      <c r="R18" s="15">
        <v>1.68260238281565</v>
      </c>
      <c r="S18" s="15">
        <v>2.5625800000000001</v>
      </c>
      <c r="T18" s="15">
        <v>2.66428011378E-3</v>
      </c>
      <c r="U18" s="15">
        <v>0</v>
      </c>
      <c r="V18" s="15">
        <v>0.12454597107225002</v>
      </c>
      <c r="W18" s="15">
        <v>1.6788614415600002E-3</v>
      </c>
      <c r="X18" s="15">
        <v>2.3794211235327003</v>
      </c>
      <c r="Y18" s="15">
        <v>5.025635228322E-2</v>
      </c>
      <c r="Z18" s="15">
        <v>0.28281515892714004</v>
      </c>
      <c r="AA18" s="15">
        <v>0</v>
      </c>
      <c r="AB18" s="15">
        <v>9.0512529892800009E-3</v>
      </c>
      <c r="AC18" s="15">
        <v>9.3067319043000016E-3</v>
      </c>
      <c r="AD18" s="15">
        <v>3.6726553913639397</v>
      </c>
      <c r="AE18" s="15">
        <v>0.77592528109090519</v>
      </c>
      <c r="AF18" s="15">
        <v>2.8259847278870782</v>
      </c>
      <c r="AG18" s="15">
        <v>0.1057591655363028</v>
      </c>
      <c r="AH18" s="15">
        <v>1.857433791193432E-2</v>
      </c>
      <c r="AI18" s="15">
        <v>3.9550553696397005E-2</v>
      </c>
      <c r="AJ18" s="15">
        <v>1.3081802730264384E-2</v>
      </c>
      <c r="AK18" s="15">
        <v>1.8663437997234427</v>
      </c>
      <c r="AL18" s="15">
        <v>7.1803314236757645E-3</v>
      </c>
      <c r="AM18" s="15">
        <v>0</v>
      </c>
    </row>
    <row r="19" spans="1:39" x14ac:dyDescent="0.25">
      <c r="A19" s="13">
        <v>7421</v>
      </c>
      <c r="B19" s="13" t="s">
        <v>89</v>
      </c>
      <c r="C19" s="13" t="s">
        <v>77</v>
      </c>
      <c r="D19" s="13">
        <v>417040</v>
      </c>
      <c r="E19" s="13">
        <v>434000</v>
      </c>
      <c r="F19" s="13">
        <v>4</v>
      </c>
      <c r="G19" s="14">
        <v>2.0103820000000003</v>
      </c>
      <c r="H19" s="15">
        <v>22.824090000000002</v>
      </c>
      <c r="I19" s="15">
        <v>34.904260000000001</v>
      </c>
      <c r="J19" s="15">
        <v>15.895709999999999</v>
      </c>
      <c r="K19" s="16">
        <v>18</v>
      </c>
      <c r="L19" s="15">
        <v>1.7724299999999999</v>
      </c>
      <c r="M19" s="15">
        <v>1.5168999999999999</v>
      </c>
      <c r="N19" s="15">
        <v>3.2222200000000001</v>
      </c>
      <c r="O19" s="15">
        <v>1.1440999999999999</v>
      </c>
      <c r="P19" s="15">
        <v>3.1040688174930001E-2</v>
      </c>
      <c r="Q19" s="15">
        <v>1.4100063804893099</v>
      </c>
      <c r="R19" s="15">
        <v>2.1398731437135901</v>
      </c>
      <c r="S19" s="15">
        <v>2.68574</v>
      </c>
      <c r="T19" s="15">
        <v>3.26648041347E-3</v>
      </c>
      <c r="U19" s="15">
        <v>0</v>
      </c>
      <c r="V19" s="15">
        <v>9.0895748265330006E-2</v>
      </c>
      <c r="W19" s="15">
        <v>1.886894272362E-2</v>
      </c>
      <c r="X19" s="15">
        <v>2.79333346285296</v>
      </c>
      <c r="Y19" s="15">
        <v>5.1643237821900001E-2</v>
      </c>
      <c r="Z19" s="15">
        <v>0.63223732069878003</v>
      </c>
      <c r="AA19" s="15">
        <v>0</v>
      </c>
      <c r="AB19" s="15">
        <v>8.7227800985400002E-3</v>
      </c>
      <c r="AC19" s="15">
        <v>1.2755697257070001E-2</v>
      </c>
      <c r="AD19" s="15">
        <v>5.2900376568737704</v>
      </c>
      <c r="AE19" s="15">
        <v>1.8292916068335268</v>
      </c>
      <c r="AF19" s="15">
        <v>6.662432929747407</v>
      </c>
      <c r="AG19" s="15">
        <v>0.2924442695965962</v>
      </c>
      <c r="AH19" s="15">
        <v>1.9320973529502839E-2</v>
      </c>
      <c r="AI19" s="15">
        <v>0.74758512220754592</v>
      </c>
      <c r="AJ19" s="15">
        <v>1.7572574284754124E-2</v>
      </c>
      <c r="AK19" s="15">
        <v>2.5070294773408222</v>
      </c>
      <c r="AL19" s="15">
        <v>4.4930464598394735E-3</v>
      </c>
      <c r="AM19" s="15">
        <v>0</v>
      </c>
    </row>
    <row r="20" spans="1:39" x14ac:dyDescent="0.25">
      <c r="A20" s="13">
        <v>7734</v>
      </c>
      <c r="B20" s="13" t="s">
        <v>90</v>
      </c>
      <c r="C20" s="13" t="s">
        <v>77</v>
      </c>
      <c r="D20" s="13">
        <v>414880</v>
      </c>
      <c r="E20" s="13">
        <v>437400</v>
      </c>
      <c r="F20" s="13">
        <v>4</v>
      </c>
      <c r="G20" s="14">
        <v>0.93262500000000004</v>
      </c>
      <c r="H20" s="15">
        <v>19.748470000000001</v>
      </c>
      <c r="I20" s="15">
        <v>39.515799999999999</v>
      </c>
      <c r="J20" s="15">
        <v>14.025539999999999</v>
      </c>
      <c r="K20" s="16">
        <v>20</v>
      </c>
      <c r="L20" s="15">
        <v>1.6932499999999999</v>
      </c>
      <c r="M20" s="15">
        <v>1.44913</v>
      </c>
      <c r="N20" s="15">
        <v>3.0782600000000002</v>
      </c>
      <c r="O20" s="15">
        <v>0.42886000000000002</v>
      </c>
      <c r="P20" s="15">
        <v>2.04383132016E-2</v>
      </c>
      <c r="Q20" s="15">
        <v>0.62663503306226997</v>
      </c>
      <c r="R20" s="15">
        <v>1.7842282455118201</v>
      </c>
      <c r="S20" s="15">
        <v>1.8852</v>
      </c>
      <c r="T20" s="15">
        <v>1.3868855386800002E-3</v>
      </c>
      <c r="U20" s="15">
        <v>0</v>
      </c>
      <c r="V20" s="15">
        <v>0.43031773536333001</v>
      </c>
      <c r="W20" s="15">
        <v>2.0128088804790001E-2</v>
      </c>
      <c r="X20" s="15">
        <v>3.3096016046265904</v>
      </c>
      <c r="Y20" s="15">
        <v>5.1989959206570006E-2</v>
      </c>
      <c r="Z20" s="15">
        <v>0.14801353426623001</v>
      </c>
      <c r="AA20" s="15">
        <v>0</v>
      </c>
      <c r="AB20" s="15">
        <v>7.77385841418E-3</v>
      </c>
      <c r="AC20" s="15">
        <v>9.8359382282699991E-3</v>
      </c>
      <c r="AD20" s="15">
        <v>4.8034233177363896</v>
      </c>
      <c r="AE20" s="15">
        <v>3.1450170531952888</v>
      </c>
      <c r="AF20" s="15">
        <v>11.454414977662061</v>
      </c>
      <c r="AG20" s="15">
        <v>0.59194598918264396</v>
      </c>
      <c r="AH20" s="15">
        <v>0.18622268835283545</v>
      </c>
      <c r="AI20" s="15">
        <v>0.78516033147991604</v>
      </c>
      <c r="AJ20" s="15">
        <v>2.4977694310696998E-2</v>
      </c>
      <c r="AK20" s="15">
        <v>3.563497009499295</v>
      </c>
      <c r="AL20" s="15">
        <v>1.6094256317262322E-2</v>
      </c>
      <c r="AM20" s="15">
        <v>0</v>
      </c>
    </row>
    <row r="21" spans="1:39" x14ac:dyDescent="0.25">
      <c r="A21" s="13">
        <v>7748</v>
      </c>
      <c r="B21" s="13" t="s">
        <v>91</v>
      </c>
      <c r="C21" s="13" t="s">
        <v>77</v>
      </c>
      <c r="D21" s="13">
        <v>415000</v>
      </c>
      <c r="E21" s="13">
        <v>420300</v>
      </c>
      <c r="F21" s="13">
        <v>4</v>
      </c>
      <c r="G21" s="14">
        <v>3.1445859999999999</v>
      </c>
      <c r="H21" s="15">
        <v>18.03828</v>
      </c>
      <c r="I21" s="15">
        <v>33.143689999999999</v>
      </c>
      <c r="J21" s="15">
        <v>12.952400000000001</v>
      </c>
      <c r="K21" s="16">
        <v>18</v>
      </c>
      <c r="L21" s="15">
        <v>1.9004099999999999</v>
      </c>
      <c r="M21" s="15">
        <v>1.62643</v>
      </c>
      <c r="N21" s="15">
        <v>3.4548800000000002</v>
      </c>
      <c r="O21" s="15">
        <v>1.37584</v>
      </c>
      <c r="P21" s="15">
        <v>2.6697546619590003E-2</v>
      </c>
      <c r="Q21" s="15">
        <v>0.54108609351842996</v>
      </c>
      <c r="R21" s="15">
        <v>1.08660657106185</v>
      </c>
      <c r="S21" s="15">
        <v>1.7843800000000001</v>
      </c>
      <c r="T21" s="15">
        <v>2.0620798140899999E-3</v>
      </c>
      <c r="U21" s="15">
        <v>0</v>
      </c>
      <c r="V21" s="15">
        <v>0.18941936699340001</v>
      </c>
      <c r="W21" s="15">
        <v>0</v>
      </c>
      <c r="X21" s="15">
        <v>1.2289813207037101</v>
      </c>
      <c r="Y21" s="15">
        <v>4.6533659521500001E-2</v>
      </c>
      <c r="Z21" s="15">
        <v>0.24131808373031999</v>
      </c>
      <c r="AA21" s="15">
        <v>0</v>
      </c>
      <c r="AB21" s="15">
        <v>7.0621671509100009E-3</v>
      </c>
      <c r="AC21" s="15">
        <v>7.6826159445300005E-3</v>
      </c>
      <c r="AD21" s="15">
        <v>4.5188563033919706</v>
      </c>
      <c r="AE21" s="15">
        <v>2.471739877853699</v>
      </c>
      <c r="AF21" s="15">
        <v>9.0022832305494518</v>
      </c>
      <c r="AG21" s="15">
        <v>0.25310564841758731</v>
      </c>
      <c r="AH21" s="15">
        <v>8.3553412051444259E-2</v>
      </c>
      <c r="AI21" s="15">
        <v>4.9659196013009332E-2</v>
      </c>
      <c r="AJ21" s="15">
        <v>2.2501030828337674E-2</v>
      </c>
      <c r="AK21" s="15">
        <v>3.2101584345635019</v>
      </c>
      <c r="AL21" s="15">
        <v>1.2409169722964025E-2</v>
      </c>
      <c r="AM21" s="15">
        <v>0</v>
      </c>
    </row>
    <row r="22" spans="1:39" x14ac:dyDescent="0.25">
      <c r="A22" s="13">
        <v>7755</v>
      </c>
      <c r="B22" s="13" t="s">
        <v>92</v>
      </c>
      <c r="C22" s="13" t="s">
        <v>77</v>
      </c>
      <c r="D22" s="13">
        <v>430000</v>
      </c>
      <c r="E22" s="13">
        <v>439030</v>
      </c>
      <c r="F22" s="13">
        <v>4</v>
      </c>
      <c r="G22" s="14">
        <v>1.974127</v>
      </c>
      <c r="H22" s="15">
        <v>16.04196</v>
      </c>
      <c r="I22" s="15">
        <v>32.320329999999998</v>
      </c>
      <c r="J22" s="15">
        <v>11.66586</v>
      </c>
      <c r="K22" s="16">
        <v>17</v>
      </c>
      <c r="L22" s="15">
        <v>1.73576</v>
      </c>
      <c r="M22" s="15">
        <v>1.48552</v>
      </c>
      <c r="N22" s="15">
        <v>3.1555599999999999</v>
      </c>
      <c r="O22" s="15">
        <v>0.61062000000000005</v>
      </c>
      <c r="P22" s="15">
        <v>7.0165459160849999E-2</v>
      </c>
      <c r="Q22" s="15">
        <v>0.62616057222009003</v>
      </c>
      <c r="R22" s="15">
        <v>1.7908524488084099</v>
      </c>
      <c r="S22" s="15">
        <v>1.4180299999999999</v>
      </c>
      <c r="T22" s="15">
        <v>1.7701039112100001E-3</v>
      </c>
      <c r="U22" s="15">
        <v>0</v>
      </c>
      <c r="V22" s="15">
        <v>6.9034052537189999E-2</v>
      </c>
      <c r="W22" s="15">
        <v>3.0000524020919999E-2</v>
      </c>
      <c r="X22" s="15">
        <v>0.60125137800563999</v>
      </c>
      <c r="Y22" s="15">
        <v>6.3285776949240008E-2</v>
      </c>
      <c r="Z22" s="15">
        <v>0.28666559114637002</v>
      </c>
      <c r="AA22" s="15">
        <v>0</v>
      </c>
      <c r="AB22" s="15">
        <v>1.098559334586E-2</v>
      </c>
      <c r="AC22" s="15">
        <v>1.034689605831E-2</v>
      </c>
      <c r="AD22" s="15">
        <v>4.0759653557108697</v>
      </c>
      <c r="AE22" s="15">
        <v>2.6526744241915168</v>
      </c>
      <c r="AF22" s="15">
        <v>9.6612619713619274</v>
      </c>
      <c r="AG22" s="15">
        <v>0.28126778730747243</v>
      </c>
      <c r="AH22" s="15">
        <v>0.1720728014801077</v>
      </c>
      <c r="AI22" s="15">
        <v>0.23156667177966564</v>
      </c>
      <c r="AJ22" s="15">
        <v>2.2771112119919418E-2</v>
      </c>
      <c r="AK22" s="15">
        <v>3.2486901686339711</v>
      </c>
      <c r="AL22" s="15">
        <v>8.0650631254220555E-3</v>
      </c>
      <c r="AM22" s="15">
        <v>0</v>
      </c>
    </row>
    <row r="23" spans="1:39" x14ac:dyDescent="0.25">
      <c r="A23" s="13">
        <v>7850</v>
      </c>
      <c r="B23" s="13" t="s">
        <v>76</v>
      </c>
      <c r="C23" s="13" t="s">
        <v>77</v>
      </c>
      <c r="D23" s="13">
        <v>430533</v>
      </c>
      <c r="E23" s="13">
        <v>434519</v>
      </c>
      <c r="F23" s="13">
        <v>4</v>
      </c>
      <c r="G23" s="14">
        <v>0.46386700000000003</v>
      </c>
      <c r="H23" s="15">
        <v>27.448879999999999</v>
      </c>
      <c r="I23" s="15">
        <v>54.078479999999999</v>
      </c>
      <c r="J23" s="15">
        <v>18.689019999999999</v>
      </c>
      <c r="K23" s="16">
        <v>26</v>
      </c>
      <c r="L23" s="15">
        <v>1.79888</v>
      </c>
      <c r="M23" s="15">
        <v>1.5395399999999999</v>
      </c>
      <c r="N23" s="15">
        <v>3.2703000000000002</v>
      </c>
      <c r="O23" s="15">
        <v>2.1996199999999999</v>
      </c>
      <c r="P23" s="15">
        <v>0.50168759512355998</v>
      </c>
      <c r="Q23" s="15">
        <v>2.2141810109965498</v>
      </c>
      <c r="R23" s="15">
        <v>1.3731626712446401</v>
      </c>
      <c r="S23" s="15">
        <v>2.2973400000000002</v>
      </c>
      <c r="T23" s="15">
        <v>1.078485991263E-2</v>
      </c>
      <c r="U23" s="15">
        <v>0</v>
      </c>
      <c r="V23" s="15">
        <v>0.17454684444044999</v>
      </c>
      <c r="W23" s="15">
        <v>1.3467388520340001E-2</v>
      </c>
      <c r="X23" s="15">
        <v>1.73055942486369</v>
      </c>
      <c r="Y23" s="15">
        <v>4.0730638451759997E-2</v>
      </c>
      <c r="Z23" s="15">
        <v>1.33308897857436</v>
      </c>
      <c r="AA23" s="15">
        <v>0</v>
      </c>
      <c r="AB23" s="15">
        <v>7.5001310052299998E-3</v>
      </c>
      <c r="AC23" s="15">
        <v>1.169728460913E-2</v>
      </c>
      <c r="AD23" s="15">
        <v>8.9317983480142207</v>
      </c>
      <c r="AE23" s="15">
        <v>4.414327918473437</v>
      </c>
      <c r="AF23" s="15">
        <v>16.077351241800791</v>
      </c>
      <c r="AG23" s="15">
        <v>0.46157588180231929</v>
      </c>
      <c r="AH23" s="15">
        <v>8.0395975736561001E-2</v>
      </c>
      <c r="AI23" s="15">
        <v>0.30950095128174149</v>
      </c>
      <c r="AJ23" s="15">
        <v>3.6670186689516375E-2</v>
      </c>
      <c r="AK23" s="15">
        <v>5.231631830401164</v>
      </c>
      <c r="AL23" s="15">
        <v>1.8146013814466729E-2</v>
      </c>
      <c r="AM23" s="15">
        <v>0</v>
      </c>
    </row>
    <row r="24" spans="1:39" x14ac:dyDescent="0.25">
      <c r="A24" s="13">
        <v>7853</v>
      </c>
      <c r="B24" s="13" t="s">
        <v>93</v>
      </c>
      <c r="C24" s="13" t="s">
        <v>77</v>
      </c>
      <c r="D24" s="13">
        <v>415700</v>
      </c>
      <c r="E24" s="13">
        <v>434600</v>
      </c>
      <c r="F24" s="13">
        <v>4</v>
      </c>
      <c r="G24" s="14">
        <v>0.530698</v>
      </c>
      <c r="H24" s="15">
        <v>20.948049999999999</v>
      </c>
      <c r="I24" s="15">
        <v>36.897300000000001</v>
      </c>
      <c r="J24" s="15">
        <v>14.76177</v>
      </c>
      <c r="K24" s="16">
        <v>19</v>
      </c>
      <c r="L24" s="15">
        <v>1.7724299999999999</v>
      </c>
      <c r="M24" s="15">
        <v>1.5168999999999999</v>
      </c>
      <c r="N24" s="15">
        <v>3.2222200000000001</v>
      </c>
      <c r="O24" s="15">
        <v>0.66693999999999998</v>
      </c>
      <c r="P24" s="15">
        <v>2.3376320724330001E-2</v>
      </c>
      <c r="Q24" s="15">
        <v>1.3825788941125199</v>
      </c>
      <c r="R24" s="15">
        <v>2.2337068995016502</v>
      </c>
      <c r="S24" s="15">
        <v>2.27807</v>
      </c>
      <c r="T24" s="15">
        <v>2.0985768019499999E-3</v>
      </c>
      <c r="U24" s="15">
        <v>0</v>
      </c>
      <c r="V24" s="15">
        <v>9.7319218128690002E-2</v>
      </c>
      <c r="W24" s="15">
        <v>1.7299572245640001E-2</v>
      </c>
      <c r="X24" s="15">
        <v>2.4968866789601103</v>
      </c>
      <c r="Y24" s="15">
        <v>5.1770977279409998E-2</v>
      </c>
      <c r="Z24" s="15">
        <v>0.23124491508096001</v>
      </c>
      <c r="AA24" s="15">
        <v>0</v>
      </c>
      <c r="AB24" s="15">
        <v>8.5402951592400012E-3</v>
      </c>
      <c r="AC24" s="15">
        <v>1.31389156296E-2</v>
      </c>
      <c r="AD24" s="15">
        <v>4.9334803339755</v>
      </c>
      <c r="AE24" s="15">
        <v>2.5222773876849995</v>
      </c>
      <c r="AF24" s="15">
        <v>9.1863450654311603</v>
      </c>
      <c r="AG24" s="15">
        <v>0.32692821576683812</v>
      </c>
      <c r="AH24" s="15">
        <v>5.1369600216497877E-2</v>
      </c>
      <c r="AI24" s="15">
        <v>0.22374511243316911</v>
      </c>
      <c r="AJ24" s="15">
        <v>2.5292766310239072E-2</v>
      </c>
      <c r="AK24" s="15">
        <v>3.6084474406391429</v>
      </c>
      <c r="AL24" s="15">
        <v>4.8444115179541699E-3</v>
      </c>
      <c r="AM24" s="15">
        <v>0</v>
      </c>
    </row>
    <row r="25" spans="1:39" x14ac:dyDescent="0.25">
      <c r="A25" s="13">
        <v>7975</v>
      </c>
      <c r="B25" s="13" t="s">
        <v>94</v>
      </c>
      <c r="C25" s="13" t="s">
        <v>77</v>
      </c>
      <c r="D25" s="13">
        <v>414160</v>
      </c>
      <c r="E25" s="13">
        <v>416800</v>
      </c>
      <c r="F25" s="13">
        <v>4</v>
      </c>
      <c r="G25" s="14">
        <v>0.26196399999999997</v>
      </c>
      <c r="H25" s="15">
        <v>26.45439</v>
      </c>
      <c r="I25" s="15">
        <v>45.060789999999997</v>
      </c>
      <c r="J25" s="15">
        <v>18.049620000000001</v>
      </c>
      <c r="K25" s="16">
        <v>22</v>
      </c>
      <c r="L25" s="15">
        <v>1.9432799999999999</v>
      </c>
      <c r="M25" s="15">
        <v>1.6631199999999999</v>
      </c>
      <c r="N25" s="15">
        <v>3.5328300000000001</v>
      </c>
      <c r="O25" s="15">
        <v>1.4963</v>
      </c>
      <c r="P25" s="15">
        <v>2.3668296627210001E-2</v>
      </c>
      <c r="Q25" s="15">
        <v>2.2730324039208001</v>
      </c>
      <c r="R25" s="15">
        <v>1.33549777977312</v>
      </c>
      <c r="S25" s="15">
        <v>2.5434600000000001</v>
      </c>
      <c r="T25" s="15">
        <v>9.1242469650000004E-4</v>
      </c>
      <c r="U25" s="15">
        <v>0</v>
      </c>
      <c r="V25" s="15">
        <v>0.28002313935584999</v>
      </c>
      <c r="W25" s="15">
        <v>0</v>
      </c>
      <c r="X25" s="15">
        <v>4.2014784969614096</v>
      </c>
      <c r="Y25" s="15">
        <v>3.4562647503419995E-2</v>
      </c>
      <c r="Z25" s="15">
        <v>0.30345420556197</v>
      </c>
      <c r="AA25" s="15">
        <v>0</v>
      </c>
      <c r="AB25" s="15">
        <v>5.5110451668600006E-3</v>
      </c>
      <c r="AC25" s="15">
        <v>8.2300707624300001E-3</v>
      </c>
      <c r="AD25" s="15">
        <v>6.8090240431130402</v>
      </c>
      <c r="AE25" s="15">
        <v>2.9994471806198533</v>
      </c>
      <c r="AF25" s="15">
        <v>10.92423733457731</v>
      </c>
      <c r="AG25" s="15">
        <v>0.4465153588899442</v>
      </c>
      <c r="AH25" s="15">
        <v>0.17822927980742226</v>
      </c>
      <c r="AI25" s="15">
        <v>0.43894296424813317</v>
      </c>
      <c r="AJ25" s="15">
        <v>2.5109995133590877E-2</v>
      </c>
      <c r="AK25" s="15">
        <v>3.5823719937501339</v>
      </c>
      <c r="AL25" s="15">
        <v>1.1545892973609187E-2</v>
      </c>
      <c r="AM25" s="15">
        <v>0</v>
      </c>
    </row>
    <row r="26" spans="1:39" x14ac:dyDescent="0.25">
      <c r="A26" s="13">
        <v>8348</v>
      </c>
      <c r="B26" s="13" t="s">
        <v>95</v>
      </c>
      <c r="C26" s="13" t="s">
        <v>96</v>
      </c>
      <c r="D26" s="13">
        <v>430550</v>
      </c>
      <c r="E26" s="13">
        <v>431500</v>
      </c>
      <c r="F26" s="13">
        <v>4</v>
      </c>
      <c r="G26" s="14">
        <v>0.55022799999999994</v>
      </c>
      <c r="H26" s="15">
        <v>26.228639999999999</v>
      </c>
      <c r="I26" s="15">
        <v>54.334249999999997</v>
      </c>
      <c r="J26" s="15">
        <v>17.969919999999998</v>
      </c>
      <c r="K26" s="16">
        <v>26</v>
      </c>
      <c r="L26" s="15">
        <v>1.79888</v>
      </c>
      <c r="M26" s="15">
        <v>1.5395399999999999</v>
      </c>
      <c r="N26" s="15">
        <v>3.2703000000000002</v>
      </c>
      <c r="O26" s="15">
        <v>1.3304400000000001</v>
      </c>
      <c r="P26" s="15">
        <v>1.41856492414248</v>
      </c>
      <c r="Q26" s="15">
        <v>0.86755164992612999</v>
      </c>
      <c r="R26" s="15">
        <v>1.44338287588728</v>
      </c>
      <c r="S26" s="15">
        <v>2.3764500000000002</v>
      </c>
      <c r="T26" s="15">
        <v>3.9234261949500004E-3</v>
      </c>
      <c r="U26" s="15">
        <v>0</v>
      </c>
      <c r="V26" s="15">
        <v>0.15202820293083</v>
      </c>
      <c r="W26" s="15">
        <v>1.029215057652E-2</v>
      </c>
      <c r="X26" s="15">
        <v>2.4612473703148203</v>
      </c>
      <c r="Y26" s="15">
        <v>3.8212346289420003E-2</v>
      </c>
      <c r="Z26" s="15">
        <v>1.3547316923753401</v>
      </c>
      <c r="AA26" s="15">
        <v>0</v>
      </c>
      <c r="AB26" s="15">
        <v>7.2446520902099991E-3</v>
      </c>
      <c r="AC26" s="15">
        <v>9.470968349670001E-3</v>
      </c>
      <c r="AD26" s="15">
        <v>8.1464014177609503</v>
      </c>
      <c r="AE26" s="15">
        <v>2.2202246482391885</v>
      </c>
      <c r="AF26" s="15">
        <v>14.972904182359439</v>
      </c>
      <c r="AG26" s="15">
        <v>0.73585996779796048</v>
      </c>
      <c r="AH26" s="15">
        <v>0.85397158253653604</v>
      </c>
      <c r="AI26" s="15">
        <v>0.15361489545576362</v>
      </c>
      <c r="AJ26" s="15">
        <v>7.5116424767736195E-2</v>
      </c>
      <c r="AK26" s="15">
        <v>9.0304865822515303</v>
      </c>
      <c r="AL26" s="15">
        <v>6.3431716591836967E-2</v>
      </c>
      <c r="AM26" s="15">
        <v>0</v>
      </c>
    </row>
    <row r="27" spans="1:39" x14ac:dyDescent="0.25">
      <c r="A27" s="13">
        <v>8524</v>
      </c>
      <c r="B27" s="13" t="s">
        <v>97</v>
      </c>
      <c r="C27" s="13" t="s">
        <v>77</v>
      </c>
      <c r="D27" s="13">
        <v>406265</v>
      </c>
      <c r="E27" s="13">
        <v>441340</v>
      </c>
      <c r="F27" s="13">
        <v>4</v>
      </c>
      <c r="G27" s="14">
        <v>0.99744400000000011</v>
      </c>
      <c r="H27" s="15">
        <v>17.630479999999999</v>
      </c>
      <c r="I27" s="15">
        <v>25.633199999999999</v>
      </c>
      <c r="J27" s="15">
        <v>12.66985</v>
      </c>
      <c r="K27" s="16">
        <v>14</v>
      </c>
      <c r="L27" s="15">
        <v>1.6141300000000001</v>
      </c>
      <c r="M27" s="15">
        <v>1.3814200000000001</v>
      </c>
      <c r="N27" s="15">
        <v>2.9344299999999999</v>
      </c>
      <c r="O27" s="15">
        <v>0.16965</v>
      </c>
      <c r="P27" s="15">
        <v>1.25914608117E-3</v>
      </c>
      <c r="Q27" s="15">
        <v>0.49831162374650995</v>
      </c>
      <c r="R27" s="15">
        <v>1.2875042407372199</v>
      </c>
      <c r="S27" s="15">
        <v>1.79739</v>
      </c>
      <c r="T27" s="15">
        <v>2.1533222837400003E-3</v>
      </c>
      <c r="U27" s="15">
        <v>0</v>
      </c>
      <c r="V27" s="15">
        <v>0.20761311544160999</v>
      </c>
      <c r="W27" s="15">
        <v>4.1059111342499994E-3</v>
      </c>
      <c r="X27" s="15">
        <v>3.9389191662965701</v>
      </c>
      <c r="Y27" s="15">
        <v>4.1497075196819999E-2</v>
      </c>
      <c r="Z27" s="15">
        <v>6.6497511880919999E-2</v>
      </c>
      <c r="AA27" s="15">
        <v>0</v>
      </c>
      <c r="AB27" s="15">
        <v>4.9088448671700006E-3</v>
      </c>
      <c r="AC27" s="15">
        <v>7.8833493777599999E-3</v>
      </c>
      <c r="AD27" s="15">
        <v>3.6727831308214496</v>
      </c>
      <c r="AE27" s="15">
        <v>1.2513590521734446</v>
      </c>
      <c r="AF27" s="15">
        <v>4.5575542603452028</v>
      </c>
      <c r="AG27" s="15">
        <v>0.13427258003286743</v>
      </c>
      <c r="AH27" s="15">
        <v>1.0947207731028887E-2</v>
      </c>
      <c r="AI27" s="15">
        <v>0.81259403856170276</v>
      </c>
      <c r="AJ27" s="15">
        <v>8.5740572843026001E-3</v>
      </c>
      <c r="AK27" s="15">
        <v>1.2232365050125147</v>
      </c>
      <c r="AL27" s="15">
        <v>4.1822988589359988E-3</v>
      </c>
      <c r="AM27" s="15">
        <v>0</v>
      </c>
    </row>
    <row r="28" spans="1:39" x14ac:dyDescent="0.25">
      <c r="A28" s="13">
        <v>8540</v>
      </c>
      <c r="B28" s="13" t="s">
        <v>98</v>
      </c>
      <c r="C28" s="13" t="s">
        <v>77</v>
      </c>
      <c r="D28" s="13">
        <v>429951</v>
      </c>
      <c r="E28" s="13">
        <v>434211</v>
      </c>
      <c r="F28" s="13">
        <v>4</v>
      </c>
      <c r="G28" s="14">
        <v>1.2731209999999999</v>
      </c>
      <c r="H28" s="15">
        <v>25.909690000000001</v>
      </c>
      <c r="I28" s="15">
        <v>39.368119999999998</v>
      </c>
      <c r="J28" s="15">
        <v>17.806979999999999</v>
      </c>
      <c r="K28" s="16">
        <v>20</v>
      </c>
      <c r="L28" s="15">
        <v>1.79444</v>
      </c>
      <c r="M28" s="15">
        <v>1.5357400000000001</v>
      </c>
      <c r="N28" s="15">
        <v>3.2622300000000002</v>
      </c>
      <c r="O28" s="15">
        <v>1.0725499999999999</v>
      </c>
      <c r="P28" s="15">
        <v>0.42717899440737001</v>
      </c>
      <c r="Q28" s="15">
        <v>2.0297434828460399</v>
      </c>
      <c r="R28" s="15">
        <v>1.5487131828512399</v>
      </c>
      <c r="S28" s="15">
        <v>2.5416699999999999</v>
      </c>
      <c r="T28" s="15">
        <v>2.355880566363E-2</v>
      </c>
      <c r="U28" s="15">
        <v>0</v>
      </c>
      <c r="V28" s="15">
        <v>0.22009508528972999</v>
      </c>
      <c r="W28" s="15">
        <v>1.5128001467970002E-2</v>
      </c>
      <c r="X28" s="15">
        <v>1.6231305410977801</v>
      </c>
      <c r="Y28" s="15">
        <v>4.1351087245380003E-2</v>
      </c>
      <c r="Z28" s="15">
        <v>1.14985585102323</v>
      </c>
      <c r="AA28" s="15">
        <v>0</v>
      </c>
      <c r="AB28" s="15">
        <v>7.5366279930899997E-3</v>
      </c>
      <c r="AC28" s="15">
        <v>1.14965511759E-2</v>
      </c>
      <c r="AD28" s="15">
        <v>8.6052962946186611</v>
      </c>
      <c r="AE28" s="15">
        <v>2.0192113157057716</v>
      </c>
      <c r="AF28" s="15">
        <v>7.3541363835170026</v>
      </c>
      <c r="AG28" s="15">
        <v>0.19220952540482633</v>
      </c>
      <c r="AH28" s="15">
        <v>1.1159503019989806E-2</v>
      </c>
      <c r="AI28" s="15">
        <v>1.5971248990714511</v>
      </c>
      <c r="AJ28" s="15">
        <v>1.5840664813386723E-2</v>
      </c>
      <c r="AK28" s="15">
        <v>2.2599428509624166</v>
      </c>
      <c r="AL28" s="15">
        <v>8.8048575051505786E-3</v>
      </c>
      <c r="AM28" s="15">
        <v>0</v>
      </c>
    </row>
    <row r="29" spans="1:39" x14ac:dyDescent="0.25">
      <c r="A29" s="13">
        <v>8548</v>
      </c>
      <c r="B29" s="13" t="s">
        <v>95</v>
      </c>
      <c r="C29" s="13" t="s">
        <v>96</v>
      </c>
      <c r="D29" s="13">
        <v>425000</v>
      </c>
      <c r="E29" s="13">
        <v>427910</v>
      </c>
      <c r="F29" s="13">
        <v>4</v>
      </c>
      <c r="G29" s="14">
        <v>0.50776999999999994</v>
      </c>
      <c r="H29" s="15">
        <v>20.64105</v>
      </c>
      <c r="I29" s="15">
        <v>33.333869999999997</v>
      </c>
      <c r="J29" s="15">
        <v>14.59806</v>
      </c>
      <c r="K29" s="16">
        <v>18</v>
      </c>
      <c r="L29" s="15">
        <v>1.85846</v>
      </c>
      <c r="M29" s="15">
        <v>1.59053</v>
      </c>
      <c r="N29" s="15">
        <v>3.3786299999999998</v>
      </c>
      <c r="O29" s="15">
        <v>1.0173000000000001</v>
      </c>
      <c r="P29" s="15">
        <v>0.22936532020617001</v>
      </c>
      <c r="Q29" s="15">
        <v>0.42929581970324998</v>
      </c>
      <c r="R29" s="15">
        <v>1.5345158545737001</v>
      </c>
      <c r="S29" s="15">
        <v>2.1960099999999998</v>
      </c>
      <c r="T29" s="15">
        <v>2.4270496926900001E-3</v>
      </c>
      <c r="U29" s="15">
        <v>0</v>
      </c>
      <c r="V29" s="15">
        <v>9.6863005780440006E-2</v>
      </c>
      <c r="W29" s="15">
        <v>6.2044879362000002E-3</v>
      </c>
      <c r="X29" s="15">
        <v>2.17255619634222</v>
      </c>
      <c r="Y29" s="15">
        <v>4.3741639950210007E-2</v>
      </c>
      <c r="Z29" s="15">
        <v>0.47228927140232996</v>
      </c>
      <c r="AA29" s="15">
        <v>0</v>
      </c>
      <c r="AB29" s="15">
        <v>7.9015978716899995E-3</v>
      </c>
      <c r="AC29" s="15">
        <v>8.3943072077999996E-3</v>
      </c>
      <c r="AD29" s="15">
        <v>5.5965211124281202</v>
      </c>
      <c r="AE29" s="15">
        <v>0.96532647573188601</v>
      </c>
      <c r="AF29" s="15">
        <v>6.5100352963341805</v>
      </c>
      <c r="AG29" s="15">
        <v>0.31621064909478014</v>
      </c>
      <c r="AH29" s="15">
        <v>0.40075986769326716</v>
      </c>
      <c r="AI29" s="15">
        <v>7.4151265923208448E-2</v>
      </c>
      <c r="AJ29" s="15">
        <v>3.6340910337220339E-2</v>
      </c>
      <c r="AK29" s="15">
        <v>4.3688994011870435</v>
      </c>
      <c r="AL29" s="15">
        <v>2.1096133698410034E-2</v>
      </c>
      <c r="AM29" s="15">
        <v>0</v>
      </c>
    </row>
    <row r="30" spans="1:39" x14ac:dyDescent="0.25">
      <c r="A30" s="13">
        <v>8554</v>
      </c>
      <c r="B30" s="13" t="s">
        <v>99</v>
      </c>
      <c r="C30" s="13" t="s">
        <v>96</v>
      </c>
      <c r="D30" s="13">
        <v>431250</v>
      </c>
      <c r="E30" s="13">
        <v>433680</v>
      </c>
      <c r="F30" s="13">
        <v>4</v>
      </c>
      <c r="G30" s="14">
        <v>1.0279589999999998</v>
      </c>
      <c r="H30" s="15">
        <v>30.229099999999999</v>
      </c>
      <c r="I30" s="15">
        <v>49.325510000000001</v>
      </c>
      <c r="J30" s="15">
        <v>20.125859999999999</v>
      </c>
      <c r="K30" s="16">
        <v>24</v>
      </c>
      <c r="L30" s="15">
        <v>1.79888</v>
      </c>
      <c r="M30" s="15">
        <v>1.5395399999999999</v>
      </c>
      <c r="N30" s="15">
        <v>3.2703000000000002</v>
      </c>
      <c r="O30" s="15">
        <v>1.9442999999999999</v>
      </c>
      <c r="P30" s="15">
        <v>1.8625325329654501</v>
      </c>
      <c r="Q30" s="15">
        <v>1.47601118303412</v>
      </c>
      <c r="R30" s="15">
        <v>1.3795678926140702</v>
      </c>
      <c r="S30" s="15">
        <v>3.4015</v>
      </c>
      <c r="T30" s="15">
        <v>5.0365843246800001E-3</v>
      </c>
      <c r="U30" s="15">
        <v>0</v>
      </c>
      <c r="V30" s="15">
        <v>0.16409045741856002</v>
      </c>
      <c r="W30" s="15">
        <v>1.11315812973E-2</v>
      </c>
      <c r="X30" s="15">
        <v>3.23584119216153</v>
      </c>
      <c r="Y30" s="15">
        <v>3.9106522491990002E-2</v>
      </c>
      <c r="Z30" s="15">
        <v>3.1217698566051002</v>
      </c>
      <c r="AA30" s="15">
        <v>0</v>
      </c>
      <c r="AB30" s="15">
        <v>7.3358945598600003E-3</v>
      </c>
      <c r="AC30" s="15">
        <v>1.045638702189E-2</v>
      </c>
      <c r="AD30" s="15">
        <v>6.9617091918253502</v>
      </c>
      <c r="AE30" s="15">
        <v>1.5223275754232144</v>
      </c>
      <c r="AF30" s="15">
        <v>10.266377746527814</v>
      </c>
      <c r="AG30" s="15">
        <v>0.30168195303070744</v>
      </c>
      <c r="AH30" s="15">
        <v>0.1458265611957012</v>
      </c>
      <c r="AI30" s="15">
        <v>1.0008010541964318</v>
      </c>
      <c r="AJ30" s="15">
        <v>4.7743748127405589E-2</v>
      </c>
      <c r="AK30" s="15">
        <v>5.7397470417963614</v>
      </c>
      <c r="AL30" s="15">
        <v>7.1904319702366895E-2</v>
      </c>
      <c r="AM30" s="15">
        <v>0</v>
      </c>
    </row>
    <row r="31" spans="1:39" x14ac:dyDescent="0.25">
      <c r="A31" s="13">
        <v>8580</v>
      </c>
      <c r="B31" s="13" t="s">
        <v>87</v>
      </c>
      <c r="C31" s="13" t="s">
        <v>77</v>
      </c>
      <c r="D31" s="13">
        <v>417000</v>
      </c>
      <c r="E31" s="13">
        <v>433214</v>
      </c>
      <c r="F31" s="13">
        <v>4</v>
      </c>
      <c r="G31" s="14">
        <v>0.56130199999999997</v>
      </c>
      <c r="H31" s="15">
        <v>22.824090000000002</v>
      </c>
      <c r="I31" s="15">
        <v>50.838880000000003</v>
      </c>
      <c r="J31" s="15">
        <v>15.895709999999999</v>
      </c>
      <c r="K31" s="16">
        <v>25</v>
      </c>
      <c r="L31" s="15">
        <v>1.7724299999999999</v>
      </c>
      <c r="M31" s="15">
        <v>1.5168999999999999</v>
      </c>
      <c r="N31" s="15">
        <v>3.2222200000000001</v>
      </c>
      <c r="O31" s="15">
        <v>1.1440999999999999</v>
      </c>
      <c r="P31" s="15">
        <v>3.1040688174930001E-2</v>
      </c>
      <c r="Q31" s="15">
        <v>1.4100063804893099</v>
      </c>
      <c r="R31" s="15">
        <v>2.1398731437135901</v>
      </c>
      <c r="S31" s="15">
        <v>2.68574</v>
      </c>
      <c r="T31" s="15">
        <v>3.26648041347E-3</v>
      </c>
      <c r="U31" s="15">
        <v>0</v>
      </c>
      <c r="V31" s="15">
        <v>9.0895748265330006E-2</v>
      </c>
      <c r="W31" s="15">
        <v>1.886894272362E-2</v>
      </c>
      <c r="X31" s="15">
        <v>2.79333346285296</v>
      </c>
      <c r="Y31" s="15">
        <v>5.1643237821900001E-2</v>
      </c>
      <c r="Z31" s="15">
        <v>0.63223732069878003</v>
      </c>
      <c r="AA31" s="15">
        <v>0</v>
      </c>
      <c r="AB31" s="15">
        <v>8.7227800985400002E-3</v>
      </c>
      <c r="AC31" s="15">
        <v>1.2755697257070001E-2</v>
      </c>
      <c r="AD31" s="15">
        <v>5.2900376568737704</v>
      </c>
      <c r="AE31" s="15">
        <v>4.1392584133736543</v>
      </c>
      <c r="AF31" s="15">
        <v>15.075525113096045</v>
      </c>
      <c r="AG31" s="15">
        <v>1.5082106569494815</v>
      </c>
      <c r="AH31" s="15">
        <v>0.64676260054892243</v>
      </c>
      <c r="AI31" s="15">
        <v>0.28039648448367516</v>
      </c>
      <c r="AJ31" s="15">
        <v>4.4141110340590074E-2</v>
      </c>
      <c r="AK31" s="15">
        <v>6.2974873796620585</v>
      </c>
      <c r="AL31" s="15">
        <v>2.3008241545572423E-2</v>
      </c>
      <c r="AM31" s="15">
        <v>0</v>
      </c>
    </row>
    <row r="32" spans="1:39" x14ac:dyDescent="0.25">
      <c r="A32" s="13">
        <v>16560</v>
      </c>
      <c r="B32" s="13" t="s">
        <v>76</v>
      </c>
      <c r="C32" s="13" t="s">
        <v>77</v>
      </c>
      <c r="D32" s="13">
        <v>415000</v>
      </c>
      <c r="E32" s="13">
        <v>426140</v>
      </c>
      <c r="F32" s="13">
        <v>4</v>
      </c>
      <c r="G32" s="14">
        <v>0.96373799999999998</v>
      </c>
      <c r="H32" s="15">
        <v>18.59272</v>
      </c>
      <c r="I32" s="15">
        <v>32.02458</v>
      </c>
      <c r="J32" s="15">
        <v>13.26782</v>
      </c>
      <c r="K32" s="16">
        <v>17</v>
      </c>
      <c r="L32" s="15">
        <v>1.8359099999999999</v>
      </c>
      <c r="M32" s="15">
        <v>1.5712200000000001</v>
      </c>
      <c r="N32" s="15">
        <v>3.3376100000000002</v>
      </c>
      <c r="O32" s="15">
        <v>2.0498500000000002</v>
      </c>
      <c r="P32" s="15">
        <v>2.7938444206830001E-2</v>
      </c>
      <c r="Q32" s="15">
        <v>0.26892805504640999</v>
      </c>
      <c r="R32" s="15">
        <v>1.5507570141714</v>
      </c>
      <c r="S32" s="15">
        <v>2.1333700000000002</v>
      </c>
      <c r="T32" s="15">
        <v>1.038339304617E-2</v>
      </c>
      <c r="U32" s="15">
        <v>0</v>
      </c>
      <c r="V32" s="15">
        <v>0.10385217895563001</v>
      </c>
      <c r="W32" s="15">
        <v>8.3578102199400005E-3</v>
      </c>
      <c r="X32" s="15">
        <v>1.4267220009291901</v>
      </c>
      <c r="Y32" s="15">
        <v>5.4417008899260003E-2</v>
      </c>
      <c r="Z32" s="15">
        <v>0.71623513825856999</v>
      </c>
      <c r="AA32" s="15">
        <v>0</v>
      </c>
      <c r="AB32" s="15">
        <v>8.8505195560500006E-3</v>
      </c>
      <c r="AC32" s="15">
        <v>8.3578102199400005E-3</v>
      </c>
      <c r="AD32" s="15">
        <v>3.47995129546314</v>
      </c>
      <c r="AE32" s="15">
        <v>1.665797116875571</v>
      </c>
      <c r="AF32" s="15">
        <v>6.0669723319624245</v>
      </c>
      <c r="AG32" s="15">
        <v>0.86871936274086992</v>
      </c>
      <c r="AH32" s="15">
        <v>0.46773896621686317</v>
      </c>
      <c r="AI32" s="15">
        <v>0.28246821984078652</v>
      </c>
      <c r="AJ32" s="15">
        <v>2.8339713493586646E-2</v>
      </c>
      <c r="AK32" s="15">
        <v>4.0431467784123418</v>
      </c>
      <c r="AL32" s="15">
        <v>8.6775104575558797E-3</v>
      </c>
      <c r="AM32" s="15">
        <v>0</v>
      </c>
    </row>
    <row r="33" spans="1:39" x14ac:dyDescent="0.25">
      <c r="A33" s="13">
        <v>16576</v>
      </c>
      <c r="B33" s="13" t="s">
        <v>78</v>
      </c>
      <c r="C33" s="13" t="s">
        <v>77</v>
      </c>
      <c r="D33" s="13">
        <v>430000</v>
      </c>
      <c r="E33" s="13">
        <v>436500</v>
      </c>
      <c r="F33" s="13">
        <v>4</v>
      </c>
      <c r="G33" s="14">
        <v>2.9972349999999999</v>
      </c>
      <c r="H33" s="15">
        <v>18.551439999999999</v>
      </c>
      <c r="I33" s="15">
        <v>35.488329999999998</v>
      </c>
      <c r="J33" s="15">
        <v>13.26887</v>
      </c>
      <c r="K33" s="16">
        <v>19</v>
      </c>
      <c r="L33" s="15">
        <v>1.73576</v>
      </c>
      <c r="M33" s="15">
        <v>1.48552</v>
      </c>
      <c r="N33" s="15">
        <v>3.1555599999999999</v>
      </c>
      <c r="O33" s="15">
        <v>1.0945499999999999</v>
      </c>
      <c r="P33" s="15">
        <v>0.14522151469493999</v>
      </c>
      <c r="Q33" s="15">
        <v>0.86167563488067</v>
      </c>
      <c r="R33" s="15">
        <v>2.0376450807177302</v>
      </c>
      <c r="S33" s="15">
        <v>1.9604699999999999</v>
      </c>
      <c r="T33" s="15">
        <v>4.6351174582200004E-3</v>
      </c>
      <c r="U33" s="15">
        <v>0</v>
      </c>
      <c r="V33" s="15">
        <v>0.10027547414535</v>
      </c>
      <c r="W33" s="15">
        <v>1.7153584294200001E-2</v>
      </c>
      <c r="X33" s="15">
        <v>0.95379403223930992</v>
      </c>
      <c r="Y33" s="15">
        <v>5.3741814623850005E-2</v>
      </c>
      <c r="Z33" s="15">
        <v>0.48391356203574004</v>
      </c>
      <c r="AA33" s="15">
        <v>0</v>
      </c>
      <c r="AB33" s="15">
        <v>1.007316864936E-2</v>
      </c>
      <c r="AC33" s="15">
        <v>1.1441805694110001E-2</v>
      </c>
      <c r="AD33" s="15">
        <v>4.44000456112044</v>
      </c>
      <c r="AE33" s="15">
        <v>2.7791585956385014</v>
      </c>
      <c r="AF33" s="15">
        <v>10.121927895696917</v>
      </c>
      <c r="AG33" s="15">
        <v>0.3024587300376414</v>
      </c>
      <c r="AH33" s="15">
        <v>5.9947802617764119E-2</v>
      </c>
      <c r="AI33" s="15">
        <v>0.66076380470147644</v>
      </c>
      <c r="AJ33" s="15">
        <v>2.091292703932288E-2</v>
      </c>
      <c r="AK33" s="15">
        <v>2.9835881581987569</v>
      </c>
      <c r="AL33" s="15">
        <v>8.132086069616129E-3</v>
      </c>
      <c r="AM33" s="15">
        <v>0</v>
      </c>
    </row>
    <row r="34" spans="1:39" x14ac:dyDescent="0.25">
      <c r="A34" s="13">
        <v>16578</v>
      </c>
      <c r="B34" s="13" t="s">
        <v>78</v>
      </c>
      <c r="C34" s="13" t="s">
        <v>77</v>
      </c>
      <c r="D34" s="13">
        <v>432770</v>
      </c>
      <c r="E34" s="13">
        <v>422000</v>
      </c>
      <c r="F34" s="13">
        <v>4</v>
      </c>
      <c r="G34" s="14">
        <v>1.9374580000000001</v>
      </c>
      <c r="H34" s="15">
        <v>20.04195</v>
      </c>
      <c r="I34" s="15">
        <v>37.41957</v>
      </c>
      <c r="J34" s="15">
        <v>14.182259999999999</v>
      </c>
      <c r="K34" s="16">
        <v>19</v>
      </c>
      <c r="L34" s="15">
        <v>1.1943600000000001</v>
      </c>
      <c r="M34" s="15">
        <v>1.0425599999999999</v>
      </c>
      <c r="N34" s="15">
        <v>4.5202200000000001</v>
      </c>
      <c r="O34" s="15">
        <v>0.70762000000000003</v>
      </c>
      <c r="P34" s="15">
        <v>3.0985942693139999E-2</v>
      </c>
      <c r="Q34" s="15">
        <v>0.82526988949031999</v>
      </c>
      <c r="R34" s="15">
        <v>1.73187331642665</v>
      </c>
      <c r="S34" s="15">
        <v>1.5666899999999999</v>
      </c>
      <c r="T34" s="15">
        <v>7.2993975720000005E-4</v>
      </c>
      <c r="U34" s="15">
        <v>0</v>
      </c>
      <c r="V34" s="15">
        <v>0.18991207632950999</v>
      </c>
      <c r="W34" s="15">
        <v>0</v>
      </c>
      <c r="X34" s="15">
        <v>2.30075186620047</v>
      </c>
      <c r="Y34" s="15">
        <v>4.5767222776440006E-2</v>
      </c>
      <c r="Z34" s="15">
        <v>1.7729141792752199</v>
      </c>
      <c r="AA34" s="15">
        <v>0</v>
      </c>
      <c r="AB34" s="15">
        <v>9.01475600142E-3</v>
      </c>
      <c r="AC34" s="15">
        <v>8.3943072077999996E-3</v>
      </c>
      <c r="AD34" s="15">
        <v>4.0948890439162797</v>
      </c>
      <c r="AE34" s="15">
        <v>2.7527229486361029</v>
      </c>
      <c r="AF34" s="15">
        <v>10.025647059743799</v>
      </c>
      <c r="AG34" s="15">
        <v>0.41639662319341009</v>
      </c>
      <c r="AH34" s="15">
        <v>9.7563115386492996E-2</v>
      </c>
      <c r="AI34" s="15">
        <v>0.3828459666530053</v>
      </c>
      <c r="AJ34" s="15">
        <v>2.5530532060881028E-2</v>
      </c>
      <c r="AK34" s="15">
        <v>3.6423688078732321</v>
      </c>
      <c r="AL34" s="15">
        <v>3.4544946453075834E-2</v>
      </c>
      <c r="AM34" s="15">
        <v>0</v>
      </c>
    </row>
    <row r="35" spans="1:39" x14ac:dyDescent="0.25">
      <c r="A35" s="13">
        <v>16586</v>
      </c>
      <c r="B35" s="13" t="s">
        <v>94</v>
      </c>
      <c r="C35" s="13" t="s">
        <v>77</v>
      </c>
      <c r="D35" s="13">
        <v>421900</v>
      </c>
      <c r="E35" s="13">
        <v>425000</v>
      </c>
      <c r="F35" s="13">
        <v>4</v>
      </c>
      <c r="G35" s="14">
        <v>1.0658899999999998</v>
      </c>
      <c r="H35" s="15">
        <v>19.232510000000001</v>
      </c>
      <c r="I35" s="15">
        <v>31.671040000000001</v>
      </c>
      <c r="J35" s="15">
        <v>13.670909999999999</v>
      </c>
      <c r="K35" s="16">
        <v>17</v>
      </c>
      <c r="L35" s="15">
        <v>1.91479</v>
      </c>
      <c r="M35" s="15">
        <v>1.63873</v>
      </c>
      <c r="N35" s="15">
        <v>3.48102</v>
      </c>
      <c r="O35" s="15">
        <v>1.00298</v>
      </c>
      <c r="P35" s="15">
        <v>6.5420850739050004E-2</v>
      </c>
      <c r="Q35" s="15">
        <v>0.35199519941577001</v>
      </c>
      <c r="R35" s="15">
        <v>1.68260238281565</v>
      </c>
      <c r="S35" s="15">
        <v>2.5625800000000001</v>
      </c>
      <c r="T35" s="15">
        <v>2.66428011378E-3</v>
      </c>
      <c r="U35" s="15">
        <v>0</v>
      </c>
      <c r="V35" s="15">
        <v>0.12454597107225002</v>
      </c>
      <c r="W35" s="15">
        <v>1.6788614415600002E-3</v>
      </c>
      <c r="X35" s="15">
        <v>2.3794211235327003</v>
      </c>
      <c r="Y35" s="15">
        <v>5.025635228322E-2</v>
      </c>
      <c r="Z35" s="15">
        <v>0.28281515892714004</v>
      </c>
      <c r="AA35" s="15">
        <v>0</v>
      </c>
      <c r="AB35" s="15">
        <v>9.0512529892800009E-3</v>
      </c>
      <c r="AC35" s="15">
        <v>9.3067319043000016E-3</v>
      </c>
      <c r="AD35" s="15">
        <v>3.6726553913639397</v>
      </c>
      <c r="AE35" s="15">
        <v>1.7522610906880198</v>
      </c>
      <c r="AF35" s="15">
        <v>6.3818813515047097</v>
      </c>
      <c r="AG35" s="15">
        <v>0.35395890235107719</v>
      </c>
      <c r="AH35" s="15">
        <v>0.13563342319986602</v>
      </c>
      <c r="AI35" s="15">
        <v>7.0077884044028538E-2</v>
      </c>
      <c r="AJ35" s="15">
        <v>2.5993090489052646E-2</v>
      </c>
      <c r="AK35" s="15">
        <v>3.7083607106887899</v>
      </c>
      <c r="AL35" s="15">
        <v>1.0363547034455854E-2</v>
      </c>
      <c r="AM35" s="15">
        <v>0</v>
      </c>
    </row>
    <row r="36" spans="1:39" x14ac:dyDescent="0.25">
      <c r="A36" s="13">
        <v>16587</v>
      </c>
      <c r="B36" s="13" t="s">
        <v>94</v>
      </c>
      <c r="C36" s="13" t="s">
        <v>77</v>
      </c>
      <c r="D36" s="13">
        <v>410000</v>
      </c>
      <c r="E36" s="13">
        <v>414760</v>
      </c>
      <c r="F36" s="13">
        <v>4</v>
      </c>
      <c r="G36" s="14">
        <v>4.0875370000000002</v>
      </c>
      <c r="H36" s="15">
        <v>13.24714</v>
      </c>
      <c r="I36" s="15">
        <v>21.782830000000001</v>
      </c>
      <c r="J36" s="15">
        <v>9.7632200000000005</v>
      </c>
      <c r="K36" s="16">
        <v>12</v>
      </c>
      <c r="L36" s="15">
        <v>1.71946</v>
      </c>
      <c r="M36" s="15">
        <v>1.5013099999999999</v>
      </c>
      <c r="N36" s="15">
        <v>4.0416100000000004</v>
      </c>
      <c r="O36" s="15">
        <v>0.61660000000000004</v>
      </c>
      <c r="P36" s="15">
        <v>9.1789924467899995E-3</v>
      </c>
      <c r="Q36" s="15">
        <v>0.16038601315077</v>
      </c>
      <c r="R36" s="15">
        <v>0.96350223101006993</v>
      </c>
      <c r="S36" s="15">
        <v>1.3201499999999999</v>
      </c>
      <c r="T36" s="15">
        <v>7.1169126326999996E-4</v>
      </c>
      <c r="U36" s="15">
        <v>0</v>
      </c>
      <c r="V36" s="15">
        <v>0.1051113250368</v>
      </c>
      <c r="W36" s="15">
        <v>0</v>
      </c>
      <c r="X36" s="15">
        <v>1.07834000331156</v>
      </c>
      <c r="Y36" s="15">
        <v>3.1405658053530003E-2</v>
      </c>
      <c r="Z36" s="15">
        <v>0.16268532338594999</v>
      </c>
      <c r="AA36" s="15">
        <v>0</v>
      </c>
      <c r="AB36" s="15">
        <v>4.50737800071E-3</v>
      </c>
      <c r="AC36" s="15">
        <v>6.1132454665500007E-3</v>
      </c>
      <c r="AD36" s="15">
        <v>1.5260850503780401</v>
      </c>
      <c r="AE36" s="15">
        <v>1.053232973814493</v>
      </c>
      <c r="AF36" s="15">
        <v>3.835962522992133</v>
      </c>
      <c r="AG36" s="15">
        <v>0.36749535662696226</v>
      </c>
      <c r="AH36" s="15">
        <v>8.0170060289449674E-2</v>
      </c>
      <c r="AI36" s="15">
        <v>0.42982374025345133</v>
      </c>
      <c r="AJ36" s="15">
        <v>1.921088250673033E-2</v>
      </c>
      <c r="AK36" s="15">
        <v>2.7407622781762497</v>
      </c>
      <c r="AL36" s="15">
        <v>9.0321853405313252E-3</v>
      </c>
      <c r="AM36" s="15">
        <v>0</v>
      </c>
    </row>
    <row r="37" spans="1:39" x14ac:dyDescent="0.25">
      <c r="A37" s="13">
        <v>16590</v>
      </c>
      <c r="B37" s="13" t="s">
        <v>92</v>
      </c>
      <c r="C37" s="13" t="s">
        <v>77</v>
      </c>
      <c r="D37" s="13">
        <v>436000</v>
      </c>
      <c r="E37" s="13">
        <v>435902</v>
      </c>
      <c r="F37" s="13">
        <v>4</v>
      </c>
      <c r="G37" s="14">
        <v>1.9210290000000001</v>
      </c>
      <c r="H37" s="15">
        <v>17.882739999999998</v>
      </c>
      <c r="I37" s="15">
        <v>38.953830000000004</v>
      </c>
      <c r="J37" s="15">
        <v>12.846780000000001</v>
      </c>
      <c r="K37" s="16">
        <v>20</v>
      </c>
      <c r="L37" s="15">
        <v>1.7371000000000001</v>
      </c>
      <c r="M37" s="15">
        <v>1.4866699999999999</v>
      </c>
      <c r="N37" s="15">
        <v>3.1579999999999999</v>
      </c>
      <c r="O37" s="15">
        <v>0.81545000000000001</v>
      </c>
      <c r="P37" s="15">
        <v>0.17284973450496</v>
      </c>
      <c r="Q37" s="15">
        <v>0.53298376221350996</v>
      </c>
      <c r="R37" s="15">
        <v>1.6483864566969</v>
      </c>
      <c r="S37" s="15">
        <v>1.4750000000000001</v>
      </c>
      <c r="T37" s="15">
        <v>1.04016415401E-3</v>
      </c>
      <c r="U37" s="15">
        <v>0</v>
      </c>
      <c r="V37" s="15">
        <v>9.146145157716E-2</v>
      </c>
      <c r="W37" s="15">
        <v>1.0474635515820001E-2</v>
      </c>
      <c r="X37" s="15">
        <v>1.1186509264029301</v>
      </c>
      <c r="Y37" s="15">
        <v>5.1588492340110002E-2</v>
      </c>
      <c r="Z37" s="15">
        <v>1.29739492444728</v>
      </c>
      <c r="AA37" s="15">
        <v>0</v>
      </c>
      <c r="AB37" s="15">
        <v>1.014616262508E-2</v>
      </c>
      <c r="AC37" s="15">
        <v>9.6899502768299992E-3</v>
      </c>
      <c r="AD37" s="15">
        <v>4.2658591835464499</v>
      </c>
      <c r="AE37" s="15">
        <v>3.2626790489918993</v>
      </c>
      <c r="AF37" s="15">
        <v>11.882949800894579</v>
      </c>
      <c r="AG37" s="15">
        <v>0.62551840880599852</v>
      </c>
      <c r="AH37" s="15">
        <v>0.29961530313744</v>
      </c>
      <c r="AI37" s="15">
        <v>0.47376998059312153</v>
      </c>
      <c r="AJ37" s="15">
        <v>3.1358161865211731E-2</v>
      </c>
      <c r="AK37" s="15">
        <v>4.4737802713127452</v>
      </c>
      <c r="AL37" s="15">
        <v>2.1419024399002472E-2</v>
      </c>
      <c r="AM37" s="15">
        <v>0</v>
      </c>
    </row>
    <row r="38" spans="1:39" x14ac:dyDescent="0.25">
      <c r="A38" s="13">
        <v>16593</v>
      </c>
      <c r="B38" s="13" t="s">
        <v>100</v>
      </c>
      <c r="C38" s="13" t="s">
        <v>77</v>
      </c>
      <c r="D38" s="13">
        <v>433000</v>
      </c>
      <c r="E38" s="13">
        <v>434000</v>
      </c>
      <c r="F38" s="13">
        <v>4</v>
      </c>
      <c r="G38" s="14">
        <v>2.0803159999999998</v>
      </c>
      <c r="H38" s="15">
        <v>22.091139999999999</v>
      </c>
      <c r="I38" s="15">
        <v>49.849020000000003</v>
      </c>
      <c r="J38" s="15">
        <v>15.407909999999999</v>
      </c>
      <c r="K38" s="16">
        <v>24</v>
      </c>
      <c r="L38" s="15">
        <v>1.79888</v>
      </c>
      <c r="M38" s="15">
        <v>1.5395399999999999</v>
      </c>
      <c r="N38" s="15">
        <v>3.2703000000000002</v>
      </c>
      <c r="O38" s="15">
        <v>1.2803800000000001</v>
      </c>
      <c r="P38" s="15">
        <v>0.40341945531050999</v>
      </c>
      <c r="Q38" s="15">
        <v>0.86649323727818994</v>
      </c>
      <c r="R38" s="15">
        <v>1.41361958228745</v>
      </c>
      <c r="S38" s="15">
        <v>2.4546600000000001</v>
      </c>
      <c r="T38" s="15">
        <v>1.8613463808600003E-3</v>
      </c>
      <c r="U38" s="15">
        <v>0</v>
      </c>
      <c r="V38" s="15">
        <v>0.14556823607961</v>
      </c>
      <c r="W38" s="15">
        <v>9.4162228678799989E-3</v>
      </c>
      <c r="X38" s="15">
        <v>1.5716332912273201</v>
      </c>
      <c r="Y38" s="15">
        <v>4.4471579707410003E-2</v>
      </c>
      <c r="Z38" s="15">
        <v>3.3777962264429999</v>
      </c>
      <c r="AA38" s="15">
        <v>0</v>
      </c>
      <c r="AB38" s="15">
        <v>8.266567750290001E-3</v>
      </c>
      <c r="AC38" s="15">
        <v>9.0512529892800009E-3</v>
      </c>
      <c r="AD38" s="15">
        <v>3.8958344721278397</v>
      </c>
      <c r="AE38" s="15">
        <v>4.1108535538546063</v>
      </c>
      <c r="AF38" s="15">
        <v>14.972072240564616</v>
      </c>
      <c r="AG38" s="15">
        <v>0.59441622867018584</v>
      </c>
      <c r="AH38" s="15">
        <v>0.1410990655944884</v>
      </c>
      <c r="AI38" s="15">
        <v>1.7843589322377655</v>
      </c>
      <c r="AJ38" s="15">
        <v>4.2678914518034322E-2</v>
      </c>
      <c r="AK38" s="15">
        <v>6.0888800367998188</v>
      </c>
      <c r="AL38" s="15">
        <v>2.3521027760483943E-2</v>
      </c>
      <c r="AM38" s="15">
        <v>0</v>
      </c>
    </row>
    <row r="39" spans="1:39" x14ac:dyDescent="0.25">
      <c r="A39" s="13">
        <v>16598</v>
      </c>
      <c r="B39" s="13" t="s">
        <v>79</v>
      </c>
      <c r="C39" s="13" t="s">
        <v>77</v>
      </c>
      <c r="D39" s="13">
        <v>425000</v>
      </c>
      <c r="E39" s="13">
        <v>436700</v>
      </c>
      <c r="F39" s="13">
        <v>4</v>
      </c>
      <c r="G39" s="14">
        <v>2.8976250000000001</v>
      </c>
      <c r="H39" s="15">
        <v>16.69849</v>
      </c>
      <c r="I39" s="15">
        <v>31.81598</v>
      </c>
      <c r="J39" s="15">
        <v>12.069610000000001</v>
      </c>
      <c r="K39" s="16">
        <v>17</v>
      </c>
      <c r="L39" s="15">
        <v>1.7311300000000001</v>
      </c>
      <c r="M39" s="15">
        <v>1.4815499999999999</v>
      </c>
      <c r="N39" s="15">
        <v>3.1471300000000002</v>
      </c>
      <c r="O39" s="15">
        <v>0.74322999999999995</v>
      </c>
      <c r="P39" s="15">
        <v>8.7793504297229999E-2</v>
      </c>
      <c r="Q39" s="15">
        <v>0.59754693373785006</v>
      </c>
      <c r="R39" s="15">
        <v>1.5263040323052002</v>
      </c>
      <c r="S39" s="15">
        <v>1.8228</v>
      </c>
      <c r="T39" s="15">
        <v>2.7737710773600003E-3</v>
      </c>
      <c r="U39" s="15">
        <v>0</v>
      </c>
      <c r="V39" s="15">
        <v>0.46741692352301994</v>
      </c>
      <c r="W39" s="15">
        <v>3.0931197211350001E-2</v>
      </c>
      <c r="X39" s="15">
        <v>1.0352370606489001</v>
      </c>
      <c r="Y39" s="15">
        <v>5.3066620348440001E-2</v>
      </c>
      <c r="Z39" s="15">
        <v>0.46818336026808005</v>
      </c>
      <c r="AA39" s="15">
        <v>0</v>
      </c>
      <c r="AB39" s="15">
        <v>8.8322710621199993E-3</v>
      </c>
      <c r="AC39" s="15">
        <v>1.031039907045E-2</v>
      </c>
      <c r="AD39" s="15">
        <v>3.4842579400306199</v>
      </c>
      <c r="AE39" s="15">
        <v>2.2087197319572991</v>
      </c>
      <c r="AF39" s="15">
        <v>8.0443418751848839</v>
      </c>
      <c r="AG39" s="15">
        <v>0.31986369906905843</v>
      </c>
      <c r="AH39" s="15">
        <v>8.4689283835850782E-2</v>
      </c>
      <c r="AI39" s="15">
        <v>0.65555214047637356</v>
      </c>
      <c r="AJ39" s="15">
        <v>2.6411751890068388E-2</v>
      </c>
      <c r="AK39" s="15">
        <v>3.7680899487823751</v>
      </c>
      <c r="AL39" s="15">
        <v>9.8215688040935705E-3</v>
      </c>
      <c r="AM39" s="15">
        <v>0</v>
      </c>
    </row>
    <row r="40" spans="1:39" x14ac:dyDescent="0.25">
      <c r="A40" s="13">
        <v>17346</v>
      </c>
      <c r="B40" s="13" t="s">
        <v>80</v>
      </c>
      <c r="C40" s="13" t="s">
        <v>77</v>
      </c>
      <c r="D40" s="13">
        <v>420000</v>
      </c>
      <c r="E40" s="13">
        <v>424500</v>
      </c>
      <c r="F40" s="13">
        <v>4</v>
      </c>
      <c r="G40" s="14">
        <v>3.6083749999999988</v>
      </c>
      <c r="H40" s="15">
        <v>18.702290000000001</v>
      </c>
      <c r="I40" s="15">
        <v>30.176010000000002</v>
      </c>
      <c r="J40" s="15">
        <v>13.330360000000001</v>
      </c>
      <c r="K40" s="16">
        <v>16</v>
      </c>
      <c r="L40" s="15">
        <v>1.91479</v>
      </c>
      <c r="M40" s="15">
        <v>1.63873</v>
      </c>
      <c r="N40" s="15">
        <v>3.48102</v>
      </c>
      <c r="O40" s="15">
        <v>1.0603899999999999</v>
      </c>
      <c r="P40" s="15">
        <v>5.709953750697E-2</v>
      </c>
      <c r="Q40" s="15">
        <v>0.31872819498138</v>
      </c>
      <c r="R40" s="15">
        <v>1.43643019969995</v>
      </c>
      <c r="S40" s="15">
        <v>2.7654399999999999</v>
      </c>
      <c r="T40" s="15">
        <v>2.9197590288000002E-3</v>
      </c>
      <c r="U40" s="15">
        <v>0</v>
      </c>
      <c r="V40" s="15">
        <v>0.12741098461925998</v>
      </c>
      <c r="W40" s="15">
        <v>1.8613463808600003E-3</v>
      </c>
      <c r="X40" s="15">
        <v>2.2641818843647501</v>
      </c>
      <c r="Y40" s="15">
        <v>4.7081114339400001E-2</v>
      </c>
      <c r="Z40" s="15">
        <v>0.27246826286883002</v>
      </c>
      <c r="AA40" s="15">
        <v>0</v>
      </c>
      <c r="AB40" s="15">
        <v>8.0293373291999998E-3</v>
      </c>
      <c r="AC40" s="15">
        <v>8.37605871387E-3</v>
      </c>
      <c r="AD40" s="15">
        <v>3.2973203682116998</v>
      </c>
      <c r="AE40" s="15">
        <v>1.5390995505704019</v>
      </c>
      <c r="AF40" s="15">
        <v>5.6055292057177475</v>
      </c>
      <c r="AG40" s="15">
        <v>0.31865529047294</v>
      </c>
      <c r="AH40" s="15">
        <v>0.10844891141482071</v>
      </c>
      <c r="AI40" s="15">
        <v>0.47961915061026367</v>
      </c>
      <c r="AJ40" s="15">
        <v>2.3775062942016468E-2</v>
      </c>
      <c r="AK40" s="15">
        <v>3.3919209932139274</v>
      </c>
      <c r="AL40" s="15">
        <v>6.6718350578800368E-3</v>
      </c>
      <c r="AM40" s="15">
        <v>0</v>
      </c>
    </row>
    <row r="41" spans="1:39" x14ac:dyDescent="0.25">
      <c r="A41" s="13">
        <v>17347</v>
      </c>
      <c r="B41" s="13" t="s">
        <v>80</v>
      </c>
      <c r="C41" s="13" t="s">
        <v>77</v>
      </c>
      <c r="D41" s="13">
        <v>432410</v>
      </c>
      <c r="E41" s="13">
        <v>420480</v>
      </c>
      <c r="F41" s="13">
        <v>4</v>
      </c>
      <c r="G41" s="14">
        <v>1.3832880000000001</v>
      </c>
      <c r="H41" s="15">
        <v>20.39142</v>
      </c>
      <c r="I41" s="15">
        <v>43.706270000000004</v>
      </c>
      <c r="J41" s="15">
        <v>14.419129999999999</v>
      </c>
      <c r="K41" s="16">
        <v>22</v>
      </c>
      <c r="L41" s="15">
        <v>1.1943600000000001</v>
      </c>
      <c r="M41" s="15">
        <v>1.0425599999999999</v>
      </c>
      <c r="N41" s="15">
        <v>4.5202200000000001</v>
      </c>
      <c r="O41" s="15">
        <v>0.73548000000000002</v>
      </c>
      <c r="P41" s="15">
        <v>2.7518728846440001E-2</v>
      </c>
      <c r="Q41" s="15">
        <v>0.86465013939126001</v>
      </c>
      <c r="R41" s="15">
        <v>1.7073290920908</v>
      </c>
      <c r="S41" s="15">
        <v>1.7863100000000001</v>
      </c>
      <c r="T41" s="15">
        <v>7.4818825113000004E-4</v>
      </c>
      <c r="U41" s="15">
        <v>0</v>
      </c>
      <c r="V41" s="15">
        <v>0.24049690150347</v>
      </c>
      <c r="W41" s="15">
        <v>0</v>
      </c>
      <c r="X41" s="15">
        <v>1.8772955645548199</v>
      </c>
      <c r="Y41" s="15">
        <v>4.0548153512460001E-2</v>
      </c>
      <c r="Z41" s="15">
        <v>1.5382385473354201</v>
      </c>
      <c r="AA41" s="15">
        <v>0</v>
      </c>
      <c r="AB41" s="15">
        <v>7.9745918474099994E-3</v>
      </c>
      <c r="AC41" s="15">
        <v>8.2118222684999988E-3</v>
      </c>
      <c r="AD41" s="15">
        <v>4.7994451460596501</v>
      </c>
      <c r="AE41" s="15">
        <v>3.7626914625505057</v>
      </c>
      <c r="AF41" s="15">
        <v>13.70403680360694</v>
      </c>
      <c r="AG41" s="15">
        <v>0.52907383884621539</v>
      </c>
      <c r="AH41" s="15">
        <v>0.1727536359029308</v>
      </c>
      <c r="AI41" s="15">
        <v>1.0779667726098217</v>
      </c>
      <c r="AJ41" s="15">
        <v>2.8127564493971999E-2</v>
      </c>
      <c r="AK41" s="15">
        <v>4.012880080602236</v>
      </c>
      <c r="AL41" s="15">
        <v>2.7319841387380785E-2</v>
      </c>
      <c r="AM41" s="15">
        <v>0</v>
      </c>
    </row>
    <row r="42" spans="1:39" x14ac:dyDescent="0.25">
      <c r="A42" s="13">
        <v>17352</v>
      </c>
      <c r="B42" s="13" t="s">
        <v>81</v>
      </c>
      <c r="C42" s="13" t="s">
        <v>77</v>
      </c>
      <c r="D42" s="13">
        <v>416000</v>
      </c>
      <c r="E42" s="13">
        <v>431750</v>
      </c>
      <c r="F42" s="13">
        <v>4</v>
      </c>
      <c r="G42" s="14">
        <v>1.267312</v>
      </c>
      <c r="H42" s="15">
        <v>30.308330000000002</v>
      </c>
      <c r="I42" s="15">
        <v>51.165419999999997</v>
      </c>
      <c r="J42" s="15">
        <v>20.072610000000001</v>
      </c>
      <c r="K42" s="16">
        <v>24</v>
      </c>
      <c r="L42" s="15">
        <v>1.7724299999999999</v>
      </c>
      <c r="M42" s="15">
        <v>1.5168999999999999</v>
      </c>
      <c r="N42" s="15">
        <v>3.2222200000000001</v>
      </c>
      <c r="O42" s="15">
        <v>1.2212400000000001</v>
      </c>
      <c r="P42" s="15">
        <v>2.7427486376789999E-2</v>
      </c>
      <c r="Q42" s="15">
        <v>0.92541762417816009</v>
      </c>
      <c r="R42" s="15">
        <v>2.0620433171021402</v>
      </c>
      <c r="S42" s="15">
        <v>4.0178099999999999</v>
      </c>
      <c r="T42" s="15">
        <v>6.8431852237500002E-3</v>
      </c>
      <c r="U42" s="15">
        <v>0</v>
      </c>
      <c r="V42" s="15">
        <v>8.3140138345080009E-2</v>
      </c>
      <c r="W42" s="15">
        <v>1.364987345964E-2</v>
      </c>
      <c r="X42" s="15">
        <v>9.2361102327909013</v>
      </c>
      <c r="Y42" s="15">
        <v>5.3176111312019998E-2</v>
      </c>
      <c r="Z42" s="15">
        <v>1.3960645311267901</v>
      </c>
      <c r="AA42" s="15">
        <v>0</v>
      </c>
      <c r="AB42" s="15">
        <v>9.2702349164400007E-3</v>
      </c>
      <c r="AC42" s="15">
        <v>1.198926051201E-2</v>
      </c>
      <c r="AD42" s="15">
        <v>4.7325826643001303</v>
      </c>
      <c r="AE42" s="15">
        <v>3.048309243420269</v>
      </c>
      <c r="AF42" s="15">
        <v>11.102197051333667</v>
      </c>
      <c r="AG42" s="15">
        <v>0.68703589478215021</v>
      </c>
      <c r="AH42" s="15">
        <v>0.3347946092936277</v>
      </c>
      <c r="AI42" s="15">
        <v>1.0484990828071064</v>
      </c>
      <c r="AJ42" s="15">
        <v>3.2186774591084766E-2</v>
      </c>
      <c r="AK42" s="15">
        <v>4.5919961055667944</v>
      </c>
      <c r="AL42" s="15">
        <v>1.2071238205294323E-2</v>
      </c>
      <c r="AM42" s="15">
        <v>0</v>
      </c>
    </row>
    <row r="43" spans="1:39" x14ac:dyDescent="0.25">
      <c r="A43" s="13">
        <v>17353</v>
      </c>
      <c r="B43" s="13" t="s">
        <v>81</v>
      </c>
      <c r="C43" s="13" t="s">
        <v>77</v>
      </c>
      <c r="D43" s="13">
        <v>414500</v>
      </c>
      <c r="E43" s="13">
        <v>421000</v>
      </c>
      <c r="F43" s="13">
        <v>4</v>
      </c>
      <c r="G43" s="14">
        <v>0.96059400000000006</v>
      </c>
      <c r="H43" s="15">
        <v>19.08249</v>
      </c>
      <c r="I43" s="15">
        <v>33.51117</v>
      </c>
      <c r="J43" s="15">
        <v>13.660450000000001</v>
      </c>
      <c r="K43" s="16">
        <v>18</v>
      </c>
      <c r="L43" s="15">
        <v>1.8793899999999999</v>
      </c>
      <c r="M43" s="15">
        <v>1.6084400000000001</v>
      </c>
      <c r="N43" s="15">
        <v>3.4166599999999998</v>
      </c>
      <c r="O43" s="15">
        <v>1.1311100000000001</v>
      </c>
      <c r="P43" s="15">
        <v>2.6642801137800001E-2</v>
      </c>
      <c r="Q43" s="15">
        <v>0.32790718742816999</v>
      </c>
      <c r="R43" s="15">
        <v>1.1607866988873001</v>
      </c>
      <c r="S43" s="15">
        <v>1.7333700000000001</v>
      </c>
      <c r="T43" s="15">
        <v>1.8248493930000001E-3</v>
      </c>
      <c r="U43" s="15">
        <v>0</v>
      </c>
      <c r="V43" s="15">
        <v>0.15204645142476</v>
      </c>
      <c r="W43" s="15">
        <v>0</v>
      </c>
      <c r="X43" s="15">
        <v>1.09675273368693</v>
      </c>
      <c r="Y43" s="15">
        <v>4.5675980306790001E-2</v>
      </c>
      <c r="Z43" s="15">
        <v>0.21976661239899001</v>
      </c>
      <c r="AA43" s="15">
        <v>0</v>
      </c>
      <c r="AB43" s="15">
        <v>7.0621671509100009E-3</v>
      </c>
      <c r="AC43" s="15">
        <v>7.8651008838299986E-3</v>
      </c>
      <c r="AD43" s="15">
        <v>6.2671715128495498</v>
      </c>
      <c r="AE43" s="15">
        <v>2.1354108101352196</v>
      </c>
      <c r="AF43" s="15">
        <v>7.7773446545300819</v>
      </c>
      <c r="AG43" s="15">
        <v>0.66623291656198846</v>
      </c>
      <c r="AH43" s="15">
        <v>6.6024213244803537E-2</v>
      </c>
      <c r="AI43" s="15">
        <v>0.61511352164308752</v>
      </c>
      <c r="AJ43" s="15">
        <v>2.1985755923248064E-2</v>
      </c>
      <c r="AK43" s="15">
        <v>3.1366456210701243</v>
      </c>
      <c r="AL43" s="15">
        <v>9.9225068914481143E-3</v>
      </c>
      <c r="AM43" s="15">
        <v>0</v>
      </c>
    </row>
    <row r="44" spans="1:39" x14ac:dyDescent="0.25">
      <c r="A44" s="13">
        <v>17354</v>
      </c>
      <c r="B44" s="13" t="s">
        <v>101</v>
      </c>
      <c r="C44" s="13" t="s">
        <v>77</v>
      </c>
      <c r="D44" s="13">
        <v>420000</v>
      </c>
      <c r="E44" s="13">
        <v>415200</v>
      </c>
      <c r="F44" s="13">
        <v>4</v>
      </c>
      <c r="G44" s="14">
        <v>2.578786</v>
      </c>
      <c r="H44" s="15">
        <v>12.82208</v>
      </c>
      <c r="I44" s="15">
        <v>24.356349999999999</v>
      </c>
      <c r="J44" s="15">
        <v>9.4823000000000004</v>
      </c>
      <c r="K44" s="16">
        <v>14</v>
      </c>
      <c r="L44" s="15">
        <v>1.9803500000000001</v>
      </c>
      <c r="M44" s="15">
        <v>1.6948399999999999</v>
      </c>
      <c r="N44" s="15">
        <v>3.6002000000000001</v>
      </c>
      <c r="O44" s="15">
        <v>0.71689999999999998</v>
      </c>
      <c r="P44" s="15">
        <v>6.3504758876400001E-3</v>
      </c>
      <c r="Q44" s="15">
        <v>0.1801126350891</v>
      </c>
      <c r="R44" s="15">
        <v>0.73638147555729006</v>
      </c>
      <c r="S44" s="15">
        <v>1.2699400000000001</v>
      </c>
      <c r="T44" s="15">
        <v>8.2118222684999999E-4</v>
      </c>
      <c r="U44" s="15">
        <v>0</v>
      </c>
      <c r="V44" s="15">
        <v>7.5019558546230006E-2</v>
      </c>
      <c r="W44" s="15">
        <v>0</v>
      </c>
      <c r="X44" s="15">
        <v>0.68086955702223007</v>
      </c>
      <c r="Y44" s="15">
        <v>3.6825460750740002E-2</v>
      </c>
      <c r="Z44" s="15">
        <v>0.11772103434243</v>
      </c>
      <c r="AA44" s="15">
        <v>0</v>
      </c>
      <c r="AB44" s="15">
        <v>4.4526325189199996E-3</v>
      </c>
      <c r="AC44" s="15">
        <v>6.1497424544100007E-3</v>
      </c>
      <c r="AD44" s="15">
        <v>1.7151394474928401</v>
      </c>
      <c r="AE44" s="15">
        <v>1.6274239564296977</v>
      </c>
      <c r="AF44" s="15">
        <v>5.9272140742751196</v>
      </c>
      <c r="AG44" s="15">
        <v>0.24977932417222881</v>
      </c>
      <c r="AH44" s="15">
        <v>8.7687262826689857E-2</v>
      </c>
      <c r="AI44" s="15">
        <v>0.26415400633738467</v>
      </c>
      <c r="AJ44" s="15">
        <v>2.3462581778319148E-2</v>
      </c>
      <c r="AK44" s="15">
        <v>3.3473401892970749</v>
      </c>
      <c r="AL44" s="15">
        <v>7.2086048834877027E-3</v>
      </c>
      <c r="AM44" s="15">
        <v>0</v>
      </c>
    </row>
    <row r="45" spans="1:39" x14ac:dyDescent="0.25">
      <c r="A45" s="13">
        <v>17357</v>
      </c>
      <c r="B45" s="13" t="s">
        <v>82</v>
      </c>
      <c r="C45" s="13" t="s">
        <v>77</v>
      </c>
      <c r="D45" s="13">
        <v>413470</v>
      </c>
      <c r="E45" s="13">
        <v>421000</v>
      </c>
      <c r="F45" s="13">
        <v>4</v>
      </c>
      <c r="G45" s="14">
        <v>1.6032549999999999</v>
      </c>
      <c r="H45" s="15">
        <v>18.58896</v>
      </c>
      <c r="I45" s="15">
        <v>25.098459999999999</v>
      </c>
      <c r="J45" s="15">
        <v>13.340540000000001</v>
      </c>
      <c r="K45" s="16">
        <v>14</v>
      </c>
      <c r="L45" s="15">
        <v>1.8793899999999999</v>
      </c>
      <c r="M45" s="15">
        <v>1.6084400000000001</v>
      </c>
      <c r="N45" s="15">
        <v>3.4166599999999998</v>
      </c>
      <c r="O45" s="15">
        <v>1.01783</v>
      </c>
      <c r="P45" s="15">
        <v>1.4982013516530002E-2</v>
      </c>
      <c r="Q45" s="15">
        <v>0.26785139390453999</v>
      </c>
      <c r="R45" s="15">
        <v>1.20049542167898</v>
      </c>
      <c r="S45" s="15">
        <v>1.7039</v>
      </c>
      <c r="T45" s="15">
        <v>1.7883524051399999E-3</v>
      </c>
      <c r="U45" s="15">
        <v>0</v>
      </c>
      <c r="V45" s="15">
        <v>0.13587828580278</v>
      </c>
      <c r="W45" s="15">
        <v>0</v>
      </c>
      <c r="X45" s="15">
        <v>1.1666627139327601</v>
      </c>
      <c r="Y45" s="15">
        <v>4.6661398979009998E-2</v>
      </c>
      <c r="Z45" s="15">
        <v>0.21589793168582999</v>
      </c>
      <c r="AA45" s="15">
        <v>0</v>
      </c>
      <c r="AB45" s="15">
        <v>6.8614337176799997E-3</v>
      </c>
      <c r="AC45" s="15">
        <v>7.1716581144900008E-3</v>
      </c>
      <c r="AD45" s="15">
        <v>5.8985154384756902</v>
      </c>
      <c r="AE45" s="15">
        <v>0.88847078670290314</v>
      </c>
      <c r="AF45" s="15">
        <v>3.2358848662156992</v>
      </c>
      <c r="AG45" s="15">
        <v>0.35404984982378768</v>
      </c>
      <c r="AH45" s="15">
        <v>1.0710653158355591E-2</v>
      </c>
      <c r="AI45" s="15">
        <v>0.16970583920752683</v>
      </c>
      <c r="AJ45" s="15">
        <v>1.2847030437075378E-2</v>
      </c>
      <c r="AK45" s="15">
        <v>1.8328495005985619</v>
      </c>
      <c r="AL45" s="15">
        <v>4.9814738560905588E-3</v>
      </c>
      <c r="AM45" s="15">
        <v>0</v>
      </c>
    </row>
    <row r="46" spans="1:39" x14ac:dyDescent="0.25">
      <c r="A46" s="13">
        <v>17358</v>
      </c>
      <c r="B46" s="13" t="s">
        <v>83</v>
      </c>
      <c r="C46" s="13" t="s">
        <v>77</v>
      </c>
      <c r="D46" s="13">
        <v>412600</v>
      </c>
      <c r="E46" s="13">
        <v>425000</v>
      </c>
      <c r="F46" s="13">
        <v>4</v>
      </c>
      <c r="G46" s="14">
        <v>1.5485389999999999</v>
      </c>
      <c r="H46" s="15">
        <v>16.660990000000002</v>
      </c>
      <c r="I46" s="15">
        <v>26.296600000000002</v>
      </c>
      <c r="J46" s="15">
        <v>12.00901</v>
      </c>
      <c r="K46" s="16">
        <v>14</v>
      </c>
      <c r="L46" s="15">
        <v>1.8793899999999999</v>
      </c>
      <c r="M46" s="15">
        <v>1.6084400000000001</v>
      </c>
      <c r="N46" s="15">
        <v>3.4166599999999998</v>
      </c>
      <c r="O46" s="15">
        <v>0.92271999999999998</v>
      </c>
      <c r="P46" s="15">
        <v>6.7519427541000007E-3</v>
      </c>
      <c r="Q46" s="15">
        <v>0.29520588630561001</v>
      </c>
      <c r="R46" s="15">
        <v>0.95468820844187996</v>
      </c>
      <c r="S46" s="15">
        <v>3.11972</v>
      </c>
      <c r="T46" s="15">
        <v>3.2299834256100004E-3</v>
      </c>
      <c r="U46" s="15">
        <v>0</v>
      </c>
      <c r="V46" s="15">
        <v>0.15051357793463999</v>
      </c>
      <c r="W46" s="15">
        <v>1.6423644537E-3</v>
      </c>
      <c r="X46" s="15">
        <v>1.5621075773958601</v>
      </c>
      <c r="Y46" s="15">
        <v>3.9617480322030003E-2</v>
      </c>
      <c r="Z46" s="15">
        <v>0.57382389162885006</v>
      </c>
      <c r="AA46" s="15">
        <v>0</v>
      </c>
      <c r="AB46" s="15">
        <v>5.4927966729300002E-3</v>
      </c>
      <c r="AC46" s="15">
        <v>6.7701912480300002E-3</v>
      </c>
      <c r="AD46" s="15">
        <v>2.11419751275408</v>
      </c>
      <c r="AE46" s="15">
        <v>1.3352206069950232</v>
      </c>
      <c r="AF46" s="15">
        <v>4.862985052404782</v>
      </c>
      <c r="AG46" s="15">
        <v>0.39165993726238429</v>
      </c>
      <c r="AH46" s="15">
        <v>0.10440352927399861</v>
      </c>
      <c r="AI46" s="15">
        <v>0.24049274147789504</v>
      </c>
      <c r="AJ46" s="15">
        <v>1.8746530422344965E-2</v>
      </c>
      <c r="AK46" s="15">
        <v>2.674514479501199</v>
      </c>
      <c r="AL46" s="15">
        <v>7.5871226623718136E-3</v>
      </c>
      <c r="AM46" s="15">
        <v>0</v>
      </c>
    </row>
    <row r="47" spans="1:39" x14ac:dyDescent="0.25">
      <c r="A47" s="13">
        <v>17361</v>
      </c>
      <c r="B47" s="13" t="s">
        <v>85</v>
      </c>
      <c r="C47" s="13" t="s">
        <v>77</v>
      </c>
      <c r="D47" s="13">
        <v>412000</v>
      </c>
      <c r="E47" s="13">
        <v>430650</v>
      </c>
      <c r="F47" s="13">
        <v>4</v>
      </c>
      <c r="G47" s="14">
        <v>2.197899</v>
      </c>
      <c r="H47" s="15">
        <v>15.846349999999999</v>
      </c>
      <c r="I47" s="15">
        <v>29.070630000000001</v>
      </c>
      <c r="J47" s="15">
        <v>11.51083</v>
      </c>
      <c r="K47" s="16">
        <v>16</v>
      </c>
      <c r="L47" s="15">
        <v>1.7542199999999999</v>
      </c>
      <c r="M47" s="15">
        <v>1.5013099999999999</v>
      </c>
      <c r="N47" s="15">
        <v>3.1891099999999999</v>
      </c>
      <c r="O47" s="15">
        <v>0.70852000000000004</v>
      </c>
      <c r="P47" s="15">
        <v>5.9672575151099999E-3</v>
      </c>
      <c r="Q47" s="15">
        <v>0.32009683202613004</v>
      </c>
      <c r="R47" s="15">
        <v>1.91612835963786</v>
      </c>
      <c r="S47" s="15">
        <v>1.81308</v>
      </c>
      <c r="T47" s="15">
        <v>4.47088101285E-3</v>
      </c>
      <c r="U47" s="15">
        <v>0</v>
      </c>
      <c r="V47" s="15">
        <v>7.7702087153940003E-2</v>
      </c>
      <c r="W47" s="15">
        <v>9.0695014832099987E-3</v>
      </c>
      <c r="X47" s="15">
        <v>1.2480144998726999</v>
      </c>
      <c r="Y47" s="15">
        <v>5.7446258891640005E-2</v>
      </c>
      <c r="Z47" s="15">
        <v>0.19440120583629</v>
      </c>
      <c r="AA47" s="15">
        <v>0</v>
      </c>
      <c r="AB47" s="15">
        <v>8.7957740742600002E-3</v>
      </c>
      <c r="AC47" s="15">
        <v>9.5074653375300001E-3</v>
      </c>
      <c r="AD47" s="15">
        <v>3.0285383011167299</v>
      </c>
      <c r="AE47" s="15">
        <v>1.8789248182762701</v>
      </c>
      <c r="AF47" s="15">
        <v>6.8432012343140292</v>
      </c>
      <c r="AG47" s="15">
        <v>0.37289331962338135</v>
      </c>
      <c r="AH47" s="15">
        <v>1.8361891074404078E-2</v>
      </c>
      <c r="AI47" s="15">
        <v>0.78426365692072697</v>
      </c>
      <c r="AJ47" s="15">
        <v>2.3130447489929935E-2</v>
      </c>
      <c r="AK47" s="15">
        <v>3.2999555296601657</v>
      </c>
      <c r="AL47" s="15">
        <v>3.5491026410944889E-3</v>
      </c>
      <c r="AM47" s="15">
        <v>0</v>
      </c>
    </row>
    <row r="48" spans="1:39" x14ac:dyDescent="0.25">
      <c r="A48" s="13">
        <v>17364</v>
      </c>
      <c r="B48" s="13" t="s">
        <v>86</v>
      </c>
      <c r="C48" s="13" t="s">
        <v>77</v>
      </c>
      <c r="D48" s="13">
        <v>420000</v>
      </c>
      <c r="E48" s="13">
        <v>423860</v>
      </c>
      <c r="F48" s="13">
        <v>4</v>
      </c>
      <c r="G48" s="14">
        <v>2.6658719999999994</v>
      </c>
      <c r="H48" s="15">
        <v>21.354489999999998</v>
      </c>
      <c r="I48" s="15">
        <v>30.764600000000002</v>
      </c>
      <c r="J48" s="15">
        <v>14.96889</v>
      </c>
      <c r="K48" s="16">
        <v>16</v>
      </c>
      <c r="L48" s="15">
        <v>1.91479</v>
      </c>
      <c r="M48" s="15">
        <v>1.63873</v>
      </c>
      <c r="N48" s="15">
        <v>3.48102</v>
      </c>
      <c r="O48" s="15">
        <v>1.0611900000000001</v>
      </c>
      <c r="P48" s="15">
        <v>4.7756308614809999E-2</v>
      </c>
      <c r="Q48" s="15">
        <v>0.33590002776951</v>
      </c>
      <c r="R48" s="15">
        <v>1.61557566461076</v>
      </c>
      <c r="S48" s="15">
        <v>3.1532499999999999</v>
      </c>
      <c r="T48" s="15">
        <v>2.9197590288000002E-3</v>
      </c>
      <c r="U48" s="15">
        <v>0</v>
      </c>
      <c r="V48" s="15">
        <v>0.14987488064708998</v>
      </c>
      <c r="W48" s="15">
        <v>0</v>
      </c>
      <c r="X48" s="15">
        <v>3.7774199950160705</v>
      </c>
      <c r="Y48" s="15">
        <v>4.8997206202049996E-2</v>
      </c>
      <c r="Z48" s="15">
        <v>0.27077115293334003</v>
      </c>
      <c r="AA48" s="15">
        <v>0</v>
      </c>
      <c r="AB48" s="15">
        <v>8.8140225681899997E-3</v>
      </c>
      <c r="AC48" s="15">
        <v>8.5950406410299999E-3</v>
      </c>
      <c r="AD48" s="15">
        <v>3.8388626740783804</v>
      </c>
      <c r="AE48" s="15">
        <v>1.3082949085683031</v>
      </c>
      <c r="AF48" s="15">
        <v>4.7649194082043191</v>
      </c>
      <c r="AG48" s="15">
        <v>0.28401802747350896</v>
      </c>
      <c r="AH48" s="15">
        <v>3.1910850931456354E-2</v>
      </c>
      <c r="AI48" s="15">
        <v>0.34710353191454946</v>
      </c>
      <c r="AJ48" s="15">
        <v>1.8558694081849954E-2</v>
      </c>
      <c r="AK48" s="15">
        <v>2.6477164000106272</v>
      </c>
      <c r="AL48" s="15">
        <v>7.5881788153897324E-3</v>
      </c>
      <c r="AM48" s="15">
        <v>0</v>
      </c>
    </row>
    <row r="49" spans="1:39" x14ac:dyDescent="0.25">
      <c r="A49" s="13">
        <v>17365</v>
      </c>
      <c r="B49" s="13" t="s">
        <v>87</v>
      </c>
      <c r="C49" s="13" t="s">
        <v>77</v>
      </c>
      <c r="D49" s="13">
        <v>416000</v>
      </c>
      <c r="E49" s="13">
        <v>433700</v>
      </c>
      <c r="F49" s="13">
        <v>4</v>
      </c>
      <c r="G49" s="14">
        <v>1.288198</v>
      </c>
      <c r="H49" s="15">
        <v>25.834060000000001</v>
      </c>
      <c r="I49" s="15">
        <v>38.945050000000002</v>
      </c>
      <c r="J49" s="15">
        <v>17.730119999999999</v>
      </c>
      <c r="K49" s="16">
        <v>20</v>
      </c>
      <c r="L49" s="15">
        <v>1.7724299999999999</v>
      </c>
      <c r="M49" s="15">
        <v>1.5168999999999999</v>
      </c>
      <c r="N49" s="15">
        <v>3.2222200000000001</v>
      </c>
      <c r="O49" s="15">
        <v>0.93147000000000002</v>
      </c>
      <c r="P49" s="15">
        <v>2.7190255955700002E-2</v>
      </c>
      <c r="Q49" s="15">
        <v>2.48500690941168</v>
      </c>
      <c r="R49" s="15">
        <v>1.6877849550917701</v>
      </c>
      <c r="S49" s="15">
        <v>2.88809</v>
      </c>
      <c r="T49" s="15">
        <v>2.8467650530799998E-3</v>
      </c>
      <c r="U49" s="15">
        <v>0</v>
      </c>
      <c r="V49" s="15">
        <v>8.9855584111319997E-2</v>
      </c>
      <c r="W49" s="15">
        <v>1.687985688525E-2</v>
      </c>
      <c r="X49" s="15">
        <v>3.0715864982976</v>
      </c>
      <c r="Y49" s="15">
        <v>4.7938793554110001E-2</v>
      </c>
      <c r="Z49" s="15">
        <v>0.46500812232425998</v>
      </c>
      <c r="AA49" s="15">
        <v>0</v>
      </c>
      <c r="AB49" s="15">
        <v>7.9015978716899995E-3</v>
      </c>
      <c r="AC49" s="15">
        <v>1.073011443084E-2</v>
      </c>
      <c r="AD49" s="15">
        <v>7.5902055712684806</v>
      </c>
      <c r="AE49" s="15">
        <v>1.9232670427720058</v>
      </c>
      <c r="AF49" s="15">
        <v>7.0046993221831473</v>
      </c>
      <c r="AG49" s="15">
        <v>0.39105107308951287</v>
      </c>
      <c r="AH49" s="15">
        <v>6.1482927493497944E-2</v>
      </c>
      <c r="AI49" s="15">
        <v>1.1997378617822578</v>
      </c>
      <c r="AJ49" s="15">
        <v>1.7587606687813683E-2</v>
      </c>
      <c r="AK49" s="15">
        <v>2.5091741077731604</v>
      </c>
      <c r="AL49" s="15">
        <v>3.9900582186056131E-3</v>
      </c>
      <c r="AM49" s="15">
        <v>0</v>
      </c>
    </row>
    <row r="50" spans="1:39" x14ac:dyDescent="0.25">
      <c r="A50" s="13">
        <v>17366</v>
      </c>
      <c r="B50" s="13" t="s">
        <v>87</v>
      </c>
      <c r="C50" s="13" t="s">
        <v>77</v>
      </c>
      <c r="D50" s="13">
        <v>424600</v>
      </c>
      <c r="E50" s="13">
        <v>428000</v>
      </c>
      <c r="F50" s="13">
        <v>4</v>
      </c>
      <c r="G50" s="14">
        <v>0.72824700000000009</v>
      </c>
      <c r="H50" s="15">
        <v>25.027229999999999</v>
      </c>
      <c r="I50" s="15">
        <v>42.182180000000002</v>
      </c>
      <c r="J50" s="15">
        <v>17.35483</v>
      </c>
      <c r="K50" s="16">
        <v>21</v>
      </c>
      <c r="L50" s="15">
        <v>1.8498600000000001</v>
      </c>
      <c r="M50" s="15">
        <v>1.58317</v>
      </c>
      <c r="N50" s="15">
        <v>3.3629899999999999</v>
      </c>
      <c r="O50" s="15">
        <v>1.50238</v>
      </c>
      <c r="P50" s="15">
        <v>0.66322326339191995</v>
      </c>
      <c r="Q50" s="15">
        <v>0.43290902150138999</v>
      </c>
      <c r="R50" s="15">
        <v>1.1139793119568502</v>
      </c>
      <c r="S50" s="15">
        <v>2.2648899999999998</v>
      </c>
      <c r="T50" s="15">
        <v>2.5547891502E-3</v>
      </c>
      <c r="U50" s="15">
        <v>0</v>
      </c>
      <c r="V50" s="15">
        <v>9.6406793432190011E-2</v>
      </c>
      <c r="W50" s="15">
        <v>6.3687243815700005E-3</v>
      </c>
      <c r="X50" s="15">
        <v>1.9203802587235499</v>
      </c>
      <c r="Y50" s="15">
        <v>4.2154020978299997E-2</v>
      </c>
      <c r="Z50" s="15">
        <v>0.39250685594036999</v>
      </c>
      <c r="AA50" s="15">
        <v>0</v>
      </c>
      <c r="AB50" s="15">
        <v>7.5548764870199993E-3</v>
      </c>
      <c r="AC50" s="15">
        <v>7.6278704627399992E-3</v>
      </c>
      <c r="AD50" s="15">
        <v>9.7782912359451313</v>
      </c>
      <c r="AE50" s="15">
        <v>1.9752933404009747</v>
      </c>
      <c r="AF50" s="15">
        <v>7.1941834466613015</v>
      </c>
      <c r="AG50" s="15">
        <v>0.82335145198221493</v>
      </c>
      <c r="AH50" s="15">
        <v>0.34547232130607253</v>
      </c>
      <c r="AI50" s="15">
        <v>0.11084658273445253</v>
      </c>
      <c r="AJ50" s="15">
        <v>4.6569443409725478E-2</v>
      </c>
      <c r="AK50" s="15">
        <v>6.6439307912233243</v>
      </c>
      <c r="AL50" s="15">
        <v>1.5302622281937267E-2</v>
      </c>
      <c r="AM50" s="15">
        <v>0</v>
      </c>
    </row>
    <row r="51" spans="1:39" x14ac:dyDescent="0.25">
      <c r="A51" s="13">
        <v>17367</v>
      </c>
      <c r="B51" s="13" t="s">
        <v>88</v>
      </c>
      <c r="C51" s="13" t="s">
        <v>77</v>
      </c>
      <c r="D51" s="13">
        <v>420000</v>
      </c>
      <c r="E51" s="13">
        <v>429440</v>
      </c>
      <c r="F51" s="13">
        <v>4</v>
      </c>
      <c r="G51" s="14">
        <v>1.3703430000000001</v>
      </c>
      <c r="H51" s="15">
        <v>19.209389999999999</v>
      </c>
      <c r="I51" s="15">
        <v>27.553850000000001</v>
      </c>
      <c r="J51" s="15">
        <v>13.65441</v>
      </c>
      <c r="K51" s="16">
        <v>15</v>
      </c>
      <c r="L51" s="15">
        <v>1.8498600000000001</v>
      </c>
      <c r="M51" s="15">
        <v>1.58317</v>
      </c>
      <c r="N51" s="15">
        <v>3.3629899999999999</v>
      </c>
      <c r="O51" s="15">
        <v>1.4075899999999999</v>
      </c>
      <c r="P51" s="15">
        <v>6.1661660989469999E-2</v>
      </c>
      <c r="Q51" s="15">
        <v>0.44427783321978004</v>
      </c>
      <c r="R51" s="15">
        <v>1.2506422829986199</v>
      </c>
      <c r="S51" s="15">
        <v>2.3616100000000002</v>
      </c>
      <c r="T51" s="15">
        <v>5.14607528826E-3</v>
      </c>
      <c r="U51" s="15">
        <v>0</v>
      </c>
      <c r="V51" s="15">
        <v>8.9600105196300003E-2</v>
      </c>
      <c r="W51" s="15">
        <v>1.2098751475589999E-2</v>
      </c>
      <c r="X51" s="15">
        <v>2.7559422987903899</v>
      </c>
      <c r="Y51" s="15">
        <v>5.2464420048750002E-2</v>
      </c>
      <c r="Z51" s="15">
        <v>0.35458648555383004</v>
      </c>
      <c r="AA51" s="15">
        <v>0</v>
      </c>
      <c r="AB51" s="15">
        <v>7.3906400416499998E-3</v>
      </c>
      <c r="AC51" s="15">
        <v>7.3906400416499998E-3</v>
      </c>
      <c r="AD51" s="15">
        <v>3.6029826415391999</v>
      </c>
      <c r="AE51" s="15">
        <v>1.1489103352001215</v>
      </c>
      <c r="AF51" s="15">
        <v>4.1844274701584068</v>
      </c>
      <c r="AG51" s="15">
        <v>0.31273583350145545</v>
      </c>
      <c r="AH51" s="15">
        <v>7.1174007291404787E-2</v>
      </c>
      <c r="AI51" s="15">
        <v>9.1221234179310509E-2</v>
      </c>
      <c r="AJ51" s="15">
        <v>1.7581423220725059E-2</v>
      </c>
      <c r="AK51" s="15">
        <v>2.508291930010691</v>
      </c>
      <c r="AL51" s="15">
        <v>1.011776643788684E-2</v>
      </c>
      <c r="AM51" s="15">
        <v>0</v>
      </c>
    </row>
    <row r="52" spans="1:39" x14ac:dyDescent="0.25">
      <c r="A52" s="13">
        <v>17371</v>
      </c>
      <c r="B52" s="13" t="s">
        <v>102</v>
      </c>
      <c r="C52" s="13" t="s">
        <v>77</v>
      </c>
      <c r="D52" s="13">
        <v>415000</v>
      </c>
      <c r="E52" s="13">
        <v>437650</v>
      </c>
      <c r="F52" s="13">
        <v>4</v>
      </c>
      <c r="G52" s="14">
        <v>2.7232999999999996</v>
      </c>
      <c r="H52" s="15">
        <v>18.461980000000001</v>
      </c>
      <c r="I52" s="15">
        <v>35.494880000000002</v>
      </c>
      <c r="J52" s="15">
        <v>13.19918</v>
      </c>
      <c r="K52" s="16">
        <v>19</v>
      </c>
      <c r="L52" s="15">
        <v>1.7101299999999999</v>
      </c>
      <c r="M52" s="15">
        <v>1.4635800000000001</v>
      </c>
      <c r="N52" s="15">
        <v>3.1089500000000001</v>
      </c>
      <c r="O52" s="15">
        <v>0.47727999999999998</v>
      </c>
      <c r="P52" s="15">
        <v>2.242739903997E-2</v>
      </c>
      <c r="Q52" s="15">
        <v>0.42675927904698002</v>
      </c>
      <c r="R52" s="15">
        <v>1.6303204477061999</v>
      </c>
      <c r="S52" s="15">
        <v>2.2710300000000001</v>
      </c>
      <c r="T52" s="15">
        <v>1.3138915629600002E-3</v>
      </c>
      <c r="U52" s="15">
        <v>0</v>
      </c>
      <c r="V52" s="15">
        <v>0.42562787242332001</v>
      </c>
      <c r="W52" s="15">
        <v>2.4781454756940002E-2</v>
      </c>
      <c r="X52" s="15">
        <v>2.7586613243859599</v>
      </c>
      <c r="Y52" s="15">
        <v>5.9690823645030006E-2</v>
      </c>
      <c r="Z52" s="15">
        <v>0.16379848151568002</v>
      </c>
      <c r="AA52" s="15">
        <v>0</v>
      </c>
      <c r="AB52" s="15">
        <v>9.3614773860900002E-3</v>
      </c>
      <c r="AC52" s="15">
        <v>9.9271806979200003E-3</v>
      </c>
      <c r="AD52" s="15">
        <v>3.8983345157962499</v>
      </c>
      <c r="AE52" s="15">
        <v>2.6448105072451509</v>
      </c>
      <c r="AF52" s="15">
        <v>9.6326209285535782</v>
      </c>
      <c r="AG52" s="15">
        <v>0.39811431769962263</v>
      </c>
      <c r="AH52" s="15">
        <v>8.0499592310511306E-2</v>
      </c>
      <c r="AI52" s="15">
        <v>0.67819669213120437</v>
      </c>
      <c r="AJ52" s="15">
        <v>2.4913696799774204E-2</v>
      </c>
      <c r="AK52" s="15">
        <v>3.5543666656031769</v>
      </c>
      <c r="AL52" s="15">
        <v>1.9377599656983404E-2</v>
      </c>
      <c r="AM52" s="15">
        <v>0</v>
      </c>
    </row>
    <row r="53" spans="1:39" x14ac:dyDescent="0.25">
      <c r="A53" s="13">
        <v>17372</v>
      </c>
      <c r="B53" s="13" t="s">
        <v>89</v>
      </c>
      <c r="C53" s="13" t="s">
        <v>77</v>
      </c>
      <c r="D53" s="13">
        <v>421000</v>
      </c>
      <c r="E53" s="13">
        <v>440400</v>
      </c>
      <c r="F53" s="13">
        <v>4</v>
      </c>
      <c r="G53" s="14">
        <v>2.2585739999999999</v>
      </c>
      <c r="H53" s="15">
        <v>16.400980000000001</v>
      </c>
      <c r="I53" s="15">
        <v>25.591950000000001</v>
      </c>
      <c r="J53" s="15">
        <v>11.863440000000001</v>
      </c>
      <c r="K53" s="16">
        <v>14</v>
      </c>
      <c r="L53" s="15">
        <v>1.66083</v>
      </c>
      <c r="M53" s="15">
        <v>1.4213899999999999</v>
      </c>
      <c r="N53" s="15">
        <v>3.0193300000000001</v>
      </c>
      <c r="O53" s="15">
        <v>0.68401999999999996</v>
      </c>
      <c r="P53" s="15">
        <v>4.2008033026860001E-2</v>
      </c>
      <c r="Q53" s="15">
        <v>0.66857007211341002</v>
      </c>
      <c r="R53" s="15">
        <v>1.4854274059019998</v>
      </c>
      <c r="S53" s="15">
        <v>2.2680799999999999</v>
      </c>
      <c r="T53" s="15">
        <v>1.33214005689E-3</v>
      </c>
      <c r="U53" s="15">
        <v>0</v>
      </c>
      <c r="V53" s="15">
        <v>0.12856063973685</v>
      </c>
      <c r="W53" s="15">
        <v>0.46263581811336008</v>
      </c>
      <c r="X53" s="15">
        <v>1.3698596938433099</v>
      </c>
      <c r="Y53" s="15">
        <v>0.14679088517291999</v>
      </c>
      <c r="Z53" s="15">
        <v>0.16909054475538002</v>
      </c>
      <c r="AA53" s="15">
        <v>0</v>
      </c>
      <c r="AB53" s="15">
        <v>8.4855496774499991E-3</v>
      </c>
      <c r="AC53" s="15">
        <v>8.4308041956600004E-3</v>
      </c>
      <c r="AD53" s="15">
        <v>2.8561447789600201</v>
      </c>
      <c r="AE53" s="15">
        <v>1.2953468274369442</v>
      </c>
      <c r="AF53" s="15">
        <v>4.717761414484591</v>
      </c>
      <c r="AG53" s="15">
        <v>0.29529808858418533</v>
      </c>
      <c r="AH53" s="15">
        <v>0.10413055274971569</v>
      </c>
      <c r="AI53" s="15">
        <v>0.11716718418580493</v>
      </c>
      <c r="AJ53" s="15">
        <v>1.8493327861761642E-2</v>
      </c>
      <c r="AK53" s="15">
        <v>2.6383907862486233</v>
      </c>
      <c r="AL53" s="15">
        <v>4.3818184483734E-3</v>
      </c>
      <c r="AM53" s="15">
        <v>0</v>
      </c>
    </row>
    <row r="54" spans="1:39" x14ac:dyDescent="0.25">
      <c r="A54" s="13">
        <v>17374</v>
      </c>
      <c r="B54" s="13" t="s">
        <v>98</v>
      </c>
      <c r="C54" s="13" t="s">
        <v>77</v>
      </c>
      <c r="D54" s="13">
        <v>429330</v>
      </c>
      <c r="E54" s="13">
        <v>435000</v>
      </c>
      <c r="F54" s="13">
        <v>4</v>
      </c>
      <c r="G54" s="14">
        <v>3.689597</v>
      </c>
      <c r="H54" s="15">
        <v>25.909690000000001</v>
      </c>
      <c r="I54" s="15">
        <v>38.795400000000001</v>
      </c>
      <c r="J54" s="15">
        <v>17.806979999999999</v>
      </c>
      <c r="K54" s="16">
        <v>20</v>
      </c>
      <c r="L54" s="15">
        <v>1.79444</v>
      </c>
      <c r="M54" s="15">
        <v>1.5357400000000001</v>
      </c>
      <c r="N54" s="15">
        <v>3.2622300000000002</v>
      </c>
      <c r="O54" s="15">
        <v>1.0725499999999999</v>
      </c>
      <c r="P54" s="15">
        <v>0.42717899440737001</v>
      </c>
      <c r="Q54" s="15">
        <v>2.0297434828460399</v>
      </c>
      <c r="R54" s="15">
        <v>1.5487131828512399</v>
      </c>
      <c r="S54" s="15">
        <v>2.5416699999999999</v>
      </c>
      <c r="T54" s="15">
        <v>2.355880566363E-2</v>
      </c>
      <c r="U54" s="15">
        <v>0</v>
      </c>
      <c r="V54" s="15">
        <v>0.22009508528972999</v>
      </c>
      <c r="W54" s="15">
        <v>1.5128001467970002E-2</v>
      </c>
      <c r="X54" s="15">
        <v>1.6231305410977801</v>
      </c>
      <c r="Y54" s="15">
        <v>4.1351087245380003E-2</v>
      </c>
      <c r="Z54" s="15">
        <v>1.14985585102323</v>
      </c>
      <c r="AA54" s="15">
        <v>0</v>
      </c>
      <c r="AB54" s="15">
        <v>7.5366279930899997E-3</v>
      </c>
      <c r="AC54" s="15">
        <v>1.14965511759E-2</v>
      </c>
      <c r="AD54" s="15">
        <v>8.6052962946186611</v>
      </c>
      <c r="AE54" s="15">
        <v>1.9237717844733693</v>
      </c>
      <c r="AF54" s="15">
        <v>7.0065376336473335</v>
      </c>
      <c r="AG54" s="15">
        <v>0.28424536555948116</v>
      </c>
      <c r="AH54" s="15">
        <v>7.6704162313542532E-2</v>
      </c>
      <c r="AI54" s="15">
        <v>1.3368800621251258</v>
      </c>
      <c r="AJ54" s="15">
        <v>1.5629350541306646E-2</v>
      </c>
      <c r="AK54" s="15">
        <v>2.2297952413690285</v>
      </c>
      <c r="AL54" s="15">
        <v>1.2146399970811217E-2</v>
      </c>
      <c r="AM54" s="15">
        <v>0</v>
      </c>
    </row>
    <row r="55" spans="1:39" x14ac:dyDescent="0.25">
      <c r="A55" s="13">
        <v>17702</v>
      </c>
      <c r="B55" s="13" t="s">
        <v>103</v>
      </c>
      <c r="C55" s="13" t="s">
        <v>77</v>
      </c>
      <c r="D55" s="13">
        <v>414800</v>
      </c>
      <c r="E55" s="13">
        <v>410000</v>
      </c>
      <c r="F55" s="13">
        <v>4</v>
      </c>
      <c r="G55" s="14">
        <v>2.6537470000000001</v>
      </c>
      <c r="H55" s="15">
        <v>12.63246</v>
      </c>
      <c r="I55" s="15">
        <v>22.09517</v>
      </c>
      <c r="J55" s="15">
        <v>9.3488500000000005</v>
      </c>
      <c r="K55" s="16">
        <v>13</v>
      </c>
      <c r="L55" s="15">
        <v>1.77508</v>
      </c>
      <c r="M55" s="15">
        <v>1.5498799999999999</v>
      </c>
      <c r="N55" s="15">
        <v>4.1723400000000002</v>
      </c>
      <c r="O55" s="15">
        <v>0.41263</v>
      </c>
      <c r="P55" s="15">
        <v>2.1350737898100003E-3</v>
      </c>
      <c r="Q55" s="15">
        <v>0.26827110926493003</v>
      </c>
      <c r="R55" s="15">
        <v>0.84244172227845004</v>
      </c>
      <c r="S55" s="15">
        <v>1.4629099999999999</v>
      </c>
      <c r="T55" s="15">
        <v>2.6277831259200004E-3</v>
      </c>
      <c r="U55" s="15">
        <v>0</v>
      </c>
      <c r="V55" s="15">
        <v>3.1989609859290002E-2</v>
      </c>
      <c r="W55" s="15">
        <v>0</v>
      </c>
      <c r="X55" s="15">
        <v>0.56373247448555996</v>
      </c>
      <c r="Y55" s="15">
        <v>3.3942198709799996E-2</v>
      </c>
      <c r="Z55" s="15">
        <v>4.2847463747640001E-2</v>
      </c>
      <c r="AA55" s="15">
        <v>0</v>
      </c>
      <c r="AB55" s="15">
        <v>4.0329171585300003E-3</v>
      </c>
      <c r="AC55" s="15">
        <v>5.6205361304399997E-3</v>
      </c>
      <c r="AD55" s="15">
        <v>1.46197809120195</v>
      </c>
      <c r="AE55" s="15">
        <v>1.2888447368443035</v>
      </c>
      <c r="AF55" s="15">
        <v>4.694080257082029</v>
      </c>
      <c r="AG55" s="15">
        <v>0.22145643033866882</v>
      </c>
      <c r="AH55" s="15">
        <v>1.5274770140403232E-2</v>
      </c>
      <c r="AI55" s="15">
        <v>0.24552994282888591</v>
      </c>
      <c r="AJ55" s="15">
        <v>2.0807063607436973E-2</v>
      </c>
      <c r="AK55" s="15">
        <v>2.9684849217571458</v>
      </c>
      <c r="AL55" s="15">
        <v>8.2318774011271301E-3</v>
      </c>
      <c r="AM55" s="15">
        <v>0</v>
      </c>
    </row>
    <row r="56" spans="1:39" x14ac:dyDescent="0.25">
      <c r="A56" s="13">
        <v>17705</v>
      </c>
      <c r="B56" s="13" t="s">
        <v>93</v>
      </c>
      <c r="C56" s="13" t="s">
        <v>77</v>
      </c>
      <c r="D56" s="13">
        <v>417000</v>
      </c>
      <c r="E56" s="13">
        <v>430260</v>
      </c>
      <c r="F56" s="13">
        <v>4</v>
      </c>
      <c r="G56" s="14">
        <v>0.78974599999999995</v>
      </c>
      <c r="H56" s="15">
        <v>23.139030000000002</v>
      </c>
      <c r="I56" s="15">
        <v>52.089950000000002</v>
      </c>
      <c r="J56" s="15">
        <v>16.079969999999999</v>
      </c>
      <c r="K56" s="16">
        <v>25</v>
      </c>
      <c r="L56" s="15">
        <v>1.7724299999999999</v>
      </c>
      <c r="M56" s="15">
        <v>1.5168999999999999</v>
      </c>
      <c r="N56" s="15">
        <v>3.2222200000000001</v>
      </c>
      <c r="O56" s="15">
        <v>2.2495799999999999</v>
      </c>
      <c r="P56" s="15">
        <v>3.1916615883569997E-2</v>
      </c>
      <c r="Q56" s="15">
        <v>0.69555959463588002</v>
      </c>
      <c r="R56" s="15">
        <v>1.6929127818861001</v>
      </c>
      <c r="S56" s="15">
        <v>2.9163700000000001</v>
      </c>
      <c r="T56" s="15">
        <v>1.6076923152329999E-2</v>
      </c>
      <c r="U56" s="15">
        <v>0</v>
      </c>
      <c r="V56" s="15">
        <v>8.3760587138700007E-2</v>
      </c>
      <c r="W56" s="15">
        <v>1.333964906283E-2</v>
      </c>
      <c r="X56" s="15">
        <v>2.8529147955344101</v>
      </c>
      <c r="Y56" s="15">
        <v>5.3632323660270001E-2</v>
      </c>
      <c r="Z56" s="15">
        <v>0.74570645595551999</v>
      </c>
      <c r="AA56" s="15">
        <v>0</v>
      </c>
      <c r="AB56" s="15">
        <v>9.08774997714E-3</v>
      </c>
      <c r="AC56" s="15">
        <v>9.6352047950400005E-3</v>
      </c>
      <c r="AD56" s="15">
        <v>5.2569713858726104</v>
      </c>
      <c r="AE56" s="15">
        <v>4.0580651297529293</v>
      </c>
      <c r="AF56" s="15">
        <v>14.779812387772056</v>
      </c>
      <c r="AG56" s="15">
        <v>1.869026733308361</v>
      </c>
      <c r="AH56" s="15">
        <v>1.1568574239737506</v>
      </c>
      <c r="AI56" s="15">
        <v>0.34828680966821934</v>
      </c>
      <c r="AJ56" s="15">
        <v>4.6788205297922034E-2</v>
      </c>
      <c r="AK56" s="15">
        <v>6.6751409311459273</v>
      </c>
      <c r="AL56" s="15">
        <v>1.69423790808301E-2</v>
      </c>
      <c r="AM56" s="15">
        <v>0</v>
      </c>
    </row>
    <row r="57" spans="1:39" x14ac:dyDescent="0.25">
      <c r="A57" s="13">
        <v>17719</v>
      </c>
      <c r="B57" s="13" t="s">
        <v>104</v>
      </c>
      <c r="C57" s="13" t="s">
        <v>77</v>
      </c>
      <c r="D57" s="13">
        <v>426980</v>
      </c>
      <c r="E57" s="13">
        <v>431640</v>
      </c>
      <c r="F57" s="13">
        <v>4</v>
      </c>
      <c r="G57" s="14">
        <v>1.6096539999999999</v>
      </c>
      <c r="H57" s="15">
        <v>19.410720000000001</v>
      </c>
      <c r="I57" s="15">
        <v>40.091099999999997</v>
      </c>
      <c r="J57" s="15">
        <v>13.807539999999999</v>
      </c>
      <c r="K57" s="16">
        <v>21</v>
      </c>
      <c r="L57" s="15">
        <v>1.79444</v>
      </c>
      <c r="M57" s="15">
        <v>1.5357400000000001</v>
      </c>
      <c r="N57" s="15">
        <v>3.2622300000000002</v>
      </c>
      <c r="O57" s="15">
        <v>1.0659099999999999</v>
      </c>
      <c r="P57" s="15">
        <v>0.18918213657231001</v>
      </c>
      <c r="Q57" s="15">
        <v>0.69209238078918001</v>
      </c>
      <c r="R57" s="15">
        <v>1.3502060658807</v>
      </c>
      <c r="S57" s="15">
        <v>2.2327900000000001</v>
      </c>
      <c r="T57" s="15">
        <v>4.54387498857E-3</v>
      </c>
      <c r="U57" s="15">
        <v>0</v>
      </c>
      <c r="V57" s="15">
        <v>9.8797346137020001E-2</v>
      </c>
      <c r="W57" s="15">
        <v>9.5074653375300001E-3</v>
      </c>
      <c r="X57" s="15">
        <v>1.6448827458623401</v>
      </c>
      <c r="Y57" s="15">
        <v>4.3522658023049998E-2</v>
      </c>
      <c r="Z57" s="15">
        <v>0.87238750081757999</v>
      </c>
      <c r="AA57" s="15">
        <v>0</v>
      </c>
      <c r="AB57" s="15">
        <v>6.9526761873300001E-3</v>
      </c>
      <c r="AC57" s="15">
        <v>8.0475858231299994E-3</v>
      </c>
      <c r="AD57" s="15">
        <v>4.5994963980686405</v>
      </c>
      <c r="AE57" s="15">
        <v>2.8157165285348582</v>
      </c>
      <c r="AF57" s="15">
        <v>10.255074942926743</v>
      </c>
      <c r="AG57" s="15">
        <v>0.80229691065820441</v>
      </c>
      <c r="AH57" s="15">
        <v>0.46340845764514249</v>
      </c>
      <c r="AI57" s="15">
        <v>0.29068984537324782</v>
      </c>
      <c r="AJ57" s="15">
        <v>4.2041101343734552E-2</v>
      </c>
      <c r="AK57" s="15">
        <v>5.9978850349808104</v>
      </c>
      <c r="AL57" s="15">
        <v>1.3267178537256095E-2</v>
      </c>
      <c r="AM57" s="15">
        <v>0</v>
      </c>
    </row>
    <row r="58" spans="1:39" x14ac:dyDescent="0.25">
      <c r="A58" s="13">
        <v>17949</v>
      </c>
      <c r="B58" s="13" t="s">
        <v>93</v>
      </c>
      <c r="C58" s="13" t="s">
        <v>77</v>
      </c>
      <c r="D58" s="13">
        <v>416700</v>
      </c>
      <c r="E58" s="13">
        <v>434920</v>
      </c>
      <c r="F58" s="13">
        <v>4</v>
      </c>
      <c r="G58" s="14">
        <v>0.51003699999999996</v>
      </c>
      <c r="H58" s="15">
        <v>22.062639999999998</v>
      </c>
      <c r="I58" s="15">
        <v>34.777659999999997</v>
      </c>
      <c r="J58" s="15">
        <v>15.45105</v>
      </c>
      <c r="K58" s="16">
        <v>18</v>
      </c>
      <c r="L58" s="15">
        <v>1.7724299999999999</v>
      </c>
      <c r="M58" s="15">
        <v>1.5168999999999999</v>
      </c>
      <c r="N58" s="15">
        <v>3.2222200000000001</v>
      </c>
      <c r="O58" s="15">
        <v>0.76541000000000003</v>
      </c>
      <c r="P58" s="15">
        <v>2.6332576740990002E-2</v>
      </c>
      <c r="Q58" s="15">
        <v>1.3167565765070102</v>
      </c>
      <c r="R58" s="15">
        <v>1.7462166326556301</v>
      </c>
      <c r="S58" s="15">
        <v>2.5406399999999998</v>
      </c>
      <c r="T58" s="15">
        <v>2.1898192715999998E-3</v>
      </c>
      <c r="U58" s="15">
        <v>0</v>
      </c>
      <c r="V58" s="15">
        <v>9.6735266322930002E-2</v>
      </c>
      <c r="W58" s="15">
        <v>1.9087924650780002E-2</v>
      </c>
      <c r="X58" s="15">
        <v>3.20202673290924</v>
      </c>
      <c r="Y58" s="15">
        <v>5.3814808599569997E-2</v>
      </c>
      <c r="Z58" s="15">
        <v>0.27254125684455005</v>
      </c>
      <c r="AA58" s="15">
        <v>0</v>
      </c>
      <c r="AB58" s="15">
        <v>8.9235135317700005E-3</v>
      </c>
      <c r="AC58" s="15">
        <v>1.0675368949050001E-2</v>
      </c>
      <c r="AD58" s="15">
        <v>5.4897309259497602</v>
      </c>
      <c r="AE58" s="15">
        <v>2.0535094281939172</v>
      </c>
      <c r="AF58" s="15">
        <v>7.4790529759375808</v>
      </c>
      <c r="AG58" s="15">
        <v>0.34124217316255789</v>
      </c>
      <c r="AH58" s="15">
        <v>4.9035188596865849E-2</v>
      </c>
      <c r="AI58" s="15">
        <v>0.24772068368461894</v>
      </c>
      <c r="AJ58" s="15">
        <v>1.7650319854962446E-2</v>
      </c>
      <c r="AK58" s="15">
        <v>2.518121217975207</v>
      </c>
      <c r="AL58" s="15">
        <v>8.6880125942894858E-3</v>
      </c>
      <c r="AM58" s="15">
        <v>0</v>
      </c>
    </row>
    <row r="59" spans="1:39" x14ac:dyDescent="0.25">
      <c r="A59" s="13">
        <v>17950</v>
      </c>
      <c r="B59" s="13" t="s">
        <v>76</v>
      </c>
      <c r="C59" s="13" t="s">
        <v>77</v>
      </c>
      <c r="D59" s="13">
        <v>428500</v>
      </c>
      <c r="E59" s="13">
        <v>432630</v>
      </c>
      <c r="F59" s="13">
        <v>4</v>
      </c>
      <c r="G59" s="14">
        <v>0.61002900000000004</v>
      </c>
      <c r="H59" s="15">
        <v>30.8596</v>
      </c>
      <c r="I59" s="15">
        <v>48.063099999999999</v>
      </c>
      <c r="J59" s="15">
        <v>20.48678</v>
      </c>
      <c r="K59" s="16">
        <v>23</v>
      </c>
      <c r="L59" s="15">
        <v>1.79444</v>
      </c>
      <c r="M59" s="15">
        <v>1.5357400000000001</v>
      </c>
      <c r="N59" s="15">
        <v>3.2622300000000002</v>
      </c>
      <c r="O59" s="15">
        <v>1.3108900000000001</v>
      </c>
      <c r="P59" s="15">
        <v>0.58968183285401998</v>
      </c>
      <c r="Q59" s="15">
        <v>1.6863433240713002</v>
      </c>
      <c r="R59" s="15">
        <v>1.27598944106739</v>
      </c>
      <c r="S59" s="15">
        <v>4.0777000000000001</v>
      </c>
      <c r="T59" s="15">
        <v>1.7281323751709998E-2</v>
      </c>
      <c r="U59" s="15">
        <v>0</v>
      </c>
      <c r="V59" s="15">
        <v>0.16419994838214</v>
      </c>
      <c r="W59" s="15">
        <v>1.2317733402750001E-2</v>
      </c>
      <c r="X59" s="15">
        <v>3.0055451987649304</v>
      </c>
      <c r="Y59" s="15">
        <v>4.1898542063280003E-2</v>
      </c>
      <c r="Z59" s="15">
        <v>4.5809194312479002</v>
      </c>
      <c r="AA59" s="15">
        <v>0</v>
      </c>
      <c r="AB59" s="15">
        <v>7.7008644384600001E-3</v>
      </c>
      <c r="AC59" s="15">
        <v>8.37605871387E-3</v>
      </c>
      <c r="AD59" s="15">
        <v>7.4883424781512193</v>
      </c>
      <c r="AE59" s="15">
        <v>1.8888436188029814</v>
      </c>
      <c r="AF59" s="15">
        <v>6.8793263348753069</v>
      </c>
      <c r="AG59" s="15">
        <v>0.61603655472702845</v>
      </c>
      <c r="AH59" s="15">
        <v>0.10773805071967714</v>
      </c>
      <c r="AI59" s="15">
        <v>0.39214850787385958</v>
      </c>
      <c r="AJ59" s="15">
        <v>5.0891193540275104E-2</v>
      </c>
      <c r="AK59" s="15">
        <v>7.2605026602857663</v>
      </c>
      <c r="AL59" s="15">
        <v>8.0130791751042291E-3</v>
      </c>
      <c r="AM59" s="15">
        <v>0</v>
      </c>
    </row>
    <row r="60" spans="1:39" x14ac:dyDescent="0.25">
      <c r="A60" s="13">
        <v>17952</v>
      </c>
      <c r="B60" s="13" t="s">
        <v>94</v>
      </c>
      <c r="C60" s="13" t="s">
        <v>77</v>
      </c>
      <c r="D60" s="13">
        <v>414740</v>
      </c>
      <c r="E60" s="13">
        <v>416759</v>
      </c>
      <c r="F60" s="13">
        <v>4</v>
      </c>
      <c r="G60" s="14">
        <v>0.37878800000000001</v>
      </c>
      <c r="H60" s="15">
        <v>26.45439</v>
      </c>
      <c r="I60" s="15">
        <v>45.386949999999999</v>
      </c>
      <c r="J60" s="15">
        <v>18.049620000000001</v>
      </c>
      <c r="K60" s="16">
        <v>22</v>
      </c>
      <c r="L60" s="15">
        <v>1.9432799999999999</v>
      </c>
      <c r="M60" s="15">
        <v>1.6631199999999999</v>
      </c>
      <c r="N60" s="15">
        <v>3.5328300000000001</v>
      </c>
      <c r="O60" s="15">
        <v>1.4963</v>
      </c>
      <c r="P60" s="15">
        <v>2.3668296627210001E-2</v>
      </c>
      <c r="Q60" s="15">
        <v>2.2730324039208001</v>
      </c>
      <c r="R60" s="15">
        <v>1.33549777977312</v>
      </c>
      <c r="S60" s="15">
        <v>2.5434600000000001</v>
      </c>
      <c r="T60" s="15">
        <v>9.1242469650000004E-4</v>
      </c>
      <c r="U60" s="15">
        <v>0</v>
      </c>
      <c r="V60" s="15">
        <v>0.28002313935584999</v>
      </c>
      <c r="W60" s="15">
        <v>0</v>
      </c>
      <c r="X60" s="15">
        <v>4.2014784969614096</v>
      </c>
      <c r="Y60" s="15">
        <v>3.4562647503419995E-2</v>
      </c>
      <c r="Z60" s="15">
        <v>0.30345420556197</v>
      </c>
      <c r="AA60" s="15">
        <v>0</v>
      </c>
      <c r="AB60" s="15">
        <v>5.5110451668600006E-3</v>
      </c>
      <c r="AC60" s="15">
        <v>8.2300707624300001E-3</v>
      </c>
      <c r="AD60" s="15">
        <v>6.8090240431130402</v>
      </c>
      <c r="AE60" s="15">
        <v>3.0170168229367489</v>
      </c>
      <c r="AF60" s="15">
        <v>10.98822744041866</v>
      </c>
      <c r="AG60" s="15">
        <v>0.50440695738591546</v>
      </c>
      <c r="AH60" s="15">
        <v>0.17640961279058484</v>
      </c>
      <c r="AI60" s="15">
        <v>0.6521734384628608</v>
      </c>
      <c r="AJ60" s="15">
        <v>2.4922647245237739E-2</v>
      </c>
      <c r="AK60" s="15">
        <v>3.5556436003452814</v>
      </c>
      <c r="AL60" s="15">
        <v>1.3759480414708957E-2</v>
      </c>
      <c r="AM60" s="15">
        <v>0</v>
      </c>
    </row>
    <row r="61" spans="1:39" x14ac:dyDescent="0.25">
      <c r="A61" s="13">
        <v>18245</v>
      </c>
      <c r="B61" s="13" t="s">
        <v>80</v>
      </c>
      <c r="C61" s="13" t="s">
        <v>77</v>
      </c>
      <c r="D61" s="13">
        <v>424365</v>
      </c>
      <c r="E61" s="13">
        <v>421760</v>
      </c>
      <c r="F61" s="13">
        <v>4</v>
      </c>
      <c r="G61" s="14">
        <v>0.32947399999999999</v>
      </c>
      <c r="H61" s="15">
        <v>32.484780000000001</v>
      </c>
      <c r="I61" s="15">
        <v>44.795160000000003</v>
      </c>
      <c r="J61" s="15">
        <v>21.212350000000001</v>
      </c>
      <c r="K61" s="16">
        <v>22</v>
      </c>
      <c r="L61" s="15">
        <v>1.91479</v>
      </c>
      <c r="M61" s="15">
        <v>1.63873</v>
      </c>
      <c r="N61" s="15">
        <v>3.48102</v>
      </c>
      <c r="O61" s="15">
        <v>1.0612600000000001</v>
      </c>
      <c r="P61" s="15">
        <v>4.372339145628E-2</v>
      </c>
      <c r="Q61" s="15">
        <v>0.94457854280465992</v>
      </c>
      <c r="R61" s="15">
        <v>1.51438776576891</v>
      </c>
      <c r="S61" s="15">
        <v>3.4795400000000001</v>
      </c>
      <c r="T61" s="15">
        <v>1.60586746584E-3</v>
      </c>
      <c r="U61" s="15">
        <v>0</v>
      </c>
      <c r="V61" s="15">
        <v>0.22681053105596999</v>
      </c>
      <c r="W61" s="15">
        <v>0</v>
      </c>
      <c r="X61" s="15">
        <v>12.960153383061719</v>
      </c>
      <c r="Y61" s="15">
        <v>4.0110189658139998E-2</v>
      </c>
      <c r="Z61" s="15">
        <v>0.5369801823841801</v>
      </c>
      <c r="AA61" s="15">
        <v>0</v>
      </c>
      <c r="AB61" s="15">
        <v>7.2264035962800004E-3</v>
      </c>
      <c r="AC61" s="15">
        <v>8.558543653169999E-3</v>
      </c>
      <c r="AD61" s="15">
        <v>4.6252815199917299</v>
      </c>
      <c r="AE61" s="15">
        <v>1.8313356458209329</v>
      </c>
      <c r="AF61" s="15">
        <v>6.6698774905864289</v>
      </c>
      <c r="AG61" s="15">
        <v>0.42664314214544918</v>
      </c>
      <c r="AH61" s="15">
        <v>0.12192122490851595</v>
      </c>
      <c r="AI61" s="15">
        <v>0.14507521634768256</v>
      </c>
      <c r="AJ61" s="15">
        <v>2.1646002479575044E-2</v>
      </c>
      <c r="AK61" s="15">
        <v>3.0881739580961174</v>
      </c>
      <c r="AL61" s="15">
        <v>5.7073196152998152E-3</v>
      </c>
      <c r="AM61" s="15">
        <v>0</v>
      </c>
    </row>
    <row r="62" spans="1:39" x14ac:dyDescent="0.25">
      <c r="A62" s="13">
        <v>18246</v>
      </c>
      <c r="B62" s="13" t="s">
        <v>78</v>
      </c>
      <c r="C62" s="13" t="s">
        <v>77</v>
      </c>
      <c r="D62" s="13">
        <v>430530</v>
      </c>
      <c r="E62" s="13">
        <v>432897</v>
      </c>
      <c r="F62" s="13">
        <v>4</v>
      </c>
      <c r="G62" s="14">
        <v>1.5627959999999999</v>
      </c>
      <c r="H62" s="15">
        <v>40.127490000000002</v>
      </c>
      <c r="I62" s="15">
        <v>51.22251</v>
      </c>
      <c r="J62" s="15">
        <v>25.19107</v>
      </c>
      <c r="K62" s="16">
        <v>25</v>
      </c>
      <c r="L62" s="15">
        <v>1.79888</v>
      </c>
      <c r="M62" s="15">
        <v>1.5395399999999999</v>
      </c>
      <c r="N62" s="15">
        <v>3.2703000000000002</v>
      </c>
      <c r="O62" s="15">
        <v>1.61686</v>
      </c>
      <c r="P62" s="15">
        <v>11.58945425849763</v>
      </c>
      <c r="Q62" s="15">
        <v>1.70689112823648</v>
      </c>
      <c r="R62" s="15">
        <v>1.1016798270480299</v>
      </c>
      <c r="S62" s="15">
        <v>2.9895</v>
      </c>
      <c r="T62" s="15">
        <v>6.2044879362000002E-3</v>
      </c>
      <c r="U62" s="15">
        <v>0</v>
      </c>
      <c r="V62" s="15">
        <v>0.16677298602627</v>
      </c>
      <c r="W62" s="15">
        <v>1.135056322446E-2</v>
      </c>
      <c r="X62" s="15">
        <v>4.1348714941169105</v>
      </c>
      <c r="Y62" s="15">
        <v>3.4799877924510003E-2</v>
      </c>
      <c r="Z62" s="15">
        <v>1.8140645330873701</v>
      </c>
      <c r="AA62" s="15">
        <v>0</v>
      </c>
      <c r="AB62" s="15">
        <v>6.3869728755000001E-3</v>
      </c>
      <c r="AC62" s="15">
        <v>8.7410285924699998E-3</v>
      </c>
      <c r="AD62" s="15">
        <v>8.3311856672961309</v>
      </c>
      <c r="AE62" s="15">
        <v>1.615024903573945</v>
      </c>
      <c r="AF62" s="15">
        <v>5.8820556874245753</v>
      </c>
      <c r="AG62" s="15">
        <v>0.21334805208655411</v>
      </c>
      <c r="AH62" s="15">
        <v>7.514042893415615E-2</v>
      </c>
      <c r="AI62" s="15">
        <v>0.91311451094673202</v>
      </c>
      <c r="AJ62" s="15">
        <v>1.663668667037007E-2</v>
      </c>
      <c r="AK62" s="15">
        <v>2.3735090381201078</v>
      </c>
      <c r="AL62" s="15">
        <v>6.1906922435559829E-3</v>
      </c>
      <c r="AM62" s="15">
        <v>0</v>
      </c>
    </row>
    <row r="63" spans="1:39" x14ac:dyDescent="0.25">
      <c r="A63" s="13">
        <v>18451</v>
      </c>
      <c r="B63" s="13" t="s">
        <v>76</v>
      </c>
      <c r="C63" s="13" t="s">
        <v>77</v>
      </c>
      <c r="D63" s="13">
        <v>429200</v>
      </c>
      <c r="E63" s="13">
        <v>433650</v>
      </c>
      <c r="F63" s="13">
        <v>4</v>
      </c>
      <c r="G63" s="14">
        <v>1.8448290000000001</v>
      </c>
      <c r="H63" s="15">
        <v>36.784640000000003</v>
      </c>
      <c r="I63" s="15">
        <v>81.475809999999996</v>
      </c>
      <c r="J63" s="15">
        <v>23.8247</v>
      </c>
      <c r="K63" s="16">
        <v>35</v>
      </c>
      <c r="L63" s="15">
        <v>1.79444</v>
      </c>
      <c r="M63" s="15">
        <v>1.5357400000000001</v>
      </c>
      <c r="N63" s="15">
        <v>3.2622300000000002</v>
      </c>
      <c r="O63" s="15">
        <v>1.2839700000000001</v>
      </c>
      <c r="P63" s="15">
        <v>1.03164210734469</v>
      </c>
      <c r="Q63" s="15">
        <v>4.1412767154863399</v>
      </c>
      <c r="R63" s="15">
        <v>1.19671798343547</v>
      </c>
      <c r="S63" s="15">
        <v>2.77163</v>
      </c>
      <c r="T63" s="15">
        <v>3.6953200208249999E-2</v>
      </c>
      <c r="U63" s="15">
        <v>0</v>
      </c>
      <c r="V63" s="15">
        <v>0.50843953787765994</v>
      </c>
      <c r="W63" s="15">
        <v>1.363162496571E-2</v>
      </c>
      <c r="X63" s="15">
        <v>2.5232192557011</v>
      </c>
      <c r="Y63" s="15">
        <v>3.6807212256810003E-2</v>
      </c>
      <c r="Z63" s="15">
        <v>3.4054061977590901</v>
      </c>
      <c r="AA63" s="15">
        <v>0</v>
      </c>
      <c r="AB63" s="15">
        <v>6.6242032965900003E-3</v>
      </c>
      <c r="AC63" s="15">
        <v>9.9636776857799994E-3</v>
      </c>
      <c r="AD63" s="15">
        <v>13.225960945646101</v>
      </c>
      <c r="AE63" s="15">
        <v>6.5787244670972758</v>
      </c>
      <c r="AF63" s="15">
        <v>23.960264378621073</v>
      </c>
      <c r="AG63" s="15">
        <v>2.1028914614732712</v>
      </c>
      <c r="AH63" s="15">
        <v>0.24611192315583491</v>
      </c>
      <c r="AI63" s="15">
        <v>1.1330585544740888</v>
      </c>
      <c r="AJ63" s="15">
        <v>7.4056505633498304E-2</v>
      </c>
      <c r="AK63" s="15">
        <v>10.565432224299441</v>
      </c>
      <c r="AL63" s="15">
        <v>3.0630485245505372E-2</v>
      </c>
      <c r="AM63" s="15">
        <v>0</v>
      </c>
    </row>
    <row r="64" spans="1:39" x14ac:dyDescent="0.25">
      <c r="A64" s="13">
        <v>18523</v>
      </c>
      <c r="B64" s="13" t="s">
        <v>95</v>
      </c>
      <c r="C64" s="13" t="s">
        <v>96</v>
      </c>
      <c r="D64" s="13">
        <v>430000</v>
      </c>
      <c r="E64" s="13">
        <v>432115</v>
      </c>
      <c r="F64" s="13">
        <v>4</v>
      </c>
      <c r="G64" s="14">
        <v>1.0723420000000001</v>
      </c>
      <c r="H64" s="15">
        <v>40.127490000000002</v>
      </c>
      <c r="I64" s="15">
        <v>63.541449999999998</v>
      </c>
      <c r="J64" s="15">
        <v>25.19107</v>
      </c>
      <c r="K64" s="16">
        <v>29</v>
      </c>
      <c r="L64" s="15">
        <v>1.79888</v>
      </c>
      <c r="M64" s="15">
        <v>1.5395399999999999</v>
      </c>
      <c r="N64" s="15">
        <v>3.2703000000000002</v>
      </c>
      <c r="O64" s="15">
        <v>1.61686</v>
      </c>
      <c r="P64" s="15">
        <v>11.58945425849763</v>
      </c>
      <c r="Q64" s="15">
        <v>1.70689112823648</v>
      </c>
      <c r="R64" s="15">
        <v>1.1016798270480299</v>
      </c>
      <c r="S64" s="15">
        <v>2.9895</v>
      </c>
      <c r="T64" s="15">
        <v>6.2044879362000002E-3</v>
      </c>
      <c r="U64" s="15">
        <v>0</v>
      </c>
      <c r="V64" s="15">
        <v>0.16677298602627</v>
      </c>
      <c r="W64" s="15">
        <v>1.135056322446E-2</v>
      </c>
      <c r="X64" s="15">
        <v>4.1348714941169105</v>
      </c>
      <c r="Y64" s="15">
        <v>3.4799877924510003E-2</v>
      </c>
      <c r="Z64" s="15">
        <v>1.8140645330873701</v>
      </c>
      <c r="AA64" s="15">
        <v>0</v>
      </c>
      <c r="AB64" s="15">
        <v>6.3869728755000001E-3</v>
      </c>
      <c r="AC64" s="15">
        <v>8.7410285924699998E-3</v>
      </c>
      <c r="AD64" s="15">
        <v>8.3311856672961309</v>
      </c>
      <c r="AE64" s="15">
        <v>1.6419565621423537</v>
      </c>
      <c r="AF64" s="15">
        <v>11.073139961783367</v>
      </c>
      <c r="AG64" s="15">
        <v>0.80246572055641319</v>
      </c>
      <c r="AH64" s="15">
        <v>0.97284166763685076</v>
      </c>
      <c r="AI64" s="15">
        <v>8.4622944727811303E-2</v>
      </c>
      <c r="AJ64" s="15">
        <v>7.269828746587198E-2</v>
      </c>
      <c r="AK64" s="15">
        <v>8.7397784378470593</v>
      </c>
      <c r="AL64" s="15">
        <v>2.6456417840272032E-2</v>
      </c>
      <c r="AM64" s="15">
        <v>0</v>
      </c>
    </row>
    <row r="65" spans="1:39" x14ac:dyDescent="0.25">
      <c r="A65" s="13">
        <v>18563</v>
      </c>
      <c r="B65" s="13" t="s">
        <v>93</v>
      </c>
      <c r="C65" s="13" t="s">
        <v>77</v>
      </c>
      <c r="D65" s="13">
        <v>416235</v>
      </c>
      <c r="E65" s="13">
        <v>434845</v>
      </c>
      <c r="F65" s="13">
        <v>4</v>
      </c>
      <c r="G65" s="14">
        <v>0.234683</v>
      </c>
      <c r="H65" s="15">
        <v>22.062639999999998</v>
      </c>
      <c r="I65" s="15">
        <v>38.417090000000002</v>
      </c>
      <c r="J65" s="15">
        <v>15.45105</v>
      </c>
      <c r="K65" s="16">
        <v>20</v>
      </c>
      <c r="L65" s="15">
        <v>1.7724299999999999</v>
      </c>
      <c r="M65" s="15">
        <v>1.5168999999999999</v>
      </c>
      <c r="N65" s="15">
        <v>3.2222200000000001</v>
      </c>
      <c r="O65" s="15">
        <v>0.76541000000000003</v>
      </c>
      <c r="P65" s="15">
        <v>2.6332576740990002E-2</v>
      </c>
      <c r="Q65" s="15">
        <v>1.3167565765070102</v>
      </c>
      <c r="R65" s="15">
        <v>1.7462166326556301</v>
      </c>
      <c r="S65" s="15">
        <v>2.5406399999999998</v>
      </c>
      <c r="T65" s="15">
        <v>2.1898192715999998E-3</v>
      </c>
      <c r="U65" s="15">
        <v>0</v>
      </c>
      <c r="V65" s="15">
        <v>9.6735266322930002E-2</v>
      </c>
      <c r="W65" s="15">
        <v>1.9087924650780002E-2</v>
      </c>
      <c r="X65" s="15">
        <v>3.20202673290924</v>
      </c>
      <c r="Y65" s="15">
        <v>5.3814808599569997E-2</v>
      </c>
      <c r="Z65" s="15">
        <v>0.27254125684455005</v>
      </c>
      <c r="AA65" s="15">
        <v>0</v>
      </c>
      <c r="AB65" s="15">
        <v>8.9235135317700005E-3</v>
      </c>
      <c r="AC65" s="15">
        <v>1.0675368949050001E-2</v>
      </c>
      <c r="AD65" s="15">
        <v>5.4897309259497602</v>
      </c>
      <c r="AE65" s="15">
        <v>2.7685902125515183</v>
      </c>
      <c r="AF65" s="15">
        <v>10.083436961157078</v>
      </c>
      <c r="AG65" s="15">
        <v>0.22645873502077715</v>
      </c>
      <c r="AH65" s="15">
        <v>4.5671929469719069E-2</v>
      </c>
      <c r="AI65" s="15">
        <v>0.2562000256144808</v>
      </c>
      <c r="AJ65" s="15">
        <v>2.0640161547029565E-2</v>
      </c>
      <c r="AK65" s="15">
        <v>2.9446734768037834</v>
      </c>
      <c r="AL65" s="15">
        <v>8.7784978356174274E-3</v>
      </c>
      <c r="AM65" s="15">
        <v>0</v>
      </c>
    </row>
    <row r="66" spans="1:39" x14ac:dyDescent="0.25">
      <c r="A66" s="13">
        <v>18655</v>
      </c>
      <c r="B66" s="13" t="s">
        <v>76</v>
      </c>
      <c r="C66" s="13" t="s">
        <v>77</v>
      </c>
      <c r="D66" s="13">
        <v>422022</v>
      </c>
      <c r="E66" s="13">
        <v>428774</v>
      </c>
      <c r="F66" s="13">
        <v>4</v>
      </c>
      <c r="G66" s="14">
        <v>1.091272</v>
      </c>
      <c r="H66" s="15">
        <v>18.996030000000001</v>
      </c>
      <c r="I66" s="15">
        <v>26.64565</v>
      </c>
      <c r="J66" s="15">
        <v>13.556889999999999</v>
      </c>
      <c r="K66" s="16">
        <v>15</v>
      </c>
      <c r="L66" s="15">
        <v>1.8498600000000001</v>
      </c>
      <c r="M66" s="15">
        <v>1.58317</v>
      </c>
      <c r="N66" s="15">
        <v>3.3629899999999999</v>
      </c>
      <c r="O66" s="15">
        <v>1.1096200000000001</v>
      </c>
      <c r="P66" s="15">
        <v>0.17896297997151001</v>
      </c>
      <c r="Q66" s="15">
        <v>0.38726953818246002</v>
      </c>
      <c r="R66" s="15">
        <v>1.4739308547261001</v>
      </c>
      <c r="S66" s="15">
        <v>2.21726</v>
      </c>
      <c r="T66" s="15">
        <v>3.30297740133E-3</v>
      </c>
      <c r="U66" s="15">
        <v>0</v>
      </c>
      <c r="V66" s="15">
        <v>9.2738846152259996E-2</v>
      </c>
      <c r="W66" s="15">
        <v>8.5037981713800004E-3</v>
      </c>
      <c r="X66" s="15">
        <v>1.6224735953163001</v>
      </c>
      <c r="Y66" s="15">
        <v>4.7847551084460004E-2</v>
      </c>
      <c r="Z66" s="15">
        <v>0.34606443888852001</v>
      </c>
      <c r="AA66" s="15">
        <v>0</v>
      </c>
      <c r="AB66" s="15">
        <v>8.1753252806399997E-3</v>
      </c>
      <c r="AC66" s="15">
        <v>8.0658343170600007E-3</v>
      </c>
      <c r="AD66" s="15">
        <v>4.6957937005372496</v>
      </c>
      <c r="AE66" s="15">
        <v>0.96143629470221359</v>
      </c>
      <c r="AF66" s="15">
        <v>3.5016313450244176</v>
      </c>
      <c r="AG66" s="15">
        <v>0.23743578545471389</v>
      </c>
      <c r="AH66" s="15">
        <v>3.3763207515925854E-2</v>
      </c>
      <c r="AI66" s="15">
        <v>0.1836260744458762</v>
      </c>
      <c r="AJ66" s="15">
        <v>1.8983868910073646E-2</v>
      </c>
      <c r="AK66" s="15">
        <v>2.7083748903437663</v>
      </c>
      <c r="AL66" s="15">
        <v>4.3685336030109623E-3</v>
      </c>
      <c r="AM66" s="15">
        <v>0</v>
      </c>
    </row>
    <row r="67" spans="1:39" x14ac:dyDescent="0.25">
      <c r="A67" s="13">
        <v>26064</v>
      </c>
      <c r="B67" s="13" t="s">
        <v>105</v>
      </c>
      <c r="C67" s="13" t="s">
        <v>96</v>
      </c>
      <c r="D67" s="13">
        <v>417610</v>
      </c>
      <c r="E67" s="13">
        <v>427700</v>
      </c>
      <c r="F67" s="13">
        <v>4</v>
      </c>
      <c r="G67" s="14">
        <v>0.390652</v>
      </c>
      <c r="H67" s="15">
        <v>21.34111</v>
      </c>
      <c r="I67" s="15">
        <v>47.1785</v>
      </c>
      <c r="J67" s="15">
        <v>15.000959999999999</v>
      </c>
      <c r="K67" s="16">
        <v>23</v>
      </c>
      <c r="L67" s="15">
        <v>1.8359099999999999</v>
      </c>
      <c r="M67" s="15">
        <v>1.5712200000000001</v>
      </c>
      <c r="N67" s="15">
        <v>3.3376100000000002</v>
      </c>
      <c r="O67" s="15">
        <v>3.4002400000000002</v>
      </c>
      <c r="P67" s="15">
        <v>3.5146599309180002E-2</v>
      </c>
      <c r="Q67" s="15">
        <v>0.29863660316445001</v>
      </c>
      <c r="R67" s="15">
        <v>1.13215481191113</v>
      </c>
      <c r="S67" s="15">
        <v>2.2238600000000002</v>
      </c>
      <c r="T67" s="15">
        <v>1.1952763524150001E-2</v>
      </c>
      <c r="U67" s="15">
        <v>0</v>
      </c>
      <c r="V67" s="15">
        <v>9.3541779885180004E-2</v>
      </c>
      <c r="W67" s="15">
        <v>9.9271806979200003E-3</v>
      </c>
      <c r="X67" s="15">
        <v>1.88563512628083</v>
      </c>
      <c r="Y67" s="15">
        <v>4.9270933611000003E-2</v>
      </c>
      <c r="Z67" s="15">
        <v>0.45194220067037999</v>
      </c>
      <c r="AA67" s="15">
        <v>0</v>
      </c>
      <c r="AB67" s="15">
        <v>7.4088885355800002E-3</v>
      </c>
      <c r="AC67" s="15">
        <v>6.8066882358900002E-3</v>
      </c>
      <c r="AD67" s="15">
        <v>4.9898134347374103</v>
      </c>
      <c r="AE67" s="15">
        <v>1.8438706687277915</v>
      </c>
      <c r="AF67" s="15">
        <v>12.434822246217124</v>
      </c>
      <c r="AG67" s="15">
        <v>1.4752189917351908</v>
      </c>
      <c r="AH67" s="15">
        <v>1.626228039732879</v>
      </c>
      <c r="AI67" s="15">
        <v>0.16011593920743622</v>
      </c>
      <c r="AJ67" s="15">
        <v>6.8162771766859392E-2</v>
      </c>
      <c r="AK67" s="15">
        <v>8.1945193445107023</v>
      </c>
      <c r="AL67" s="15">
        <v>3.4451998102018745E-2</v>
      </c>
      <c r="AM67" s="15">
        <v>0</v>
      </c>
    </row>
    <row r="68" spans="1:39" x14ac:dyDescent="0.25">
      <c r="A68" s="13">
        <v>26074</v>
      </c>
      <c r="B68" s="13" t="s">
        <v>99</v>
      </c>
      <c r="C68" s="13" t="s">
        <v>96</v>
      </c>
      <c r="D68" s="13">
        <v>431000</v>
      </c>
      <c r="E68" s="13">
        <v>433770</v>
      </c>
      <c r="F68" s="13">
        <v>4</v>
      </c>
      <c r="G68" s="14">
        <v>0.58273400000000009</v>
      </c>
      <c r="H68" s="15">
        <v>30.229099999999999</v>
      </c>
      <c r="I68" s="15">
        <v>49.111699999999999</v>
      </c>
      <c r="J68" s="15">
        <v>20.125859999999999</v>
      </c>
      <c r="K68" s="16">
        <v>24</v>
      </c>
      <c r="L68" s="15">
        <v>1.79888</v>
      </c>
      <c r="M68" s="15">
        <v>1.5395399999999999</v>
      </c>
      <c r="N68" s="15">
        <v>3.2703000000000002</v>
      </c>
      <c r="O68" s="15">
        <v>1.9442999999999999</v>
      </c>
      <c r="P68" s="15">
        <v>1.8625325329654501</v>
      </c>
      <c r="Q68" s="15">
        <v>1.47601118303412</v>
      </c>
      <c r="R68" s="15">
        <v>1.3795678926140702</v>
      </c>
      <c r="S68" s="15">
        <v>3.4015</v>
      </c>
      <c r="T68" s="15">
        <v>5.0365843246800001E-3</v>
      </c>
      <c r="U68" s="15">
        <v>0</v>
      </c>
      <c r="V68" s="15">
        <v>0.16409045741856002</v>
      </c>
      <c r="W68" s="15">
        <v>1.11315812973E-2</v>
      </c>
      <c r="X68" s="15">
        <v>3.23584119216153</v>
      </c>
      <c r="Y68" s="15">
        <v>3.9106522491990002E-2</v>
      </c>
      <c r="Z68" s="15">
        <v>3.1217698566051002</v>
      </c>
      <c r="AA68" s="15">
        <v>0</v>
      </c>
      <c r="AB68" s="15">
        <v>7.3358945598600003E-3</v>
      </c>
      <c r="AC68" s="15">
        <v>1.045638702189E-2</v>
      </c>
      <c r="AD68" s="15">
        <v>6.9617091918253502</v>
      </c>
      <c r="AE68" s="15">
        <v>1.5036501739484813</v>
      </c>
      <c r="AF68" s="15">
        <v>10.140419797687628</v>
      </c>
      <c r="AG68" s="15">
        <v>0.4820286704839169</v>
      </c>
      <c r="AH68" s="15">
        <v>0.1314765554815531</v>
      </c>
      <c r="AI68" s="15">
        <v>0.71092921551913735</v>
      </c>
      <c r="AJ68" s="15">
        <v>4.8296091207699357E-2</v>
      </c>
      <c r="AK68" s="15">
        <v>5.8061496533532226</v>
      </c>
      <c r="AL68" s="15">
        <v>5.9649842318356981E-2</v>
      </c>
      <c r="AM68" s="15">
        <v>0</v>
      </c>
    </row>
    <row r="69" spans="1:39" x14ac:dyDescent="0.25">
      <c r="A69" s="13">
        <v>26589</v>
      </c>
      <c r="B69" s="13" t="s">
        <v>76</v>
      </c>
      <c r="C69" s="13" t="s">
        <v>77</v>
      </c>
      <c r="D69" s="13">
        <v>420600</v>
      </c>
      <c r="E69" s="13">
        <v>428000</v>
      </c>
      <c r="F69" s="13">
        <v>4</v>
      </c>
      <c r="G69" s="14">
        <v>0.76826800000000006</v>
      </c>
      <c r="H69" s="15">
        <v>22.355589999999999</v>
      </c>
      <c r="I69" s="15">
        <v>36.504249999999999</v>
      </c>
      <c r="J69" s="15">
        <v>15.718819999999999</v>
      </c>
      <c r="K69" s="16">
        <v>19</v>
      </c>
      <c r="L69" s="15">
        <v>1.8498600000000001</v>
      </c>
      <c r="M69" s="15">
        <v>1.58317</v>
      </c>
      <c r="N69" s="15">
        <v>3.3629899999999999</v>
      </c>
      <c r="O69" s="15">
        <v>1.2689699999999999</v>
      </c>
      <c r="P69" s="15">
        <v>6.7026718204889993E-2</v>
      </c>
      <c r="Q69" s="15">
        <v>0.35402078224200001</v>
      </c>
      <c r="R69" s="15">
        <v>1.4026704859294501</v>
      </c>
      <c r="S69" s="15">
        <v>2.1928000000000001</v>
      </c>
      <c r="T69" s="15">
        <v>4.3431415553400006E-3</v>
      </c>
      <c r="U69" s="15">
        <v>0</v>
      </c>
      <c r="V69" s="15">
        <v>9.6096569035379997E-2</v>
      </c>
      <c r="W69" s="15">
        <v>9.3979743739500011E-3</v>
      </c>
      <c r="X69" s="15">
        <v>1.7184971703759599</v>
      </c>
      <c r="Y69" s="15">
        <v>4.8194272469130002E-2</v>
      </c>
      <c r="Z69" s="15">
        <v>0.31372810764455999</v>
      </c>
      <c r="AA69" s="15">
        <v>0</v>
      </c>
      <c r="AB69" s="15">
        <v>7.9198463656200008E-3</v>
      </c>
      <c r="AC69" s="15">
        <v>7.8468523899000008E-3</v>
      </c>
      <c r="AD69" s="15">
        <v>8.06806063331946</v>
      </c>
      <c r="AE69" s="15">
        <v>1.8319543259430182</v>
      </c>
      <c r="AF69" s="15">
        <v>6.6721307753021977</v>
      </c>
      <c r="AG69" s="15">
        <v>0.39579137803913433</v>
      </c>
      <c r="AH69" s="15">
        <v>0.11121967933161166</v>
      </c>
      <c r="AI69" s="15">
        <v>0.42256359680640104</v>
      </c>
      <c r="AJ69" s="15">
        <v>3.2786959072138494E-2</v>
      </c>
      <c r="AK69" s="15">
        <v>4.6776227281356704</v>
      </c>
      <c r="AL69" s="15">
        <v>4.5905573698295484E-3</v>
      </c>
      <c r="AM69" s="15">
        <v>0</v>
      </c>
    </row>
    <row r="70" spans="1:39" x14ac:dyDescent="0.25">
      <c r="A70" s="13">
        <v>26603</v>
      </c>
      <c r="B70" s="13" t="s">
        <v>78</v>
      </c>
      <c r="C70" s="13" t="s">
        <v>77</v>
      </c>
      <c r="D70" s="13">
        <v>430830</v>
      </c>
      <c r="E70" s="13">
        <v>434000</v>
      </c>
      <c r="F70" s="13">
        <v>4</v>
      </c>
      <c r="G70" s="14">
        <v>0.43327299999999996</v>
      </c>
      <c r="H70" s="15">
        <v>33.797910000000002</v>
      </c>
      <c r="I70" s="15">
        <v>52.88608</v>
      </c>
      <c r="J70" s="15">
        <v>22.169830000000001</v>
      </c>
      <c r="K70" s="16">
        <v>25</v>
      </c>
      <c r="L70" s="15">
        <v>1.79888</v>
      </c>
      <c r="M70" s="15">
        <v>1.5395399999999999</v>
      </c>
      <c r="N70" s="15">
        <v>3.2703000000000002</v>
      </c>
      <c r="O70" s="15">
        <v>1.50576</v>
      </c>
      <c r="P70" s="15">
        <v>1.9526983414735801</v>
      </c>
      <c r="Q70" s="15">
        <v>3.8434977915366</v>
      </c>
      <c r="R70" s="15">
        <v>1.2253681189055701</v>
      </c>
      <c r="S70" s="15">
        <v>2.4657399999999998</v>
      </c>
      <c r="T70" s="15">
        <v>1.014616262508E-2</v>
      </c>
      <c r="U70" s="15">
        <v>0</v>
      </c>
      <c r="V70" s="15">
        <v>0.19954728112455</v>
      </c>
      <c r="W70" s="15">
        <v>1.235423039061E-2</v>
      </c>
      <c r="X70" s="15">
        <v>2.08797442697667</v>
      </c>
      <c r="Y70" s="15">
        <v>3.4982362863809999E-2</v>
      </c>
      <c r="Z70" s="15">
        <v>3.3367553635944303</v>
      </c>
      <c r="AA70" s="15">
        <v>0</v>
      </c>
      <c r="AB70" s="15">
        <v>6.3322273937100005E-3</v>
      </c>
      <c r="AC70" s="15">
        <v>1.02191566008E-2</v>
      </c>
      <c r="AD70" s="15">
        <v>10.497847600098961</v>
      </c>
      <c r="AE70" s="15">
        <v>3.1066034394026643</v>
      </c>
      <c r="AF70" s="15">
        <v>11.314509385504673</v>
      </c>
      <c r="AG70" s="15">
        <v>0.38621436857218683</v>
      </c>
      <c r="AH70" s="15">
        <v>6.4395856784310437E-2</v>
      </c>
      <c r="AI70" s="15">
        <v>0.45491193826220244</v>
      </c>
      <c r="AJ70" s="15">
        <v>2.6066409694395627E-2</v>
      </c>
      <c r="AK70" s="15">
        <v>3.7188209543657531</v>
      </c>
      <c r="AL70" s="15">
        <v>1.6647647413808583E-2</v>
      </c>
      <c r="AM70" s="15">
        <v>0</v>
      </c>
    </row>
    <row r="71" spans="1:39" x14ac:dyDescent="0.25">
      <c r="A71" s="13">
        <v>26605</v>
      </c>
      <c r="B71" s="13" t="s">
        <v>78</v>
      </c>
      <c r="C71" s="13" t="s">
        <v>77</v>
      </c>
      <c r="D71" s="13">
        <v>433550</v>
      </c>
      <c r="E71" s="13">
        <v>421000</v>
      </c>
      <c r="F71" s="13">
        <v>4</v>
      </c>
      <c r="G71" s="14">
        <v>0.86218800000000007</v>
      </c>
      <c r="H71" s="15">
        <v>24.245460000000001</v>
      </c>
      <c r="I71" s="15">
        <v>39.798870000000001</v>
      </c>
      <c r="J71" s="15">
        <v>16.76587</v>
      </c>
      <c r="K71" s="16">
        <v>20</v>
      </c>
      <c r="L71" s="15">
        <v>1.1943600000000001</v>
      </c>
      <c r="M71" s="15">
        <v>1.0425599999999999</v>
      </c>
      <c r="N71" s="15">
        <v>4.5202200000000001</v>
      </c>
      <c r="O71" s="15">
        <v>1.4704999999999999</v>
      </c>
      <c r="P71" s="15">
        <v>2.713551047391E-2</v>
      </c>
      <c r="Q71" s="15">
        <v>1.7393551989379501</v>
      </c>
      <c r="R71" s="15">
        <v>1.51907762870892</v>
      </c>
      <c r="S71" s="15">
        <v>1.98221</v>
      </c>
      <c r="T71" s="15">
        <v>7.4818825113000004E-4</v>
      </c>
      <c r="U71" s="15">
        <v>0</v>
      </c>
      <c r="V71" s="15">
        <v>0.41051811944928002</v>
      </c>
      <c r="W71" s="15">
        <v>0</v>
      </c>
      <c r="X71" s="15">
        <v>2.07616765140396</v>
      </c>
      <c r="Y71" s="15">
        <v>3.5183096297040001E-2</v>
      </c>
      <c r="Z71" s="15">
        <v>1.90767930694827</v>
      </c>
      <c r="AA71" s="15">
        <v>0</v>
      </c>
      <c r="AB71" s="15">
        <v>6.9891731751900001E-3</v>
      </c>
      <c r="AC71" s="15">
        <v>7.5731249809500006E-3</v>
      </c>
      <c r="AD71" s="15">
        <v>6.3051831257057396</v>
      </c>
      <c r="AE71" s="15">
        <v>2.3017526075126624</v>
      </c>
      <c r="AF71" s="15">
        <v>8.3831753839232999</v>
      </c>
      <c r="AG71" s="15">
        <v>0.77416473500188598</v>
      </c>
      <c r="AH71" s="15">
        <v>0.14107795385429331</v>
      </c>
      <c r="AI71" s="15">
        <v>0.23539084881228545</v>
      </c>
      <c r="AJ71" s="15">
        <v>2.5771658156143767E-2</v>
      </c>
      <c r="AK71" s="15">
        <v>3.676769585971194</v>
      </c>
      <c r="AL71" s="15">
        <v>1.5307226768238074E-2</v>
      </c>
      <c r="AM71" s="15">
        <v>0</v>
      </c>
    </row>
    <row r="72" spans="1:39" x14ac:dyDescent="0.25">
      <c r="A72" s="13">
        <v>26613</v>
      </c>
      <c r="B72" s="13" t="s">
        <v>94</v>
      </c>
      <c r="C72" s="13" t="s">
        <v>77</v>
      </c>
      <c r="D72" s="13">
        <v>426000</v>
      </c>
      <c r="E72" s="13">
        <v>430000</v>
      </c>
      <c r="F72" s="13">
        <v>4</v>
      </c>
      <c r="G72" s="14">
        <v>0.53387099999999998</v>
      </c>
      <c r="H72" s="15">
        <v>20.09064</v>
      </c>
      <c r="I72" s="15">
        <v>28.83785</v>
      </c>
      <c r="J72" s="15">
        <v>14.254160000000001</v>
      </c>
      <c r="K72" s="16">
        <v>16</v>
      </c>
      <c r="L72" s="15">
        <v>1.85846</v>
      </c>
      <c r="M72" s="15">
        <v>1.59053</v>
      </c>
      <c r="N72" s="15">
        <v>3.3786299999999998</v>
      </c>
      <c r="O72" s="15">
        <v>1.0369200000000001</v>
      </c>
      <c r="P72" s="15">
        <v>0.21348913048706999</v>
      </c>
      <c r="Q72" s="15">
        <v>0.47358491447135997</v>
      </c>
      <c r="R72" s="15">
        <v>1.4371418909632201</v>
      </c>
      <c r="S72" s="15">
        <v>2.21976</v>
      </c>
      <c r="T72" s="15">
        <v>3.0839954741700001E-3</v>
      </c>
      <c r="U72" s="15">
        <v>0</v>
      </c>
      <c r="V72" s="15">
        <v>9.644329042005001E-2</v>
      </c>
      <c r="W72" s="15">
        <v>8.1205797988499993E-3</v>
      </c>
      <c r="X72" s="15">
        <v>1.68419000178756</v>
      </c>
      <c r="Y72" s="15">
        <v>4.5548240849279997E-2</v>
      </c>
      <c r="Z72" s="15">
        <v>0.66145315948071004</v>
      </c>
      <c r="AA72" s="15">
        <v>0</v>
      </c>
      <c r="AB72" s="15">
        <v>8.37605871387E-3</v>
      </c>
      <c r="AC72" s="15">
        <v>8.5950406410299999E-3</v>
      </c>
      <c r="AD72" s="15">
        <v>5.3662981130072405</v>
      </c>
      <c r="AE72" s="15">
        <v>1.0227027015775181</v>
      </c>
      <c r="AF72" s="15">
        <v>3.7247687196936696</v>
      </c>
      <c r="AG72" s="15">
        <v>0.32539434764481023</v>
      </c>
      <c r="AH72" s="15">
        <v>0.11558136783244725</v>
      </c>
      <c r="AI72" s="15">
        <v>0.23645742694525343</v>
      </c>
      <c r="AJ72" s="15">
        <v>2.3064272176303725E-2</v>
      </c>
      <c r="AK72" s="15">
        <v>3.2905144848112546</v>
      </c>
      <c r="AL72" s="15">
        <v>8.7266793187408074E-3</v>
      </c>
      <c r="AM72" s="15">
        <v>0</v>
      </c>
    </row>
    <row r="73" spans="1:39" x14ac:dyDescent="0.25">
      <c r="A73" s="13">
        <v>26614</v>
      </c>
      <c r="B73" s="13" t="s">
        <v>94</v>
      </c>
      <c r="C73" s="13" t="s">
        <v>77</v>
      </c>
      <c r="D73" s="13">
        <v>418000</v>
      </c>
      <c r="E73" s="13">
        <v>421100</v>
      </c>
      <c r="F73" s="13">
        <v>4</v>
      </c>
      <c r="G73" s="14">
        <v>0.53674199999999994</v>
      </c>
      <c r="H73" s="15">
        <v>19.890350000000002</v>
      </c>
      <c r="I73" s="15">
        <v>42.0807</v>
      </c>
      <c r="J73" s="15">
        <v>14.06697</v>
      </c>
      <c r="K73" s="16">
        <v>21</v>
      </c>
      <c r="L73" s="15">
        <v>1.9004099999999999</v>
      </c>
      <c r="M73" s="15">
        <v>1.62643</v>
      </c>
      <c r="N73" s="15">
        <v>3.4548800000000002</v>
      </c>
      <c r="O73" s="15">
        <v>1.2258800000000001</v>
      </c>
      <c r="P73" s="15">
        <v>3.2299834256100002E-2</v>
      </c>
      <c r="Q73" s="15">
        <v>0.35073605333460001</v>
      </c>
      <c r="R73" s="15">
        <v>1.0005831706758299</v>
      </c>
      <c r="S73" s="15">
        <v>3.4639000000000002</v>
      </c>
      <c r="T73" s="15">
        <v>6.0402514908299999E-3</v>
      </c>
      <c r="U73" s="15">
        <v>0</v>
      </c>
      <c r="V73" s="15">
        <v>0.38455051258688999</v>
      </c>
      <c r="W73" s="15">
        <v>0</v>
      </c>
      <c r="X73" s="15">
        <v>2.6116149602980201</v>
      </c>
      <c r="Y73" s="15">
        <v>4.3595651998770003E-2</v>
      </c>
      <c r="Z73" s="15">
        <v>0.36445892076996</v>
      </c>
      <c r="AA73" s="15">
        <v>0</v>
      </c>
      <c r="AB73" s="15">
        <v>6.7336942601700003E-3</v>
      </c>
      <c r="AC73" s="15">
        <v>7.2629005841400003E-3</v>
      </c>
      <c r="AD73" s="15">
        <v>3.4109354914198802</v>
      </c>
      <c r="AE73" s="15">
        <v>3.0465140265410104</v>
      </c>
      <c r="AF73" s="15">
        <v>11.095658721409814</v>
      </c>
      <c r="AG73" s="15">
        <v>1.0132099312230292</v>
      </c>
      <c r="AH73" s="15">
        <v>0.6132753310303215</v>
      </c>
      <c r="AI73" s="15">
        <v>0.56760976923000728</v>
      </c>
      <c r="AJ73" s="15">
        <v>4.0637832233712229E-2</v>
      </c>
      <c r="AK73" s="15">
        <v>5.7976845995488775</v>
      </c>
      <c r="AL73" s="15">
        <v>1.5759788783223743E-2</v>
      </c>
      <c r="AM73" s="15">
        <v>0</v>
      </c>
    </row>
    <row r="74" spans="1:39" x14ac:dyDescent="0.25">
      <c r="A74" s="13">
        <v>26618</v>
      </c>
      <c r="B74" s="13" t="s">
        <v>92</v>
      </c>
      <c r="C74" s="13" t="s">
        <v>77</v>
      </c>
      <c r="D74" s="13">
        <v>437400</v>
      </c>
      <c r="E74" s="13">
        <v>433320</v>
      </c>
      <c r="F74" s="13">
        <v>4</v>
      </c>
      <c r="G74" s="14">
        <v>1.3601980000000002</v>
      </c>
      <c r="H74" s="15">
        <v>19.118449999999999</v>
      </c>
      <c r="I74" s="15">
        <v>44.533110000000001</v>
      </c>
      <c r="J74" s="15">
        <v>13.661849999999999</v>
      </c>
      <c r="K74" s="16">
        <v>22</v>
      </c>
      <c r="L74" s="15">
        <v>1.11626</v>
      </c>
      <c r="M74" s="15">
        <v>0.97438999999999998</v>
      </c>
      <c r="N74" s="15">
        <v>4.2246600000000001</v>
      </c>
      <c r="O74" s="15">
        <v>0.97399000000000002</v>
      </c>
      <c r="P74" s="15">
        <v>0.13277604183468</v>
      </c>
      <c r="Q74" s="15">
        <v>0.65377054353618003</v>
      </c>
      <c r="R74" s="15">
        <v>0.99071073545970012</v>
      </c>
      <c r="S74" s="15">
        <v>1.5324899999999999</v>
      </c>
      <c r="T74" s="15">
        <v>8.0293373292E-4</v>
      </c>
      <c r="U74" s="15">
        <v>0</v>
      </c>
      <c r="V74" s="15">
        <v>0.12478320149333999</v>
      </c>
      <c r="W74" s="15">
        <v>8.1570767867100002E-3</v>
      </c>
      <c r="X74" s="15">
        <v>1.6223641043527202</v>
      </c>
      <c r="Y74" s="15">
        <v>4.1533572184679998E-2</v>
      </c>
      <c r="Z74" s="15">
        <v>1.1000374625943299</v>
      </c>
      <c r="AA74" s="15">
        <v>0</v>
      </c>
      <c r="AB74" s="15">
        <v>7.8286038959700013E-3</v>
      </c>
      <c r="AC74" s="15">
        <v>7.1169126326999996E-3</v>
      </c>
      <c r="AD74" s="15">
        <v>5.6067585175228496</v>
      </c>
      <c r="AE74" s="15">
        <v>3.9472830026103463</v>
      </c>
      <c r="AF74" s="15">
        <v>14.376334621217483</v>
      </c>
      <c r="AG74" s="15">
        <v>0.48919820979855244</v>
      </c>
      <c r="AH74" s="15">
        <v>0.31033222301756563</v>
      </c>
      <c r="AI74" s="15">
        <v>0.37564070117078785</v>
      </c>
      <c r="AJ74" s="15">
        <v>4.1000972927779732E-2</v>
      </c>
      <c r="AK74" s="15">
        <v>5.8494928553966918</v>
      </c>
      <c r="AL74" s="15">
        <v>2.5377413860795599E-2</v>
      </c>
      <c r="AM74" s="15">
        <v>0</v>
      </c>
    </row>
    <row r="75" spans="1:39" x14ac:dyDescent="0.25">
      <c r="A75" s="13">
        <v>26625</v>
      </c>
      <c r="B75" s="13" t="s">
        <v>79</v>
      </c>
      <c r="C75" s="13" t="s">
        <v>77</v>
      </c>
      <c r="D75" s="13">
        <v>418000</v>
      </c>
      <c r="E75" s="13">
        <v>442700</v>
      </c>
      <c r="F75" s="13">
        <v>4</v>
      </c>
      <c r="G75" s="14">
        <v>1.6485970000000003</v>
      </c>
      <c r="H75" s="15">
        <v>13.34431</v>
      </c>
      <c r="I75" s="15">
        <v>29.87218</v>
      </c>
      <c r="J75" s="15">
        <v>9.8539600000000007</v>
      </c>
      <c r="K75" s="16">
        <v>16</v>
      </c>
      <c r="L75" s="15">
        <v>1.6491400000000001</v>
      </c>
      <c r="M75" s="15">
        <v>1.4113800000000001</v>
      </c>
      <c r="N75" s="15">
        <v>2.9980699999999998</v>
      </c>
      <c r="O75" s="15">
        <v>0.51612000000000002</v>
      </c>
      <c r="P75" s="15">
        <v>2.7500480352510001E-2</v>
      </c>
      <c r="Q75" s="15">
        <v>0.43987994618264997</v>
      </c>
      <c r="R75" s="15">
        <v>1.2426494426572801</v>
      </c>
      <c r="S75" s="15">
        <v>1.2423</v>
      </c>
      <c r="T75" s="15">
        <v>9.3067319043000014E-4</v>
      </c>
      <c r="U75" s="15">
        <v>0</v>
      </c>
      <c r="V75" s="15">
        <v>9.8633109691649998E-2</v>
      </c>
      <c r="W75" s="15">
        <v>4.8577490841660007E-2</v>
      </c>
      <c r="X75" s="15">
        <v>0.84643814244911997</v>
      </c>
      <c r="Y75" s="15">
        <v>6.189889141056E-2</v>
      </c>
      <c r="Z75" s="15">
        <v>0.1125932075481</v>
      </c>
      <c r="AA75" s="15">
        <v>0</v>
      </c>
      <c r="AB75" s="15">
        <v>7.3723915477200003E-3</v>
      </c>
      <c r="AC75" s="15">
        <v>7.0804156448400005E-3</v>
      </c>
      <c r="AD75" s="15">
        <v>2.6337503834351104</v>
      </c>
      <c r="AE75" s="15">
        <v>2.6405125684652848</v>
      </c>
      <c r="AF75" s="15">
        <v>9.6169674762827384</v>
      </c>
      <c r="AG75" s="15">
        <v>0.3717554698575059</v>
      </c>
      <c r="AH75" s="15">
        <v>6.6581239937824277E-2</v>
      </c>
      <c r="AI75" s="15">
        <v>0.47147501863091773</v>
      </c>
      <c r="AJ75" s="15">
        <v>2.3276122451513146E-2</v>
      </c>
      <c r="AK75" s="15">
        <v>3.3207385644552687</v>
      </c>
      <c r="AL75" s="15">
        <v>1.6563539918947812E-2</v>
      </c>
      <c r="AM75" s="15">
        <v>0</v>
      </c>
    </row>
    <row r="76" spans="1:39" x14ac:dyDescent="0.25">
      <c r="A76" s="13">
        <v>27409</v>
      </c>
      <c r="B76" s="13" t="s">
        <v>80</v>
      </c>
      <c r="C76" s="13" t="s">
        <v>77</v>
      </c>
      <c r="D76" s="13">
        <v>424600</v>
      </c>
      <c r="E76" s="13">
        <v>422030</v>
      </c>
      <c r="F76" s="13">
        <v>4</v>
      </c>
      <c r="G76" s="14">
        <v>0.21994999999999998</v>
      </c>
      <c r="H76" s="15">
        <v>22.361059999999998</v>
      </c>
      <c r="I76" s="15">
        <v>36.254010000000001</v>
      </c>
      <c r="J76" s="15">
        <v>15.568020000000001</v>
      </c>
      <c r="K76" s="16">
        <v>19</v>
      </c>
      <c r="L76" s="15">
        <v>1.91479</v>
      </c>
      <c r="M76" s="15">
        <v>1.63873</v>
      </c>
      <c r="N76" s="15">
        <v>3.48102</v>
      </c>
      <c r="O76" s="15">
        <v>1.0354300000000001</v>
      </c>
      <c r="P76" s="15">
        <v>4.9599406501740002E-2</v>
      </c>
      <c r="Q76" s="15">
        <v>0.55900611455769</v>
      </c>
      <c r="R76" s="15">
        <v>1.7679688374201901</v>
      </c>
      <c r="S76" s="15">
        <v>3.0219200000000002</v>
      </c>
      <c r="T76" s="15">
        <v>1.7336069233500001E-3</v>
      </c>
      <c r="U76" s="15">
        <v>0</v>
      </c>
      <c r="V76" s="15">
        <v>0.16151741977443002</v>
      </c>
      <c r="W76" s="15">
        <v>0</v>
      </c>
      <c r="X76" s="15">
        <v>4.3206411623243097</v>
      </c>
      <c r="Y76" s="15">
        <v>4.4836549586010001E-2</v>
      </c>
      <c r="Z76" s="15">
        <v>0.53420641130682001</v>
      </c>
      <c r="AA76" s="15">
        <v>0</v>
      </c>
      <c r="AB76" s="15">
        <v>8.3030647381500001E-3</v>
      </c>
      <c r="AC76" s="15">
        <v>9.6352047950400005E-3</v>
      </c>
      <c r="AD76" s="15">
        <v>3.8117454120984</v>
      </c>
      <c r="AE76" s="15">
        <v>2.1327334279826915</v>
      </c>
      <c r="AF76" s="15">
        <v>7.7675934049469753</v>
      </c>
      <c r="AG76" s="15">
        <v>0.3299065887313094</v>
      </c>
      <c r="AH76" s="15">
        <v>0.1978373512112814</v>
      </c>
      <c r="AI76" s="15">
        <v>0.38400968017455744</v>
      </c>
      <c r="AJ76" s="15">
        <v>2.1384646782254015E-2</v>
      </c>
      <c r="AK76" s="15">
        <v>3.050887079882532</v>
      </c>
      <c r="AL76" s="15">
        <v>8.5978202884017998E-3</v>
      </c>
      <c r="AM76" s="15">
        <v>0</v>
      </c>
    </row>
    <row r="77" spans="1:39" x14ac:dyDescent="0.25">
      <c r="A77" s="13">
        <v>27418</v>
      </c>
      <c r="B77" s="13" t="s">
        <v>94</v>
      </c>
      <c r="C77" s="13" t="s">
        <v>77</v>
      </c>
      <c r="D77" s="13">
        <v>414600</v>
      </c>
      <c r="E77" s="13">
        <v>416300</v>
      </c>
      <c r="F77" s="13">
        <v>4</v>
      </c>
      <c r="G77" s="14">
        <v>1.02877</v>
      </c>
      <c r="H77" s="15">
        <v>26.45439</v>
      </c>
      <c r="I77" s="15">
        <v>46.972810000000003</v>
      </c>
      <c r="J77" s="15">
        <v>18.049620000000001</v>
      </c>
      <c r="K77" s="16">
        <v>23</v>
      </c>
      <c r="L77" s="15">
        <v>1.9432799999999999</v>
      </c>
      <c r="M77" s="15">
        <v>1.6631199999999999</v>
      </c>
      <c r="N77" s="15">
        <v>3.5328300000000001</v>
      </c>
      <c r="O77" s="15">
        <v>1.4963</v>
      </c>
      <c r="P77" s="15">
        <v>2.3668296627210001E-2</v>
      </c>
      <c r="Q77" s="15">
        <v>2.2730324039208001</v>
      </c>
      <c r="R77" s="15">
        <v>1.33549777977312</v>
      </c>
      <c r="S77" s="15">
        <v>2.5434600000000001</v>
      </c>
      <c r="T77" s="15">
        <v>9.1242469650000004E-4</v>
      </c>
      <c r="U77" s="15">
        <v>0</v>
      </c>
      <c r="V77" s="15">
        <v>0.28002313935584999</v>
      </c>
      <c r="W77" s="15">
        <v>0</v>
      </c>
      <c r="X77" s="15">
        <v>4.2014784969614096</v>
      </c>
      <c r="Y77" s="15">
        <v>3.4562647503419995E-2</v>
      </c>
      <c r="Z77" s="15">
        <v>0.30345420556197</v>
      </c>
      <c r="AA77" s="15">
        <v>0</v>
      </c>
      <c r="AB77" s="15">
        <v>5.5110451668600006E-3</v>
      </c>
      <c r="AC77" s="15">
        <v>8.2300707624300001E-3</v>
      </c>
      <c r="AD77" s="15">
        <v>6.8090240431130402</v>
      </c>
      <c r="AE77" s="15">
        <v>3.1891290122791953</v>
      </c>
      <c r="AF77" s="15">
        <v>11.615074419655024</v>
      </c>
      <c r="AG77" s="15">
        <v>0.527832918552258</v>
      </c>
      <c r="AH77" s="15">
        <v>0.22400575152408392</v>
      </c>
      <c r="AI77" s="15">
        <v>0.55770498687038428</v>
      </c>
      <c r="AJ77" s="15">
        <v>3.0526192005145458E-2</v>
      </c>
      <c r="AK77" s="15">
        <v>4.3550854842174438</v>
      </c>
      <c r="AL77" s="15">
        <v>1.9061234896471338E-2</v>
      </c>
      <c r="AM77" s="15">
        <v>0</v>
      </c>
    </row>
    <row r="78" spans="1:39" x14ac:dyDescent="0.25">
      <c r="A78" s="13">
        <v>27419</v>
      </c>
      <c r="B78" s="13" t="s">
        <v>101</v>
      </c>
      <c r="C78" s="13" t="s">
        <v>77</v>
      </c>
      <c r="D78" s="13">
        <v>435000</v>
      </c>
      <c r="E78" s="13">
        <v>424200</v>
      </c>
      <c r="F78" s="13">
        <v>4</v>
      </c>
      <c r="G78" s="14">
        <v>2.8980019999999995</v>
      </c>
      <c r="H78" s="15">
        <v>15.17221</v>
      </c>
      <c r="I78" s="15">
        <v>27.90457</v>
      </c>
      <c r="J78" s="15">
        <v>11.073219999999999</v>
      </c>
      <c r="K78" s="16">
        <v>15</v>
      </c>
      <c r="L78" s="15">
        <v>1.1933199999999999</v>
      </c>
      <c r="M78" s="15">
        <v>1.04166</v>
      </c>
      <c r="N78" s="15">
        <v>4.5163099999999998</v>
      </c>
      <c r="O78" s="15">
        <v>0.79896</v>
      </c>
      <c r="P78" s="15">
        <v>5.1679734809760007E-2</v>
      </c>
      <c r="Q78" s="15">
        <v>0.34442207443481998</v>
      </c>
      <c r="R78" s="15">
        <v>1.06056597022374</v>
      </c>
      <c r="S78" s="15">
        <v>1.3987499999999999</v>
      </c>
      <c r="T78" s="15">
        <v>6.2044879362000002E-4</v>
      </c>
      <c r="U78" s="15">
        <v>0</v>
      </c>
      <c r="V78" s="15">
        <v>0.32529765279618</v>
      </c>
      <c r="W78" s="15">
        <v>1.4598795144000001E-3</v>
      </c>
      <c r="X78" s="15">
        <v>0.74992185805334999</v>
      </c>
      <c r="Y78" s="15">
        <v>3.5256090272759999E-2</v>
      </c>
      <c r="Z78" s="15">
        <v>0.58827669882140998</v>
      </c>
      <c r="AA78" s="15">
        <v>0</v>
      </c>
      <c r="AB78" s="15">
        <v>7.2446520902099991E-3</v>
      </c>
      <c r="AC78" s="15">
        <v>6.3687243815700005E-3</v>
      </c>
      <c r="AD78" s="15">
        <v>3.0521153552742901</v>
      </c>
      <c r="AE78" s="15">
        <v>1.836587376234448</v>
      </c>
      <c r="AF78" s="15">
        <v>6.6890047317077732</v>
      </c>
      <c r="AG78" s="15">
        <v>0.35853621490769794</v>
      </c>
      <c r="AH78" s="15">
        <v>0.11112216374857711</v>
      </c>
      <c r="AI78" s="15">
        <v>0.29924675769542758</v>
      </c>
      <c r="AJ78" s="15">
        <v>2.3867841510797235E-2</v>
      </c>
      <c r="AK78" s="15">
        <v>3.4051574492407872</v>
      </c>
      <c r="AL78" s="15">
        <v>8.8374649544889928E-3</v>
      </c>
      <c r="AM78" s="15">
        <v>0</v>
      </c>
    </row>
    <row r="79" spans="1:39" x14ac:dyDescent="0.25">
      <c r="A79" s="13">
        <v>27420</v>
      </c>
      <c r="B79" s="13" t="s">
        <v>82</v>
      </c>
      <c r="C79" s="13" t="s">
        <v>77</v>
      </c>
      <c r="D79" s="13">
        <v>420000</v>
      </c>
      <c r="E79" s="13">
        <v>425850</v>
      </c>
      <c r="F79" s="13">
        <v>4</v>
      </c>
      <c r="G79" s="14">
        <v>1.4154580000000001</v>
      </c>
      <c r="H79" s="15">
        <v>17.924299999999999</v>
      </c>
      <c r="I79" s="15">
        <v>24.207049999999999</v>
      </c>
      <c r="J79" s="15">
        <v>12.847530000000001</v>
      </c>
      <c r="K79" s="16">
        <v>13</v>
      </c>
      <c r="L79" s="15">
        <v>1.8498600000000001</v>
      </c>
      <c r="M79" s="15">
        <v>1.58317</v>
      </c>
      <c r="N79" s="15">
        <v>3.3629899999999999</v>
      </c>
      <c r="O79" s="15">
        <v>0.99138000000000004</v>
      </c>
      <c r="P79" s="15">
        <v>6.9763992294389995E-2</v>
      </c>
      <c r="Q79" s="15">
        <v>0.32029756545936</v>
      </c>
      <c r="R79" s="15">
        <v>1.5188951437696199</v>
      </c>
      <c r="S79" s="15">
        <v>2.4353400000000001</v>
      </c>
      <c r="T79" s="15">
        <v>2.9745045105899997E-3</v>
      </c>
      <c r="U79" s="15">
        <v>0</v>
      </c>
      <c r="V79" s="15">
        <v>0.11224648616343001</v>
      </c>
      <c r="W79" s="15">
        <v>7.6096219688100005E-3</v>
      </c>
      <c r="X79" s="15">
        <v>1.90233249822678</v>
      </c>
      <c r="Y79" s="15">
        <v>4.9763642947109998E-2</v>
      </c>
      <c r="Z79" s="15">
        <v>0.28078957610091004</v>
      </c>
      <c r="AA79" s="15">
        <v>0</v>
      </c>
      <c r="AB79" s="15">
        <v>8.3395617260100009E-3</v>
      </c>
      <c r="AC79" s="15">
        <v>8.3943072077999996E-3</v>
      </c>
      <c r="AD79" s="15">
        <v>3.4201509808545301</v>
      </c>
      <c r="AE79" s="15">
        <v>0.91254192215780139</v>
      </c>
      <c r="AF79" s="15">
        <v>3.3235539534798799</v>
      </c>
      <c r="AG79" s="15">
        <v>0.13587046356871899</v>
      </c>
      <c r="AH79" s="15">
        <v>2.9901718641084492E-2</v>
      </c>
      <c r="AI79" s="15">
        <v>0.40471256681720247</v>
      </c>
      <c r="AJ79" s="15">
        <v>1.0244013419786526E-2</v>
      </c>
      <c r="AK79" s="15">
        <v>1.4614844241666634</v>
      </c>
      <c r="AL79" s="15">
        <v>4.4409377488626557E-3</v>
      </c>
      <c r="AM79" s="15">
        <v>0</v>
      </c>
    </row>
    <row r="80" spans="1:39" x14ac:dyDescent="0.25">
      <c r="A80" s="13">
        <v>27421</v>
      </c>
      <c r="B80" s="13" t="s">
        <v>82</v>
      </c>
      <c r="C80" s="13" t="s">
        <v>77</v>
      </c>
      <c r="D80" s="13">
        <v>410000</v>
      </c>
      <c r="E80" s="13">
        <v>418530</v>
      </c>
      <c r="F80" s="13">
        <v>4</v>
      </c>
      <c r="G80" s="14">
        <v>1.1675920000000002</v>
      </c>
      <c r="H80" s="15">
        <v>16.31682</v>
      </c>
      <c r="I80" s="15">
        <v>27.122160000000001</v>
      </c>
      <c r="J80" s="15">
        <v>11.85289</v>
      </c>
      <c r="K80" s="16">
        <v>15</v>
      </c>
      <c r="L80" s="15">
        <v>1.9432799999999999</v>
      </c>
      <c r="M80" s="15">
        <v>1.6631199999999999</v>
      </c>
      <c r="N80" s="15">
        <v>3.5328300000000001</v>
      </c>
      <c r="O80" s="15">
        <v>0.78757999999999995</v>
      </c>
      <c r="P80" s="15">
        <v>2.2098926149229998E-2</v>
      </c>
      <c r="Q80" s="15">
        <v>0.19967502058206002</v>
      </c>
      <c r="R80" s="15">
        <v>1.1566625392591199</v>
      </c>
      <c r="S80" s="15">
        <v>1.4356</v>
      </c>
      <c r="T80" s="15">
        <v>1.00366716615E-3</v>
      </c>
      <c r="U80" s="15">
        <v>0</v>
      </c>
      <c r="V80" s="15">
        <v>8.1643761842820003E-2</v>
      </c>
      <c r="W80" s="15">
        <v>0</v>
      </c>
      <c r="X80" s="15">
        <v>0.86970497220987009</v>
      </c>
      <c r="Y80" s="15">
        <v>4.144232971503E-2</v>
      </c>
      <c r="Z80" s="15">
        <v>0.14777630384513998</v>
      </c>
      <c r="AA80" s="15">
        <v>0</v>
      </c>
      <c r="AB80" s="15">
        <v>5.6205361304399997E-3</v>
      </c>
      <c r="AC80" s="15">
        <v>6.53296082694E-3</v>
      </c>
      <c r="AD80" s="15">
        <v>4.4222487765265504</v>
      </c>
      <c r="AE80" s="15">
        <v>1.5989825076211193</v>
      </c>
      <c r="AF80" s="15">
        <v>5.8236279404929823</v>
      </c>
      <c r="AG80" s="15">
        <v>0.28222342748932877</v>
      </c>
      <c r="AH80" s="15">
        <v>9.2991030657303742E-2</v>
      </c>
      <c r="AI80" s="15">
        <v>0.11151368022135102</v>
      </c>
      <c r="AJ80" s="15">
        <v>2.0117094941574279E-2</v>
      </c>
      <c r="AK80" s="15">
        <v>2.8700490434544403</v>
      </c>
      <c r="AL80" s="15">
        <v>5.8352751218991895E-3</v>
      </c>
      <c r="AM80" s="15">
        <v>0</v>
      </c>
    </row>
    <row r="81" spans="1:39" x14ac:dyDescent="0.25">
      <c r="A81" s="13">
        <v>27427</v>
      </c>
      <c r="B81" s="13" t="s">
        <v>85</v>
      </c>
      <c r="C81" s="13" t="s">
        <v>77</v>
      </c>
      <c r="D81" s="13">
        <v>415000</v>
      </c>
      <c r="E81" s="13">
        <v>432230</v>
      </c>
      <c r="F81" s="13">
        <v>4</v>
      </c>
      <c r="G81" s="14">
        <v>0.84740799999999994</v>
      </c>
      <c r="H81" s="15">
        <v>20.893830000000001</v>
      </c>
      <c r="I81" s="15">
        <v>27.511890000000001</v>
      </c>
      <c r="J81" s="15">
        <v>14.725160000000001</v>
      </c>
      <c r="K81" s="16">
        <v>15</v>
      </c>
      <c r="L81" s="15">
        <v>1.7724299999999999</v>
      </c>
      <c r="M81" s="15">
        <v>1.5168999999999999</v>
      </c>
      <c r="N81" s="15">
        <v>3.2222200000000001</v>
      </c>
      <c r="O81" s="15">
        <v>0.94976000000000005</v>
      </c>
      <c r="P81" s="15">
        <v>2.4325242408689999E-2</v>
      </c>
      <c r="Q81" s="15">
        <v>0.89837335617390002</v>
      </c>
      <c r="R81" s="15">
        <v>2.1637604222679601</v>
      </c>
      <c r="S81" s="15">
        <v>2.327</v>
      </c>
      <c r="T81" s="15">
        <v>3.6861957738600001E-3</v>
      </c>
      <c r="U81" s="15">
        <v>0</v>
      </c>
      <c r="V81" s="15">
        <v>8.4454029908040004E-2</v>
      </c>
      <c r="W81" s="15">
        <v>1.3741115929290001E-2</v>
      </c>
      <c r="X81" s="15">
        <v>2.6072353217548199</v>
      </c>
      <c r="Y81" s="15">
        <v>5.1205273967580005E-2</v>
      </c>
      <c r="Z81" s="15">
        <v>0.41433205468064999</v>
      </c>
      <c r="AA81" s="15">
        <v>0</v>
      </c>
      <c r="AB81" s="15">
        <v>8.7410285924699998E-3</v>
      </c>
      <c r="AC81" s="15">
        <v>1.286518822065E-2</v>
      </c>
      <c r="AD81" s="15">
        <v>4.8228032182900504</v>
      </c>
      <c r="AE81" s="15">
        <v>1.1207869925397178</v>
      </c>
      <c r="AF81" s="15">
        <v>4.0819999055561853</v>
      </c>
      <c r="AG81" s="15">
        <v>9.5079407932756238E-2</v>
      </c>
      <c r="AH81" s="15">
        <v>6.7469360237808543E-3</v>
      </c>
      <c r="AI81" s="15">
        <v>0.2254246087221746</v>
      </c>
      <c r="AJ81" s="15">
        <v>7.5654126934854102E-3</v>
      </c>
      <c r="AK81" s="15">
        <v>1.0793360337234015</v>
      </c>
      <c r="AL81" s="15">
        <v>1.1207028084984025E-3</v>
      </c>
      <c r="AM81" s="15">
        <v>0</v>
      </c>
    </row>
    <row r="82" spans="1:39" x14ac:dyDescent="0.25">
      <c r="A82" s="13">
        <v>27428</v>
      </c>
      <c r="B82" s="13" t="s">
        <v>85</v>
      </c>
      <c r="C82" s="13" t="s">
        <v>77</v>
      </c>
      <c r="D82" s="13">
        <v>424000</v>
      </c>
      <c r="E82" s="13">
        <v>434120</v>
      </c>
      <c r="F82" s="13">
        <v>4</v>
      </c>
      <c r="G82" s="14">
        <v>2.284837</v>
      </c>
      <c r="H82" s="15">
        <v>19.867059999999999</v>
      </c>
      <c r="I82" s="15">
        <v>48.997599999999998</v>
      </c>
      <c r="J82" s="15">
        <v>14.08408</v>
      </c>
      <c r="K82" s="16">
        <v>24</v>
      </c>
      <c r="L82" s="15">
        <v>1.7857700000000001</v>
      </c>
      <c r="M82" s="15">
        <v>1.5283199999999999</v>
      </c>
      <c r="N82" s="15">
        <v>3.24647</v>
      </c>
      <c r="O82" s="15">
        <v>0.90634000000000003</v>
      </c>
      <c r="P82" s="15">
        <v>7.695389890281E-2</v>
      </c>
      <c r="Q82" s="15">
        <v>0.52687051674695995</v>
      </c>
      <c r="R82" s="15">
        <v>1.9240847029913402</v>
      </c>
      <c r="S82" s="15">
        <v>2.0678000000000001</v>
      </c>
      <c r="T82" s="15">
        <v>2.7920195712899999E-3</v>
      </c>
      <c r="U82" s="15">
        <v>0</v>
      </c>
      <c r="V82" s="15">
        <v>0.15648083544975003</v>
      </c>
      <c r="W82" s="15">
        <v>1.633240206735E-2</v>
      </c>
      <c r="X82" s="15">
        <v>1.6911791749627501</v>
      </c>
      <c r="Y82" s="15">
        <v>5.2610408000190005E-2</v>
      </c>
      <c r="Z82" s="15">
        <v>1.4018310552086701</v>
      </c>
      <c r="AA82" s="15">
        <v>0</v>
      </c>
      <c r="AB82" s="15">
        <v>9.5622108193200005E-3</v>
      </c>
      <c r="AC82" s="15">
        <v>1.0912599370140001E-2</v>
      </c>
      <c r="AD82" s="15">
        <v>4.4627604330511499</v>
      </c>
      <c r="AE82" s="15">
        <v>4.2062807395155977</v>
      </c>
      <c r="AF82" s="15">
        <v>15.319626026831331</v>
      </c>
      <c r="AG82" s="15">
        <v>0.90774100105478484</v>
      </c>
      <c r="AH82" s="15">
        <v>0.40738640547492855</v>
      </c>
      <c r="AI82" s="15">
        <v>0.63089910468986554</v>
      </c>
      <c r="AJ82" s="15">
        <v>5.3171771451787427E-2</v>
      </c>
      <c r="AK82" s="15">
        <v>7.5858662613657843</v>
      </c>
      <c r="AL82" s="15">
        <v>1.9568689615922435E-2</v>
      </c>
      <c r="AM82" s="15">
        <v>0</v>
      </c>
    </row>
    <row r="83" spans="1:39" x14ac:dyDescent="0.25">
      <c r="A83" s="13">
        <v>27431</v>
      </c>
      <c r="B83" s="13" t="s">
        <v>87</v>
      </c>
      <c r="C83" s="13" t="s">
        <v>77</v>
      </c>
      <c r="D83" s="13">
        <v>419500</v>
      </c>
      <c r="E83" s="13">
        <v>430000</v>
      </c>
      <c r="F83" s="13">
        <v>4</v>
      </c>
      <c r="G83" s="14">
        <v>1.5365410000000002</v>
      </c>
      <c r="H83" s="15">
        <v>19.324919999999999</v>
      </c>
      <c r="I83" s="15">
        <v>37.076720000000002</v>
      </c>
      <c r="J83" s="15">
        <v>13.72273</v>
      </c>
      <c r="K83" s="16">
        <v>19</v>
      </c>
      <c r="L83" s="15">
        <v>1.8359099999999999</v>
      </c>
      <c r="M83" s="15">
        <v>1.5712200000000001</v>
      </c>
      <c r="N83" s="15">
        <v>3.3376100000000002</v>
      </c>
      <c r="O83" s="15">
        <v>1.66978</v>
      </c>
      <c r="P83" s="15">
        <v>4.8048284517689999E-2</v>
      </c>
      <c r="Q83" s="15">
        <v>0.47134034971797006</v>
      </c>
      <c r="R83" s="15">
        <v>1.3272129635288998</v>
      </c>
      <c r="S83" s="15">
        <v>2.3469000000000002</v>
      </c>
      <c r="T83" s="15">
        <v>7.0074216691200005E-3</v>
      </c>
      <c r="U83" s="15">
        <v>0</v>
      </c>
      <c r="V83" s="15">
        <v>8.8961407908749998E-2</v>
      </c>
      <c r="W83" s="15">
        <v>1.2646206293490002E-2</v>
      </c>
      <c r="X83" s="15">
        <v>2.6439512915419803</v>
      </c>
      <c r="Y83" s="15">
        <v>5.2446171554820002E-2</v>
      </c>
      <c r="Z83" s="15">
        <v>0.38745202312176003</v>
      </c>
      <c r="AA83" s="15">
        <v>0</v>
      </c>
      <c r="AB83" s="15">
        <v>7.9745918474099994E-3</v>
      </c>
      <c r="AC83" s="15">
        <v>7.4271370295099998E-3</v>
      </c>
      <c r="AD83" s="15">
        <v>3.5089846493057699</v>
      </c>
      <c r="AE83" s="15">
        <v>2.3412671334645712</v>
      </c>
      <c r="AF83" s="15">
        <v>8.5270905901823291</v>
      </c>
      <c r="AG83" s="15">
        <v>1.0105327352548217</v>
      </c>
      <c r="AH83" s="15">
        <v>0.8327890810230244</v>
      </c>
      <c r="AI83" s="15">
        <v>0.31840096772686366</v>
      </c>
      <c r="AJ83" s="15">
        <v>3.2750334118843864E-2</v>
      </c>
      <c r="AK83" s="15">
        <v>4.6723975496257966</v>
      </c>
      <c r="AL83" s="15">
        <v>1.6571608603751536E-2</v>
      </c>
      <c r="AM83" s="15">
        <v>0</v>
      </c>
    </row>
    <row r="84" spans="1:39" x14ac:dyDescent="0.25">
      <c r="A84" s="13">
        <v>27432</v>
      </c>
      <c r="B84" s="13" t="s">
        <v>87</v>
      </c>
      <c r="C84" s="13" t="s">
        <v>77</v>
      </c>
      <c r="D84" s="13">
        <v>427000</v>
      </c>
      <c r="E84" s="13">
        <v>426560</v>
      </c>
      <c r="F84" s="13">
        <v>4</v>
      </c>
      <c r="G84" s="14">
        <v>1.800489</v>
      </c>
      <c r="H84" s="15">
        <v>24.118980000000001</v>
      </c>
      <c r="I84" s="15">
        <v>41.363280000000003</v>
      </c>
      <c r="J84" s="15">
        <v>16.74408</v>
      </c>
      <c r="K84" s="16">
        <v>21</v>
      </c>
      <c r="L84" s="15">
        <v>1.85846</v>
      </c>
      <c r="M84" s="15">
        <v>1.59053</v>
      </c>
      <c r="N84" s="15">
        <v>3.3786299999999998</v>
      </c>
      <c r="O84" s="15">
        <v>1.1546400000000001</v>
      </c>
      <c r="P84" s="15">
        <v>0.12129773915271</v>
      </c>
      <c r="Q84" s="15">
        <v>0.45646782716501993</v>
      </c>
      <c r="R84" s="15">
        <v>1.30807029339633</v>
      </c>
      <c r="S84" s="15">
        <v>2.8929999999999998</v>
      </c>
      <c r="T84" s="15">
        <v>1.8795948747900003E-3</v>
      </c>
      <c r="U84" s="15">
        <v>0</v>
      </c>
      <c r="V84" s="15">
        <v>0.10135213528721999</v>
      </c>
      <c r="W84" s="15">
        <v>5.8030210697400005E-3</v>
      </c>
      <c r="X84" s="15">
        <v>2.9848514066483101</v>
      </c>
      <c r="Y84" s="15">
        <v>4.4471579707410003E-2</v>
      </c>
      <c r="Z84" s="15">
        <v>0.55553890071098999</v>
      </c>
      <c r="AA84" s="15">
        <v>0</v>
      </c>
      <c r="AB84" s="15">
        <v>8.6132891349600012E-3</v>
      </c>
      <c r="AC84" s="15">
        <v>7.9928403413400007E-3</v>
      </c>
      <c r="AD84" s="15">
        <v>7.64737810275117</v>
      </c>
      <c r="AE84" s="15">
        <v>2.3571857397538647</v>
      </c>
      <c r="AF84" s="15">
        <v>8.5850674848126243</v>
      </c>
      <c r="AG84" s="15">
        <v>0.80318085369038739</v>
      </c>
      <c r="AH84" s="15">
        <v>0.3652045479198105</v>
      </c>
      <c r="AI84" s="15">
        <v>0.2988946279772613</v>
      </c>
      <c r="AJ84" s="15">
        <v>3.3568823577821878E-2</v>
      </c>
      <c r="AK84" s="15">
        <v>4.7891691260208908</v>
      </c>
      <c r="AL84" s="15">
        <v>1.2028796247343447E-2</v>
      </c>
      <c r="AM84" s="15">
        <v>0</v>
      </c>
    </row>
    <row r="85" spans="1:39" x14ac:dyDescent="0.25">
      <c r="A85" s="13">
        <v>27433</v>
      </c>
      <c r="B85" s="13" t="s">
        <v>87</v>
      </c>
      <c r="C85" s="13" t="s">
        <v>77</v>
      </c>
      <c r="D85" s="13">
        <v>433000</v>
      </c>
      <c r="E85" s="13">
        <v>421028</v>
      </c>
      <c r="F85" s="13">
        <v>4</v>
      </c>
      <c r="G85" s="14">
        <v>1.7005530000000002</v>
      </c>
      <c r="H85" s="15">
        <v>18.990010000000002</v>
      </c>
      <c r="I85" s="15">
        <v>23.934920000000002</v>
      </c>
      <c r="J85" s="15">
        <v>13.54002</v>
      </c>
      <c r="K85" s="16">
        <v>14</v>
      </c>
      <c r="L85" s="15">
        <v>1.1943600000000001</v>
      </c>
      <c r="M85" s="15">
        <v>1.0425599999999999</v>
      </c>
      <c r="N85" s="15">
        <v>4.5202200000000001</v>
      </c>
      <c r="O85" s="15">
        <v>0.83306000000000002</v>
      </c>
      <c r="P85" s="15">
        <v>3.0858203235630002E-2</v>
      </c>
      <c r="Q85" s="15">
        <v>1.0638142021432802</v>
      </c>
      <c r="R85" s="15">
        <v>1.79138165513238</v>
      </c>
      <c r="S85" s="15">
        <v>1.58324</v>
      </c>
      <c r="T85" s="15">
        <v>7.1169126326999996E-4</v>
      </c>
      <c r="U85" s="15">
        <v>0</v>
      </c>
      <c r="V85" s="15">
        <v>0.23938374337373999</v>
      </c>
      <c r="W85" s="15">
        <v>0</v>
      </c>
      <c r="X85" s="15">
        <v>1.3022490238326601</v>
      </c>
      <c r="Y85" s="15">
        <v>4.2245263447950002E-2</v>
      </c>
      <c r="Z85" s="15">
        <v>1.0487226976631701</v>
      </c>
      <c r="AA85" s="15">
        <v>0</v>
      </c>
      <c r="AB85" s="15">
        <v>8.5950406410299999E-3</v>
      </c>
      <c r="AC85" s="15">
        <v>8.3213132320799996E-3</v>
      </c>
      <c r="AD85" s="15">
        <v>4.28029374224508</v>
      </c>
      <c r="AE85" s="15">
        <v>0.76206681862339554</v>
      </c>
      <c r="AF85" s="15">
        <v>2.7755110492486961</v>
      </c>
      <c r="AG85" s="15">
        <v>0.10071268696900978</v>
      </c>
      <c r="AH85" s="15">
        <v>1.2251450575355705E-2</v>
      </c>
      <c r="AI85" s="15">
        <v>0.21732902896447839</v>
      </c>
      <c r="AJ85" s="15">
        <v>7.4620605457597208E-3</v>
      </c>
      <c r="AK85" s="15">
        <v>1.0645910750909269</v>
      </c>
      <c r="AL85" s="15">
        <v>4.9858299823779192E-3</v>
      </c>
      <c r="AM85" s="15">
        <v>0</v>
      </c>
    </row>
    <row r="86" spans="1:39" x14ac:dyDescent="0.25">
      <c r="A86" s="13">
        <v>27434</v>
      </c>
      <c r="B86" s="13" t="s">
        <v>88</v>
      </c>
      <c r="C86" s="13" t="s">
        <v>77</v>
      </c>
      <c r="D86" s="13">
        <v>420530</v>
      </c>
      <c r="E86" s="13">
        <v>427000</v>
      </c>
      <c r="F86" s="13">
        <v>4</v>
      </c>
      <c r="G86" s="14">
        <v>1.3677809999999999</v>
      </c>
      <c r="H86" s="15">
        <v>18.22505</v>
      </c>
      <c r="I86" s="15">
        <v>26.308869999999999</v>
      </c>
      <c r="J86" s="15">
        <v>13.05392</v>
      </c>
      <c r="K86" s="16">
        <v>14</v>
      </c>
      <c r="L86" s="15">
        <v>1.8498600000000001</v>
      </c>
      <c r="M86" s="15">
        <v>1.58317</v>
      </c>
      <c r="N86" s="15">
        <v>3.3629899999999999</v>
      </c>
      <c r="O86" s="15">
        <v>1.06935</v>
      </c>
      <c r="P86" s="15">
        <v>7.2829739274630004E-2</v>
      </c>
      <c r="Q86" s="15">
        <v>0.34710460304252999</v>
      </c>
      <c r="R86" s="15">
        <v>1.5366326798695802</v>
      </c>
      <c r="S86" s="15">
        <v>2.3082799999999999</v>
      </c>
      <c r="T86" s="15">
        <v>3.5949533042100002E-3</v>
      </c>
      <c r="U86" s="15">
        <v>0</v>
      </c>
      <c r="V86" s="15">
        <v>0.10250179040481</v>
      </c>
      <c r="W86" s="15">
        <v>8.4308041956600004E-3</v>
      </c>
      <c r="X86" s="15">
        <v>1.6213056917047801</v>
      </c>
      <c r="Y86" s="15">
        <v>4.8759975780960002E-2</v>
      </c>
      <c r="Z86" s="15">
        <v>0.29542486823277003</v>
      </c>
      <c r="AA86" s="15">
        <v>0</v>
      </c>
      <c r="AB86" s="15">
        <v>8.4125557017300009E-3</v>
      </c>
      <c r="AC86" s="15">
        <v>8.4855496774499991E-3</v>
      </c>
      <c r="AD86" s="15">
        <v>3.9979530441601203</v>
      </c>
      <c r="AE86" s="15">
        <v>1.1693952738179447</v>
      </c>
      <c r="AF86" s="15">
        <v>4.2590353287969132</v>
      </c>
      <c r="AG86" s="15">
        <v>0.19761642436284771</v>
      </c>
      <c r="AH86" s="15">
        <v>1.6461866997906357E-2</v>
      </c>
      <c r="AI86" s="15">
        <v>0.3266063093402764</v>
      </c>
      <c r="AJ86" s="15">
        <v>1.4677598752917702E-2</v>
      </c>
      <c r="AK86" s="15">
        <v>2.0940115053074844</v>
      </c>
      <c r="AL86" s="15">
        <v>6.0156926237094153E-3</v>
      </c>
      <c r="AM86" s="15">
        <v>0</v>
      </c>
    </row>
    <row r="87" spans="1:39" x14ac:dyDescent="0.25">
      <c r="A87" s="13">
        <v>27436</v>
      </c>
      <c r="B87" s="13" t="s">
        <v>106</v>
      </c>
      <c r="C87" s="13" t="s">
        <v>77</v>
      </c>
      <c r="D87" s="13">
        <v>430000</v>
      </c>
      <c r="E87" s="13">
        <v>427030</v>
      </c>
      <c r="F87" s="13">
        <v>4</v>
      </c>
      <c r="G87" s="14">
        <v>1.2234740000000002</v>
      </c>
      <c r="H87" s="15">
        <v>18.682919999999999</v>
      </c>
      <c r="I87" s="15">
        <v>27.249210000000001</v>
      </c>
      <c r="J87" s="15">
        <v>13.355090000000001</v>
      </c>
      <c r="K87" s="16">
        <v>15</v>
      </c>
      <c r="L87" s="15">
        <v>1.8623000000000001</v>
      </c>
      <c r="M87" s="15">
        <v>1.5938099999999999</v>
      </c>
      <c r="N87" s="15">
        <v>3.3855900000000001</v>
      </c>
      <c r="O87" s="15">
        <v>0.84736999999999996</v>
      </c>
      <c r="P87" s="15">
        <v>0.11018440634934001</v>
      </c>
      <c r="Q87" s="15">
        <v>0.53128665227802008</v>
      </c>
      <c r="R87" s="15">
        <v>1.5912139252142101</v>
      </c>
      <c r="S87" s="15">
        <v>1.88236</v>
      </c>
      <c r="T87" s="15">
        <v>1.4963765022600001E-3</v>
      </c>
      <c r="U87" s="15">
        <v>0</v>
      </c>
      <c r="V87" s="15">
        <v>0.11377935965355</v>
      </c>
      <c r="W87" s="15">
        <v>7.0074216691200005E-3</v>
      </c>
      <c r="X87" s="15">
        <v>1.25465695166322</v>
      </c>
      <c r="Y87" s="15">
        <v>4.883296975668E-2</v>
      </c>
      <c r="Z87" s="15">
        <v>0.95706051265278014</v>
      </c>
      <c r="AA87" s="15">
        <v>0</v>
      </c>
      <c r="AB87" s="15">
        <v>9.4162228678799989E-3</v>
      </c>
      <c r="AC87" s="15">
        <v>9.2884834103700003E-3</v>
      </c>
      <c r="AD87" s="15">
        <v>4.4772679857254998</v>
      </c>
      <c r="AE87" s="15">
        <v>1.17243071122788</v>
      </c>
      <c r="AF87" s="15">
        <v>4.270090645554828</v>
      </c>
      <c r="AG87" s="15">
        <v>0.28905790104819823</v>
      </c>
      <c r="AH87" s="15">
        <v>2.579907408881061E-2</v>
      </c>
      <c r="AI87" s="15">
        <v>0.32465075509255603</v>
      </c>
      <c r="AJ87" s="15">
        <v>1.7217008543913365E-2</v>
      </c>
      <c r="AK87" s="15">
        <v>2.4563019186476325</v>
      </c>
      <c r="AL87" s="15">
        <v>1.0741985796185217E-2</v>
      </c>
      <c r="AM87" s="15">
        <v>0</v>
      </c>
    </row>
    <row r="88" spans="1:39" x14ac:dyDescent="0.25">
      <c r="A88" s="13">
        <v>27439</v>
      </c>
      <c r="B88" s="13" t="s">
        <v>102</v>
      </c>
      <c r="C88" s="13" t="s">
        <v>77</v>
      </c>
      <c r="D88" s="13">
        <v>422900</v>
      </c>
      <c r="E88" s="13">
        <v>436000</v>
      </c>
      <c r="F88" s="13">
        <v>4</v>
      </c>
      <c r="G88" s="14">
        <v>4.0742020000000005</v>
      </c>
      <c r="H88" s="15">
        <v>17.783000000000001</v>
      </c>
      <c r="I88" s="15">
        <v>26.43488</v>
      </c>
      <c r="J88" s="15">
        <v>12.75212</v>
      </c>
      <c r="K88" s="16">
        <v>14</v>
      </c>
      <c r="L88" s="15">
        <v>1.7226999999999999</v>
      </c>
      <c r="M88" s="15">
        <v>1.47434</v>
      </c>
      <c r="N88" s="15">
        <v>3.1318000000000001</v>
      </c>
      <c r="O88" s="15">
        <v>0.81018999999999997</v>
      </c>
      <c r="P88" s="15">
        <v>0.10359670004061</v>
      </c>
      <c r="Q88" s="15">
        <v>0.44944215700197004</v>
      </c>
      <c r="R88" s="15">
        <v>1.61654283478905</v>
      </c>
      <c r="S88" s="15">
        <v>2.2041599999999999</v>
      </c>
      <c r="T88" s="15">
        <v>2.7372740894999999E-3</v>
      </c>
      <c r="U88" s="15">
        <v>0</v>
      </c>
      <c r="V88" s="15">
        <v>0.20883576453492</v>
      </c>
      <c r="W88" s="15">
        <v>2.542015204449E-2</v>
      </c>
      <c r="X88" s="15">
        <v>2.0521161364042202</v>
      </c>
      <c r="Y88" s="15">
        <v>5.2592159506259999E-2</v>
      </c>
      <c r="Z88" s="15">
        <v>0.63546730412439001</v>
      </c>
      <c r="AA88" s="15">
        <v>0</v>
      </c>
      <c r="AB88" s="15">
        <v>8.7592770863999993E-3</v>
      </c>
      <c r="AC88" s="15">
        <v>9.3067319043000016E-3</v>
      </c>
      <c r="AD88" s="15">
        <v>3.2749659631474501</v>
      </c>
      <c r="AE88" s="15">
        <v>1.2055583709030946</v>
      </c>
      <c r="AF88" s="15">
        <v>4.3907443510007624</v>
      </c>
      <c r="AG88" s="15">
        <v>0.26595865851516171</v>
      </c>
      <c r="AH88" s="15">
        <v>1.2900333137959553E-2</v>
      </c>
      <c r="AI88" s="15">
        <v>0.47323137630447615</v>
      </c>
      <c r="AJ88" s="15">
        <v>1.5977563422143452E-2</v>
      </c>
      <c r="AK88" s="15">
        <v>2.2794737883196046</v>
      </c>
      <c r="AL88" s="15">
        <v>8.0355583967957646E-3</v>
      </c>
      <c r="AM88" s="15">
        <v>0</v>
      </c>
    </row>
    <row r="89" spans="1:39" x14ac:dyDescent="0.25">
      <c r="A89" s="13">
        <v>27440</v>
      </c>
      <c r="B89" s="13" t="s">
        <v>89</v>
      </c>
      <c r="C89" s="13" t="s">
        <v>77</v>
      </c>
      <c r="D89" s="13">
        <v>418030</v>
      </c>
      <c r="E89" s="13">
        <v>435000</v>
      </c>
      <c r="F89" s="13">
        <v>4</v>
      </c>
      <c r="G89" s="14">
        <v>1.4650439999999998</v>
      </c>
      <c r="H89" s="15">
        <v>20.524260000000002</v>
      </c>
      <c r="I89" s="15">
        <v>34.707459999999998</v>
      </c>
      <c r="J89" s="15">
        <v>14.4848</v>
      </c>
      <c r="K89" s="16">
        <v>18</v>
      </c>
      <c r="L89" s="15">
        <v>1.7724299999999999</v>
      </c>
      <c r="M89" s="15">
        <v>1.5168999999999999</v>
      </c>
      <c r="N89" s="15">
        <v>3.2222200000000001</v>
      </c>
      <c r="O89" s="15">
        <v>0.97977999999999998</v>
      </c>
      <c r="P89" s="15">
        <v>3.5694054127080002E-2</v>
      </c>
      <c r="Q89" s="15">
        <v>1.2188169095847001</v>
      </c>
      <c r="R89" s="15">
        <v>2.2973393978355601</v>
      </c>
      <c r="S89" s="15">
        <v>2.5319500000000001</v>
      </c>
      <c r="T89" s="15">
        <v>2.7920195712899999E-3</v>
      </c>
      <c r="U89" s="15">
        <v>0</v>
      </c>
      <c r="V89" s="15">
        <v>9.9801013303170011E-2</v>
      </c>
      <c r="W89" s="15">
        <v>2.4434733372270003E-2</v>
      </c>
      <c r="X89" s="15">
        <v>1.96753436703867</v>
      </c>
      <c r="Y89" s="15">
        <v>6.1953636892350006E-2</v>
      </c>
      <c r="Z89" s="15">
        <v>0.42185043417981</v>
      </c>
      <c r="AA89" s="15">
        <v>0</v>
      </c>
      <c r="AB89" s="15">
        <v>1.0602374973330001E-2</v>
      </c>
      <c r="AC89" s="15">
        <v>1.270095177528E-2</v>
      </c>
      <c r="AD89" s="15">
        <v>4.3474664484014101</v>
      </c>
      <c r="AE89" s="15">
        <v>1.8095091025339691</v>
      </c>
      <c r="AF89" s="15">
        <v>6.5903833956075841</v>
      </c>
      <c r="AG89" s="15">
        <v>0.84726117249045663</v>
      </c>
      <c r="AH89" s="15">
        <v>0.2082426675331015</v>
      </c>
      <c r="AI89" s="15">
        <v>0.60093932317585508</v>
      </c>
      <c r="AJ89" s="15">
        <v>2.8671332092452727E-2</v>
      </c>
      <c r="AK89" s="15">
        <v>4.0904578660833728</v>
      </c>
      <c r="AL89" s="15">
        <v>7.7351404832023615E-3</v>
      </c>
      <c r="AM89" s="15">
        <v>0</v>
      </c>
    </row>
    <row r="90" spans="1:39" x14ac:dyDescent="0.25">
      <c r="A90" s="13">
        <v>27802</v>
      </c>
      <c r="B90" s="13" t="s">
        <v>107</v>
      </c>
      <c r="C90" s="13" t="s">
        <v>77</v>
      </c>
      <c r="D90" s="13">
        <v>427000</v>
      </c>
      <c r="E90" s="13">
        <v>426400</v>
      </c>
      <c r="F90" s="13">
        <v>4</v>
      </c>
      <c r="G90" s="14">
        <v>1.2949029999999997</v>
      </c>
      <c r="H90" s="15">
        <v>24.118980000000001</v>
      </c>
      <c r="I90" s="15">
        <v>30.299589999999998</v>
      </c>
      <c r="J90" s="15">
        <v>16.74408</v>
      </c>
      <c r="K90" s="16">
        <v>17</v>
      </c>
      <c r="L90" s="15">
        <v>1.85846</v>
      </c>
      <c r="M90" s="15">
        <v>1.59053</v>
      </c>
      <c r="N90" s="15">
        <v>3.3786299999999998</v>
      </c>
      <c r="O90" s="15">
        <v>1.1546400000000001</v>
      </c>
      <c r="P90" s="15">
        <v>0.12129773915271</v>
      </c>
      <c r="Q90" s="15">
        <v>0.45646782716501993</v>
      </c>
      <c r="R90" s="15">
        <v>1.30807029339633</v>
      </c>
      <c r="S90" s="15">
        <v>2.8929999999999998</v>
      </c>
      <c r="T90" s="15">
        <v>1.8795948747900003E-3</v>
      </c>
      <c r="U90" s="15">
        <v>0</v>
      </c>
      <c r="V90" s="15">
        <v>0.10135213528721999</v>
      </c>
      <c r="W90" s="15">
        <v>5.8030210697400005E-3</v>
      </c>
      <c r="X90" s="15">
        <v>2.9848514066483101</v>
      </c>
      <c r="Y90" s="15">
        <v>4.4471579707410003E-2</v>
      </c>
      <c r="Z90" s="15">
        <v>0.55553890071098999</v>
      </c>
      <c r="AA90" s="15">
        <v>0</v>
      </c>
      <c r="AB90" s="15">
        <v>8.6132891349600012E-3</v>
      </c>
      <c r="AC90" s="15">
        <v>7.9928403413400007E-3</v>
      </c>
      <c r="AD90" s="15">
        <v>7.64737810275117</v>
      </c>
      <c r="AE90" s="15">
        <v>0.9481507413290946</v>
      </c>
      <c r="AF90" s="15">
        <v>3.4532442491932618</v>
      </c>
      <c r="AG90" s="15">
        <v>5.973213124907964E-2</v>
      </c>
      <c r="AH90" s="15">
        <v>5.048986858022529E-3</v>
      </c>
      <c r="AI90" s="15">
        <v>0.1414476739563687</v>
      </c>
      <c r="AJ90" s="15">
        <v>1.0899786058716245E-2</v>
      </c>
      <c r="AK90" s="15">
        <v>1.5550416520144204</v>
      </c>
      <c r="AL90" s="15">
        <v>7.0447793410328878E-3</v>
      </c>
      <c r="AM90" s="15">
        <v>0</v>
      </c>
    </row>
    <row r="91" spans="1:39" x14ac:dyDescent="0.25">
      <c r="A91" s="13">
        <v>27805</v>
      </c>
      <c r="B91" s="13" t="s">
        <v>108</v>
      </c>
      <c r="C91" s="13" t="s">
        <v>77</v>
      </c>
      <c r="D91" s="13">
        <v>415000</v>
      </c>
      <c r="E91" s="13">
        <v>429460</v>
      </c>
      <c r="F91" s="13">
        <v>4</v>
      </c>
      <c r="G91" s="14">
        <v>1.9392210000000001</v>
      </c>
      <c r="H91" s="15">
        <v>20.428709999999999</v>
      </c>
      <c r="I91" s="15">
        <v>35.99203</v>
      </c>
      <c r="J91" s="15">
        <v>14.43919</v>
      </c>
      <c r="K91" s="16">
        <v>19</v>
      </c>
      <c r="L91" s="15">
        <v>1.8359099999999999</v>
      </c>
      <c r="M91" s="15">
        <v>1.5712200000000001</v>
      </c>
      <c r="N91" s="15">
        <v>3.3376100000000002</v>
      </c>
      <c r="O91" s="15">
        <v>1.3431599999999999</v>
      </c>
      <c r="P91" s="15">
        <v>2.4489478854059998E-2</v>
      </c>
      <c r="Q91" s="15">
        <v>0.44947865398983</v>
      </c>
      <c r="R91" s="15">
        <v>1.9883923956006602</v>
      </c>
      <c r="S91" s="15">
        <v>2.36822</v>
      </c>
      <c r="T91" s="15">
        <v>4.6643150485079998E-2</v>
      </c>
      <c r="U91" s="15">
        <v>0</v>
      </c>
      <c r="V91" s="15">
        <v>8.2008731721420008E-2</v>
      </c>
      <c r="W91" s="15">
        <v>1.049288400975E-2</v>
      </c>
      <c r="X91" s="15">
        <v>2.0034656515868399</v>
      </c>
      <c r="Y91" s="15">
        <v>5.952658719966001E-2</v>
      </c>
      <c r="Z91" s="15">
        <v>0.56758290670478995</v>
      </c>
      <c r="AA91" s="15">
        <v>0</v>
      </c>
      <c r="AB91" s="15">
        <v>1.041989003403E-2</v>
      </c>
      <c r="AC91" s="15">
        <v>9.9819261797100007E-3</v>
      </c>
      <c r="AD91" s="15">
        <v>4.7201371914398704</v>
      </c>
      <c r="AE91" s="15">
        <v>2.2554179112062198</v>
      </c>
      <c r="AF91" s="15">
        <v>8.2144205471828382</v>
      </c>
      <c r="AG91" s="15">
        <v>0.68950383027672646</v>
      </c>
      <c r="AH91" s="15">
        <v>0.18029272962984846</v>
      </c>
      <c r="AI91" s="15">
        <v>0.39970702821100612</v>
      </c>
      <c r="AJ91" s="15">
        <v>2.6565377988470969E-2</v>
      </c>
      <c r="AK91" s="15">
        <v>3.7900073497814009</v>
      </c>
      <c r="AL91" s="15">
        <v>7.4052257234916499E-3</v>
      </c>
      <c r="AM91" s="15">
        <v>0</v>
      </c>
    </row>
    <row r="92" spans="1:39" x14ac:dyDescent="0.25">
      <c r="A92" s="13">
        <v>27806</v>
      </c>
      <c r="B92" s="13" t="s">
        <v>109</v>
      </c>
      <c r="C92" s="13" t="s">
        <v>77</v>
      </c>
      <c r="D92" s="13">
        <v>416500</v>
      </c>
      <c r="E92" s="13">
        <v>434000</v>
      </c>
      <c r="F92" s="13">
        <v>4</v>
      </c>
      <c r="G92" s="14">
        <v>0.26743299999999998</v>
      </c>
      <c r="H92" s="15">
        <v>25.834060000000001</v>
      </c>
      <c r="I92" s="15">
        <v>47.272880000000001</v>
      </c>
      <c r="J92" s="15">
        <v>17.730119999999999</v>
      </c>
      <c r="K92" s="16">
        <v>23</v>
      </c>
      <c r="L92" s="15">
        <v>1.7724299999999999</v>
      </c>
      <c r="M92" s="15">
        <v>1.5168999999999999</v>
      </c>
      <c r="N92" s="15">
        <v>3.2222200000000001</v>
      </c>
      <c r="O92" s="15">
        <v>0.93147000000000002</v>
      </c>
      <c r="P92" s="15">
        <v>2.7190255955700002E-2</v>
      </c>
      <c r="Q92" s="15">
        <v>2.48500690941168</v>
      </c>
      <c r="R92" s="15">
        <v>1.6877849550917701</v>
      </c>
      <c r="S92" s="15">
        <v>2.88809</v>
      </c>
      <c r="T92" s="15">
        <v>2.8467650530799998E-3</v>
      </c>
      <c r="U92" s="15">
        <v>0</v>
      </c>
      <c r="V92" s="15">
        <v>8.9855584111319997E-2</v>
      </c>
      <c r="W92" s="15">
        <v>1.687985688525E-2</v>
      </c>
      <c r="X92" s="15">
        <v>3.0715864982976</v>
      </c>
      <c r="Y92" s="15">
        <v>4.7938793554110001E-2</v>
      </c>
      <c r="Z92" s="15">
        <v>0.46500812232425998</v>
      </c>
      <c r="AA92" s="15">
        <v>0</v>
      </c>
      <c r="AB92" s="15">
        <v>7.9015978716899995E-3</v>
      </c>
      <c r="AC92" s="15">
        <v>1.073011443084E-2</v>
      </c>
      <c r="AD92" s="15">
        <v>7.5902055712684806</v>
      </c>
      <c r="AE92" s="15">
        <v>3.1626912286440141</v>
      </c>
      <c r="AF92" s="15">
        <v>11.518785801906727</v>
      </c>
      <c r="AG92" s="15">
        <v>0.84235667401303582</v>
      </c>
      <c r="AH92" s="15">
        <v>0.63308723785804555</v>
      </c>
      <c r="AI92" s="15">
        <v>0.44106260369541184</v>
      </c>
      <c r="AJ92" s="15">
        <v>3.3591685257126407E-2</v>
      </c>
      <c r="AK92" s="15">
        <v>4.7924307371536248</v>
      </c>
      <c r="AL92" s="15">
        <v>1.4814031472015732E-2</v>
      </c>
      <c r="AM92" s="15">
        <v>0</v>
      </c>
    </row>
    <row r="93" spans="1:39" x14ac:dyDescent="0.25">
      <c r="A93" s="13">
        <v>27824</v>
      </c>
      <c r="B93" s="13" t="s">
        <v>91</v>
      </c>
      <c r="C93" s="13" t="s">
        <v>77</v>
      </c>
      <c r="D93" s="13">
        <v>414000</v>
      </c>
      <c r="E93" s="13">
        <v>420300</v>
      </c>
      <c r="F93" s="13">
        <v>4</v>
      </c>
      <c r="G93" s="14">
        <v>0.74460099999999996</v>
      </c>
      <c r="H93" s="15">
        <v>19.08249</v>
      </c>
      <c r="I93" s="15">
        <v>29.925270000000001</v>
      </c>
      <c r="J93" s="15">
        <v>13.660450000000001</v>
      </c>
      <c r="K93" s="16">
        <v>16</v>
      </c>
      <c r="L93" s="15">
        <v>1.8793899999999999</v>
      </c>
      <c r="M93" s="15">
        <v>1.6084400000000001</v>
      </c>
      <c r="N93" s="15">
        <v>3.4166599999999998</v>
      </c>
      <c r="O93" s="15">
        <v>1.1311100000000001</v>
      </c>
      <c r="P93" s="15">
        <v>2.6642801137800001E-2</v>
      </c>
      <c r="Q93" s="15">
        <v>0.32790718742816999</v>
      </c>
      <c r="R93" s="15">
        <v>1.1607866988873001</v>
      </c>
      <c r="S93" s="15">
        <v>1.7333700000000001</v>
      </c>
      <c r="T93" s="15">
        <v>1.8248493930000001E-3</v>
      </c>
      <c r="U93" s="15">
        <v>0</v>
      </c>
      <c r="V93" s="15">
        <v>0.15204645142476</v>
      </c>
      <c r="W93" s="15">
        <v>0</v>
      </c>
      <c r="X93" s="15">
        <v>1.09675273368693</v>
      </c>
      <c r="Y93" s="15">
        <v>4.5675980306790001E-2</v>
      </c>
      <c r="Z93" s="15">
        <v>0.21976661239899001</v>
      </c>
      <c r="AA93" s="15">
        <v>0</v>
      </c>
      <c r="AB93" s="15">
        <v>7.0621671509100009E-3</v>
      </c>
      <c r="AC93" s="15">
        <v>7.8651008838299986E-3</v>
      </c>
      <c r="AD93" s="15">
        <v>6.2671715128495498</v>
      </c>
      <c r="AE93" s="15">
        <v>1.6553367741866407</v>
      </c>
      <c r="AF93" s="15">
        <v>6.0288748895826352</v>
      </c>
      <c r="AG93" s="15">
        <v>0.29931785156116381</v>
      </c>
      <c r="AH93" s="15">
        <v>4.8875937197615078E-2</v>
      </c>
      <c r="AI93" s="15">
        <v>0.12794746583798358</v>
      </c>
      <c r="AJ93" s="15">
        <v>1.8611597179520059E-2</v>
      </c>
      <c r="AK93" s="15">
        <v>2.6552639353433793</v>
      </c>
      <c r="AL93" s="15">
        <v>8.551549111065343E-3</v>
      </c>
      <c r="AM93" s="15">
        <v>0</v>
      </c>
    </row>
    <row r="94" spans="1:39" x14ac:dyDescent="0.25">
      <c r="A94" s="13">
        <v>27827</v>
      </c>
      <c r="B94" s="13" t="s">
        <v>104</v>
      </c>
      <c r="C94" s="13" t="s">
        <v>77</v>
      </c>
      <c r="D94" s="13">
        <v>427730</v>
      </c>
      <c r="E94" s="13">
        <v>430820</v>
      </c>
      <c r="F94" s="13">
        <v>4</v>
      </c>
      <c r="G94" s="14">
        <v>0.45958500000000002</v>
      </c>
      <c r="H94" s="15">
        <v>22.830480000000001</v>
      </c>
      <c r="I94" s="15">
        <v>43.246009999999998</v>
      </c>
      <c r="J94" s="15">
        <v>15.920529999999999</v>
      </c>
      <c r="K94" s="16">
        <v>22</v>
      </c>
      <c r="L94" s="15">
        <v>1.79444</v>
      </c>
      <c r="M94" s="15">
        <v>1.5357400000000001</v>
      </c>
      <c r="N94" s="15">
        <v>3.2622300000000002</v>
      </c>
      <c r="O94" s="15">
        <v>1.0428900000000001</v>
      </c>
      <c r="P94" s="15">
        <v>0.28631886976170001</v>
      </c>
      <c r="Q94" s="15">
        <v>0.73287776472273003</v>
      </c>
      <c r="R94" s="15">
        <v>1.32201214275885</v>
      </c>
      <c r="S94" s="15">
        <v>3.06887</v>
      </c>
      <c r="T94" s="15">
        <v>3.7774382435099996E-3</v>
      </c>
      <c r="U94" s="15">
        <v>0</v>
      </c>
      <c r="V94" s="15">
        <v>9.2136645852570004E-2</v>
      </c>
      <c r="W94" s="15">
        <v>8.3943072077999996E-3</v>
      </c>
      <c r="X94" s="15">
        <v>2.3050220137800901</v>
      </c>
      <c r="Y94" s="15">
        <v>4.3705142962350001E-2</v>
      </c>
      <c r="Z94" s="15">
        <v>1.32443919245154</v>
      </c>
      <c r="AA94" s="15">
        <v>0</v>
      </c>
      <c r="AB94" s="15">
        <v>8.1753252806399997E-3</v>
      </c>
      <c r="AC94" s="15">
        <v>8.2848162442200005E-3</v>
      </c>
      <c r="AD94" s="15">
        <v>5.9911812906522304</v>
      </c>
      <c r="AE94" s="15">
        <v>3.0935258447411709</v>
      </c>
      <c r="AF94" s="15">
        <v>11.266879692683068</v>
      </c>
      <c r="AG94" s="15">
        <v>0.52221092145615455</v>
      </c>
      <c r="AH94" s="15">
        <v>0.30509969416918309</v>
      </c>
      <c r="AI94" s="15">
        <v>0.22464757752413664</v>
      </c>
      <c r="AJ94" s="15">
        <v>3.4719018289366486E-2</v>
      </c>
      <c r="AK94" s="15">
        <v>4.9532641527254091</v>
      </c>
      <c r="AL94" s="15">
        <v>1.5183098411508288E-2</v>
      </c>
      <c r="AM94" s="15">
        <v>0</v>
      </c>
    </row>
    <row r="95" spans="1:39" x14ac:dyDescent="0.25">
      <c r="A95" s="13">
        <v>27833</v>
      </c>
      <c r="B95" s="13" t="s">
        <v>92</v>
      </c>
      <c r="C95" s="13" t="s">
        <v>77</v>
      </c>
      <c r="D95" s="13">
        <v>425000</v>
      </c>
      <c r="E95" s="13">
        <v>437850</v>
      </c>
      <c r="F95" s="13">
        <v>4</v>
      </c>
      <c r="G95" s="14">
        <v>3.4380680000000003</v>
      </c>
      <c r="H95" s="15">
        <v>16.254629999999999</v>
      </c>
      <c r="I95" s="15">
        <v>31.814039999999999</v>
      </c>
      <c r="J95" s="15">
        <v>11.781420000000001</v>
      </c>
      <c r="K95" s="16">
        <v>17</v>
      </c>
      <c r="L95" s="15">
        <v>1.7311300000000001</v>
      </c>
      <c r="M95" s="15">
        <v>1.4815499999999999</v>
      </c>
      <c r="N95" s="15">
        <v>3.1471300000000002</v>
      </c>
      <c r="O95" s="15">
        <v>0.70182</v>
      </c>
      <c r="P95" s="15">
        <v>7.980066395589E-2</v>
      </c>
      <c r="Q95" s="15">
        <v>0.64464629657118</v>
      </c>
      <c r="R95" s="15">
        <v>1.48205143452495</v>
      </c>
      <c r="S95" s="15">
        <v>1.68658</v>
      </c>
      <c r="T95" s="15">
        <v>2.3905527048300001E-3</v>
      </c>
      <c r="U95" s="15">
        <v>0</v>
      </c>
      <c r="V95" s="15">
        <v>0.21166428109406998</v>
      </c>
      <c r="W95" s="15">
        <v>4.2628481820479999E-2</v>
      </c>
      <c r="X95" s="15">
        <v>1.1890718644787999</v>
      </c>
      <c r="Y95" s="15">
        <v>5.6369597749770003E-2</v>
      </c>
      <c r="Z95" s="15">
        <v>0.41674085587941001</v>
      </c>
      <c r="AA95" s="15">
        <v>0</v>
      </c>
      <c r="AB95" s="15">
        <v>8.8140225681899997E-3</v>
      </c>
      <c r="AC95" s="15">
        <v>1.049288400975E-2</v>
      </c>
      <c r="AD95" s="15">
        <v>3.3617558002785297</v>
      </c>
      <c r="AE95" s="15">
        <v>2.5381494429688245</v>
      </c>
      <c r="AF95" s="15">
        <v>9.2441524174086727</v>
      </c>
      <c r="AG95" s="15">
        <v>0.27565759951283714</v>
      </c>
      <c r="AH95" s="15">
        <v>0.10368507147311982</v>
      </c>
      <c r="AI95" s="15">
        <v>0.25446268081094242</v>
      </c>
      <c r="AJ95" s="15">
        <v>2.1821369087218923E-2</v>
      </c>
      <c r="AK95" s="15">
        <v>3.113193016065666</v>
      </c>
      <c r="AL95" s="15">
        <v>8.2884026727168686E-3</v>
      </c>
      <c r="AM95" s="15">
        <v>0</v>
      </c>
    </row>
    <row r="96" spans="1:39" x14ac:dyDescent="0.25">
      <c r="A96" s="13">
        <v>27848</v>
      </c>
      <c r="B96" s="13" t="s">
        <v>110</v>
      </c>
      <c r="C96" s="13" t="s">
        <v>77</v>
      </c>
      <c r="D96" s="13">
        <v>406050</v>
      </c>
      <c r="E96" s="13">
        <v>442000</v>
      </c>
      <c r="F96" s="13">
        <v>4</v>
      </c>
      <c r="G96" s="14">
        <v>0.56912699999999994</v>
      </c>
      <c r="H96" s="15">
        <v>17.630479999999999</v>
      </c>
      <c r="I96" s="15">
        <v>33.929639999999999</v>
      </c>
      <c r="J96" s="15">
        <v>12.66985</v>
      </c>
      <c r="K96" s="16">
        <v>18</v>
      </c>
      <c r="L96" s="15">
        <v>1.6141300000000001</v>
      </c>
      <c r="M96" s="15">
        <v>1.3814200000000001</v>
      </c>
      <c r="N96" s="15">
        <v>2.9344299999999999</v>
      </c>
      <c r="O96" s="15">
        <v>0.16965</v>
      </c>
      <c r="P96" s="15">
        <v>1.25914608117E-3</v>
      </c>
      <c r="Q96" s="15">
        <v>0.49831162374650995</v>
      </c>
      <c r="R96" s="15">
        <v>1.2875042407372199</v>
      </c>
      <c r="S96" s="15">
        <v>1.79739</v>
      </c>
      <c r="T96" s="15">
        <v>2.1533222837400003E-3</v>
      </c>
      <c r="U96" s="15">
        <v>0</v>
      </c>
      <c r="V96" s="15">
        <v>0.20761311544160999</v>
      </c>
      <c r="W96" s="15">
        <v>4.1059111342499994E-3</v>
      </c>
      <c r="X96" s="15">
        <v>3.9389191662965701</v>
      </c>
      <c r="Y96" s="15">
        <v>4.1497075196819999E-2</v>
      </c>
      <c r="Z96" s="15">
        <v>6.6497511880919999E-2</v>
      </c>
      <c r="AA96" s="15">
        <v>0</v>
      </c>
      <c r="AB96" s="15">
        <v>4.9088448671700006E-3</v>
      </c>
      <c r="AC96" s="15">
        <v>7.8833493777599999E-3</v>
      </c>
      <c r="AD96" s="15">
        <v>3.6727831308214496</v>
      </c>
      <c r="AE96" s="15">
        <v>2.5178916029258134</v>
      </c>
      <c r="AF96" s="15">
        <v>9.1703716707612095</v>
      </c>
      <c r="AG96" s="15">
        <v>0.49956803528967997</v>
      </c>
      <c r="AH96" s="15">
        <v>0.18334954016181626</v>
      </c>
      <c r="AI96" s="15">
        <v>0.56089568453862437</v>
      </c>
      <c r="AJ96" s="15">
        <v>2.3346869073936866E-2</v>
      </c>
      <c r="AK96" s="15">
        <v>3.330831785002498</v>
      </c>
      <c r="AL96" s="15">
        <v>1.2904812246423737E-2</v>
      </c>
      <c r="AM96" s="15">
        <v>0</v>
      </c>
    </row>
    <row r="97" spans="1:39" x14ac:dyDescent="0.25">
      <c r="A97" s="13">
        <v>27881</v>
      </c>
      <c r="B97" s="13" t="s">
        <v>93</v>
      </c>
      <c r="C97" s="13" t="s">
        <v>77</v>
      </c>
      <c r="D97" s="13">
        <v>415000</v>
      </c>
      <c r="E97" s="13">
        <v>434300</v>
      </c>
      <c r="F97" s="13">
        <v>4</v>
      </c>
      <c r="G97" s="14">
        <v>2.3834359999999997</v>
      </c>
      <c r="H97" s="15">
        <v>20.948049999999999</v>
      </c>
      <c r="I97" s="15">
        <v>35.013109999999998</v>
      </c>
      <c r="J97" s="15">
        <v>14.76177</v>
      </c>
      <c r="K97" s="16">
        <v>18</v>
      </c>
      <c r="L97" s="15">
        <v>1.7724299999999999</v>
      </c>
      <c r="M97" s="15">
        <v>1.5168999999999999</v>
      </c>
      <c r="N97" s="15">
        <v>3.2222200000000001</v>
      </c>
      <c r="O97" s="15">
        <v>0.66693999999999998</v>
      </c>
      <c r="P97" s="15">
        <v>2.3376320724330001E-2</v>
      </c>
      <c r="Q97" s="15">
        <v>1.3825788941125199</v>
      </c>
      <c r="R97" s="15">
        <v>2.2337068995016502</v>
      </c>
      <c r="S97" s="15">
        <v>2.27807</v>
      </c>
      <c r="T97" s="15">
        <v>2.0985768019499999E-3</v>
      </c>
      <c r="U97" s="15">
        <v>0</v>
      </c>
      <c r="V97" s="15">
        <v>9.7319218128690002E-2</v>
      </c>
      <c r="W97" s="15">
        <v>1.7299572245640001E-2</v>
      </c>
      <c r="X97" s="15">
        <v>2.4968866789601103</v>
      </c>
      <c r="Y97" s="15">
        <v>5.1770977279409998E-2</v>
      </c>
      <c r="Z97" s="15">
        <v>0.23124491508096001</v>
      </c>
      <c r="AA97" s="15">
        <v>0</v>
      </c>
      <c r="AB97" s="15">
        <v>8.5402951592400012E-3</v>
      </c>
      <c r="AC97" s="15">
        <v>1.31389156296E-2</v>
      </c>
      <c r="AD97" s="15">
        <v>4.9334803339755</v>
      </c>
      <c r="AE97" s="15">
        <v>2.1494310582976257</v>
      </c>
      <c r="AF97" s="15">
        <v>7.8284075701918123</v>
      </c>
      <c r="AG97" s="15">
        <v>0.46478745443403885</v>
      </c>
      <c r="AH97" s="15">
        <v>0.10043333928573007</v>
      </c>
      <c r="AI97" s="15">
        <v>0.16835751310522604</v>
      </c>
      <c r="AJ97" s="15">
        <v>2.3308305311177981E-2</v>
      </c>
      <c r="AK97" s="15">
        <v>3.3253300020293803</v>
      </c>
      <c r="AL97" s="15">
        <v>5.0047573450081326E-3</v>
      </c>
      <c r="AM97" s="15">
        <v>0</v>
      </c>
    </row>
    <row r="98" spans="1:39" x14ac:dyDescent="0.25">
      <c r="A98" s="13">
        <v>28003</v>
      </c>
      <c r="B98" s="13" t="s">
        <v>76</v>
      </c>
      <c r="C98" s="13" t="s">
        <v>77</v>
      </c>
      <c r="D98" s="13">
        <v>428880</v>
      </c>
      <c r="E98" s="13">
        <v>433400</v>
      </c>
      <c r="F98" s="13">
        <v>4</v>
      </c>
      <c r="G98" s="14">
        <v>0.19094900000000001</v>
      </c>
      <c r="H98" s="15">
        <v>30.60491</v>
      </c>
      <c r="I98" s="15">
        <v>72.225229999999996</v>
      </c>
      <c r="J98" s="15">
        <v>20.385860000000001</v>
      </c>
      <c r="K98" s="16">
        <v>32</v>
      </c>
      <c r="L98" s="15">
        <v>1.79444</v>
      </c>
      <c r="M98" s="15">
        <v>1.5357400000000001</v>
      </c>
      <c r="N98" s="15">
        <v>3.2622300000000002</v>
      </c>
      <c r="O98" s="15">
        <v>1.68076</v>
      </c>
      <c r="P98" s="15">
        <v>0.43303676095890004</v>
      </c>
      <c r="Q98" s="15">
        <v>2.7852128830541103</v>
      </c>
      <c r="R98" s="15">
        <v>1.3070848747241099</v>
      </c>
      <c r="S98" s="15">
        <v>3.9559600000000001</v>
      </c>
      <c r="T98" s="15">
        <v>0.14334191982014999</v>
      </c>
      <c r="U98" s="15">
        <v>0</v>
      </c>
      <c r="V98" s="15">
        <v>0.55462647601449</v>
      </c>
      <c r="W98" s="15">
        <v>1.4525801168280001E-2</v>
      </c>
      <c r="X98" s="15">
        <v>2.6814154495802702</v>
      </c>
      <c r="Y98" s="15">
        <v>4.3796385431999998E-2</v>
      </c>
      <c r="Z98" s="15">
        <v>2.1361322024579401</v>
      </c>
      <c r="AA98" s="15">
        <v>0</v>
      </c>
      <c r="AB98" s="15">
        <v>8.0475858231299994E-3</v>
      </c>
      <c r="AC98" s="15">
        <v>9.5804593132500001E-3</v>
      </c>
      <c r="AD98" s="15">
        <v>8.2589946253090503</v>
      </c>
      <c r="AE98" s="15">
        <v>6.1293197154984185</v>
      </c>
      <c r="AF98" s="15">
        <v>22.323494710705759</v>
      </c>
      <c r="AG98" s="15">
        <v>0.93550341517512203</v>
      </c>
      <c r="AH98" s="15">
        <v>0.27446381488637578</v>
      </c>
      <c r="AI98" s="15">
        <v>1.4855060875559287</v>
      </c>
      <c r="AJ98" s="15">
        <v>7.2723041510305217E-2</v>
      </c>
      <c r="AK98" s="15">
        <v>10.375190668927448</v>
      </c>
      <c r="AL98" s="15">
        <v>2.4118545740633553E-2</v>
      </c>
      <c r="AM98" s="15">
        <v>0</v>
      </c>
    </row>
    <row r="99" spans="1:39" x14ac:dyDescent="0.25">
      <c r="A99" s="13">
        <v>28004</v>
      </c>
      <c r="B99" s="13" t="s">
        <v>94</v>
      </c>
      <c r="C99" s="13" t="s">
        <v>77</v>
      </c>
      <c r="D99" s="13">
        <v>414600</v>
      </c>
      <c r="E99" s="13">
        <v>417100</v>
      </c>
      <c r="F99" s="13">
        <v>4</v>
      </c>
      <c r="G99" s="14">
        <v>1.7101129999999996</v>
      </c>
      <c r="H99" s="15">
        <v>25.189689999999999</v>
      </c>
      <c r="I99" s="15">
        <v>36.10492</v>
      </c>
      <c r="J99" s="15">
        <v>17.271509999999999</v>
      </c>
      <c r="K99" s="16">
        <v>19</v>
      </c>
      <c r="L99" s="15">
        <v>1.9432799999999999</v>
      </c>
      <c r="M99" s="15">
        <v>1.6631199999999999</v>
      </c>
      <c r="N99" s="15">
        <v>3.5328300000000001</v>
      </c>
      <c r="O99" s="15">
        <v>4.3346799999999996</v>
      </c>
      <c r="P99" s="15">
        <v>2.146022886168E-2</v>
      </c>
      <c r="Q99" s="15">
        <v>0.96103868432952</v>
      </c>
      <c r="R99" s="15">
        <v>1.4444777855230801</v>
      </c>
      <c r="S99" s="15">
        <v>2.8239999999999998</v>
      </c>
      <c r="T99" s="15">
        <v>1.25914608117E-3</v>
      </c>
      <c r="U99" s="15">
        <v>0</v>
      </c>
      <c r="V99" s="15">
        <v>0.23874504608619002</v>
      </c>
      <c r="W99" s="15">
        <v>0</v>
      </c>
      <c r="X99" s="15">
        <v>2.4444222589113602</v>
      </c>
      <c r="Y99" s="15">
        <v>3.7427661050430001E-2</v>
      </c>
      <c r="Z99" s="15">
        <v>0.39641203364138999</v>
      </c>
      <c r="AA99" s="15">
        <v>0</v>
      </c>
      <c r="AB99" s="15">
        <v>6.1862394422699998E-3</v>
      </c>
      <c r="AC99" s="15">
        <v>8.2483192563599997E-3</v>
      </c>
      <c r="AD99" s="15">
        <v>5.3321186838763497</v>
      </c>
      <c r="AE99" s="15">
        <v>1.7471597047161755</v>
      </c>
      <c r="AF99" s="15">
        <v>6.3633016774061675</v>
      </c>
      <c r="AG99" s="15">
        <v>0.18553533757449683</v>
      </c>
      <c r="AH99" s="15">
        <v>3.4086758696844868E-2</v>
      </c>
      <c r="AI99" s="15">
        <v>0.29688204353706293</v>
      </c>
      <c r="AJ99" s="15">
        <v>1.5867860186296212E-2</v>
      </c>
      <c r="AK99" s="15">
        <v>2.2638227379059312</v>
      </c>
      <c r="AL99" s="15">
        <v>8.5738799770285461E-3</v>
      </c>
      <c r="AM99" s="15">
        <v>0</v>
      </c>
    </row>
    <row r="100" spans="1:39" x14ac:dyDescent="0.25">
      <c r="A100" s="13">
        <v>28005</v>
      </c>
      <c r="B100" s="13" t="s">
        <v>82</v>
      </c>
      <c r="C100" s="13" t="s">
        <v>77</v>
      </c>
      <c r="D100" s="13">
        <v>428530</v>
      </c>
      <c r="E100" s="13">
        <v>432000</v>
      </c>
      <c r="F100" s="13">
        <v>4</v>
      </c>
      <c r="G100" s="14">
        <v>1.3781949999999998</v>
      </c>
      <c r="H100" s="15">
        <v>24.950299999999999</v>
      </c>
      <c r="I100" s="15">
        <v>54.295529999999999</v>
      </c>
      <c r="J100" s="15">
        <v>17.211490000000001</v>
      </c>
      <c r="K100" s="16">
        <v>26</v>
      </c>
      <c r="L100" s="15">
        <v>1.79444</v>
      </c>
      <c r="M100" s="15">
        <v>1.5357400000000001</v>
      </c>
      <c r="N100" s="15">
        <v>3.2622300000000002</v>
      </c>
      <c r="O100" s="15">
        <v>1.18652</v>
      </c>
      <c r="P100" s="15">
        <v>0.61220047436364</v>
      </c>
      <c r="Q100" s="15">
        <v>1.3179062316246</v>
      </c>
      <c r="R100" s="15">
        <v>1.4533465535730601</v>
      </c>
      <c r="S100" s="15">
        <v>2.4462199999999998</v>
      </c>
      <c r="T100" s="15">
        <v>5.2920632396999999E-3</v>
      </c>
      <c r="U100" s="15">
        <v>0</v>
      </c>
      <c r="V100" s="15">
        <v>0.10866978135315</v>
      </c>
      <c r="W100" s="15">
        <v>1.038339304617E-2</v>
      </c>
      <c r="X100" s="15">
        <v>2.1064966483156198</v>
      </c>
      <c r="Y100" s="15">
        <v>4.1971536039000001E-2</v>
      </c>
      <c r="Z100" s="15">
        <v>1.6114515049825799</v>
      </c>
      <c r="AA100" s="15">
        <v>0</v>
      </c>
      <c r="AB100" s="15">
        <v>7.8651008838299986E-3</v>
      </c>
      <c r="AC100" s="15">
        <v>8.7775255803300006E-3</v>
      </c>
      <c r="AD100" s="15">
        <v>7.4407869029696414</v>
      </c>
      <c r="AE100" s="15">
        <v>4.3332950980806109</v>
      </c>
      <c r="AF100" s="15">
        <v>15.782222936964802</v>
      </c>
      <c r="AG100" s="15">
        <v>1.3635618174264754</v>
      </c>
      <c r="AH100" s="15">
        <v>0.48221647209425145</v>
      </c>
      <c r="AI100" s="15">
        <v>9.2510414061452079E-2</v>
      </c>
      <c r="AJ100" s="15">
        <v>5.066580569693404E-2</v>
      </c>
      <c r="AK100" s="15">
        <v>7.2283472140811336</v>
      </c>
      <c r="AL100" s="15">
        <v>1.2410241594348389E-2</v>
      </c>
      <c r="AM100" s="15">
        <v>0</v>
      </c>
    </row>
    <row r="101" spans="1:39" x14ac:dyDescent="0.25">
      <c r="A101" s="13">
        <v>28289</v>
      </c>
      <c r="B101" s="13" t="s">
        <v>85</v>
      </c>
      <c r="C101" s="13" t="s">
        <v>77</v>
      </c>
      <c r="D101" s="13">
        <v>428400</v>
      </c>
      <c r="E101" s="13">
        <v>433380</v>
      </c>
      <c r="F101" s="13">
        <v>4</v>
      </c>
      <c r="G101" s="14">
        <v>0.618201</v>
      </c>
      <c r="H101" s="15">
        <v>30.60491</v>
      </c>
      <c r="I101" s="15">
        <v>34.20534</v>
      </c>
      <c r="J101" s="15">
        <v>20.385860000000001</v>
      </c>
      <c r="K101" s="16">
        <v>20</v>
      </c>
      <c r="L101" s="15">
        <v>1.79444</v>
      </c>
      <c r="M101" s="15">
        <v>1.5357400000000001</v>
      </c>
      <c r="N101" s="15">
        <v>3.2622300000000002</v>
      </c>
      <c r="O101" s="15">
        <v>1.68076</v>
      </c>
      <c r="P101" s="15">
        <v>0.43303676095890004</v>
      </c>
      <c r="Q101" s="15">
        <v>2.7852128830541103</v>
      </c>
      <c r="R101" s="15">
        <v>1.3070848747241099</v>
      </c>
      <c r="S101" s="15">
        <v>3.9559600000000001</v>
      </c>
      <c r="T101" s="15">
        <v>0.14334191982014999</v>
      </c>
      <c r="U101" s="15">
        <v>0</v>
      </c>
      <c r="V101" s="15">
        <v>0.55462647601449</v>
      </c>
      <c r="W101" s="15">
        <v>1.4525801168280001E-2</v>
      </c>
      <c r="X101" s="15">
        <v>2.6814154495802702</v>
      </c>
      <c r="Y101" s="15">
        <v>4.3796385431999998E-2</v>
      </c>
      <c r="Z101" s="15">
        <v>2.1361322024579401</v>
      </c>
      <c r="AA101" s="15">
        <v>0</v>
      </c>
      <c r="AB101" s="15">
        <v>8.0475858231299994E-3</v>
      </c>
      <c r="AC101" s="15">
        <v>9.5804593132500001E-3</v>
      </c>
      <c r="AD101" s="15">
        <v>8.2589946253090503</v>
      </c>
      <c r="AE101" s="15">
        <v>0.40565254677759288</v>
      </c>
      <c r="AF101" s="15">
        <v>1.4774204810162268</v>
      </c>
      <c r="AG101" s="15">
        <v>0.14457892669640621</v>
      </c>
      <c r="AH101" s="15">
        <v>3.2588919255453701E-2</v>
      </c>
      <c r="AI101" s="15">
        <v>0.35920546438781104</v>
      </c>
      <c r="AJ101" s="15">
        <v>8.1851081820405909E-3</v>
      </c>
      <c r="AK101" s="15">
        <v>1.1677462365546882</v>
      </c>
      <c r="AL101" s="15">
        <v>5.0523171297803798E-3</v>
      </c>
      <c r="AM101" s="15">
        <v>0</v>
      </c>
    </row>
    <row r="102" spans="1:39" x14ac:dyDescent="0.25">
      <c r="A102" s="13">
        <v>28291</v>
      </c>
      <c r="B102" s="13" t="s">
        <v>76</v>
      </c>
      <c r="C102" s="13" t="s">
        <v>77</v>
      </c>
      <c r="D102" s="13">
        <v>430023</v>
      </c>
      <c r="E102" s="13">
        <v>434170</v>
      </c>
      <c r="F102" s="13">
        <v>4</v>
      </c>
      <c r="G102" s="14">
        <v>0.31010000000000004</v>
      </c>
      <c r="H102" s="15">
        <v>27.448879999999999</v>
      </c>
      <c r="I102" s="15">
        <v>37.508459999999999</v>
      </c>
      <c r="J102" s="15">
        <v>18.689019999999999</v>
      </c>
      <c r="K102" s="16">
        <v>19</v>
      </c>
      <c r="L102" s="15">
        <v>1.79888</v>
      </c>
      <c r="M102" s="15">
        <v>1.5395399999999999</v>
      </c>
      <c r="N102" s="15">
        <v>3.2703000000000002</v>
      </c>
      <c r="O102" s="15">
        <v>2.1996199999999999</v>
      </c>
      <c r="P102" s="15">
        <v>0.50168759512355998</v>
      </c>
      <c r="Q102" s="15">
        <v>2.2141810109965498</v>
      </c>
      <c r="R102" s="15">
        <v>1.3731626712446401</v>
      </c>
      <c r="S102" s="15">
        <v>2.2973400000000002</v>
      </c>
      <c r="T102" s="15">
        <v>1.078485991263E-2</v>
      </c>
      <c r="U102" s="15">
        <v>0</v>
      </c>
      <c r="V102" s="15">
        <v>0.17454684444044999</v>
      </c>
      <c r="W102" s="15">
        <v>1.3467388520340001E-2</v>
      </c>
      <c r="X102" s="15">
        <v>1.73055942486369</v>
      </c>
      <c r="Y102" s="15">
        <v>4.0730638451759997E-2</v>
      </c>
      <c r="Z102" s="15">
        <v>1.33308897857436</v>
      </c>
      <c r="AA102" s="15">
        <v>0</v>
      </c>
      <c r="AB102" s="15">
        <v>7.5001310052299998E-3</v>
      </c>
      <c r="AC102" s="15">
        <v>1.169728460913E-2</v>
      </c>
      <c r="AD102" s="15">
        <v>8.9317983480142207</v>
      </c>
      <c r="AE102" s="15">
        <v>1.7580261496111447</v>
      </c>
      <c r="AF102" s="15">
        <v>6.4028781779635855</v>
      </c>
      <c r="AG102" s="15">
        <v>0.10040380417235578</v>
      </c>
      <c r="AH102" s="15">
        <v>1.0992488168808743E-2</v>
      </c>
      <c r="AI102" s="15">
        <v>0.23853908800036547</v>
      </c>
      <c r="AJ102" s="15">
        <v>1.0729219643325214E-2</v>
      </c>
      <c r="AK102" s="15">
        <v>1.5307074238984715</v>
      </c>
      <c r="AL102" s="15">
        <v>7.3036485419441773E-3</v>
      </c>
      <c r="AM102" s="15">
        <v>0</v>
      </c>
    </row>
    <row r="103" spans="1:39" x14ac:dyDescent="0.25">
      <c r="A103" s="13">
        <v>28378</v>
      </c>
      <c r="B103" s="13" t="s">
        <v>111</v>
      </c>
      <c r="C103" s="13" t="s">
        <v>77</v>
      </c>
      <c r="D103" s="13">
        <v>430230</v>
      </c>
      <c r="E103" s="13">
        <v>432820</v>
      </c>
      <c r="F103" s="13">
        <v>4</v>
      </c>
      <c r="G103" s="14">
        <v>0.17154700000000001</v>
      </c>
      <c r="H103" s="15">
        <v>40.127490000000002</v>
      </c>
      <c r="I103" s="15">
        <v>58.63429</v>
      </c>
      <c r="J103" s="15">
        <v>25.19107</v>
      </c>
      <c r="K103" s="16">
        <v>27</v>
      </c>
      <c r="L103" s="15">
        <v>1.79888</v>
      </c>
      <c r="M103" s="15">
        <v>1.5395399999999999</v>
      </c>
      <c r="N103" s="15">
        <v>3.2703000000000002</v>
      </c>
      <c r="O103" s="15">
        <v>1.61686</v>
      </c>
      <c r="P103" s="15">
        <v>11.58945425849763</v>
      </c>
      <c r="Q103" s="15">
        <v>1.70689112823648</v>
      </c>
      <c r="R103" s="15">
        <v>1.1016798270480299</v>
      </c>
      <c r="S103" s="15">
        <v>2.9895</v>
      </c>
      <c r="T103" s="15">
        <v>6.2044879362000002E-3</v>
      </c>
      <c r="U103" s="15">
        <v>0</v>
      </c>
      <c r="V103" s="15">
        <v>0.16677298602627</v>
      </c>
      <c r="W103" s="15">
        <v>1.135056322446E-2</v>
      </c>
      <c r="X103" s="15">
        <v>4.1348714941169105</v>
      </c>
      <c r="Y103" s="15">
        <v>3.4799877924510003E-2</v>
      </c>
      <c r="Z103" s="15">
        <v>1.8140645330873701</v>
      </c>
      <c r="AA103" s="15">
        <v>0</v>
      </c>
      <c r="AB103" s="15">
        <v>6.3869728755000001E-3</v>
      </c>
      <c r="AC103" s="15">
        <v>8.7410285924699998E-3</v>
      </c>
      <c r="AD103" s="15">
        <v>8.3311856672961309</v>
      </c>
      <c r="AE103" s="15">
        <v>2.9399795841036869</v>
      </c>
      <c r="AF103" s="15">
        <v>10.707651377585982</v>
      </c>
      <c r="AG103" s="15">
        <v>0.37171915857979032</v>
      </c>
      <c r="AH103" s="15">
        <v>0.12788638293589819</v>
      </c>
      <c r="AI103" s="15">
        <v>0.74429548501428922</v>
      </c>
      <c r="AJ103" s="15">
        <v>2.5068845806935431E-2</v>
      </c>
      <c r="AK103" s="15">
        <v>3.57650133568796</v>
      </c>
      <c r="AL103" s="15">
        <v>1.3697830285456047E-2</v>
      </c>
      <c r="AM103" s="15">
        <v>0</v>
      </c>
    </row>
    <row r="104" spans="1:39" x14ac:dyDescent="0.25">
      <c r="A104" s="13">
        <v>28553</v>
      </c>
      <c r="B104" s="13" t="s">
        <v>97</v>
      </c>
      <c r="C104" s="13" t="s">
        <v>77</v>
      </c>
      <c r="D104" s="13">
        <v>406000</v>
      </c>
      <c r="E104" s="13">
        <v>440670</v>
      </c>
      <c r="F104" s="13">
        <v>4</v>
      </c>
      <c r="G104" s="14">
        <v>0.54852100000000004</v>
      </c>
      <c r="H104" s="15">
        <v>12.89983</v>
      </c>
      <c r="I104" s="15">
        <v>26.316839999999999</v>
      </c>
      <c r="J104" s="15">
        <v>9.5419300000000007</v>
      </c>
      <c r="K104" s="16">
        <v>15</v>
      </c>
      <c r="L104" s="15">
        <v>1.6141300000000001</v>
      </c>
      <c r="M104" s="15">
        <v>1.3814200000000001</v>
      </c>
      <c r="N104" s="15">
        <v>2.9344299999999999</v>
      </c>
      <c r="O104" s="15">
        <v>0.18107000000000001</v>
      </c>
      <c r="P104" s="15">
        <v>1.4963765022600001E-3</v>
      </c>
      <c r="Q104" s="15">
        <v>0.22692002201955</v>
      </c>
      <c r="R104" s="15">
        <v>1.0790516945748301</v>
      </c>
      <c r="S104" s="15">
        <v>1.35389</v>
      </c>
      <c r="T104" s="15">
        <v>3.9234261949500004E-3</v>
      </c>
      <c r="U104" s="15">
        <v>0</v>
      </c>
      <c r="V104" s="15">
        <v>0.13834183248333001</v>
      </c>
      <c r="W104" s="15">
        <v>4.1241596281799998E-3</v>
      </c>
      <c r="X104" s="15">
        <v>1.84700306463102</v>
      </c>
      <c r="Y104" s="15">
        <v>4.2993451699080004E-2</v>
      </c>
      <c r="Z104" s="15">
        <v>3.9051777010199996E-2</v>
      </c>
      <c r="AA104" s="15">
        <v>0</v>
      </c>
      <c r="AB104" s="15">
        <v>5.0913298064699996E-3</v>
      </c>
      <c r="AC104" s="15">
        <v>7.5366279930899997E-3</v>
      </c>
      <c r="AD104" s="15">
        <v>2.0393239421592897</v>
      </c>
      <c r="AE104" s="15">
        <v>2.0339871872829565</v>
      </c>
      <c r="AF104" s="15">
        <v>7.407951342812618</v>
      </c>
      <c r="AG104" s="15">
        <v>0.44827506136142276</v>
      </c>
      <c r="AH104" s="15">
        <v>8.3912785793118644E-2</v>
      </c>
      <c r="AI104" s="15">
        <v>0.23802920813036876</v>
      </c>
      <c r="AJ104" s="15">
        <v>2.2251184107916922E-2</v>
      </c>
      <c r="AK104" s="15">
        <v>3.1745135095364851</v>
      </c>
      <c r="AL104" s="15">
        <v>8.0897209751120674E-3</v>
      </c>
      <c r="AM104" s="15">
        <v>0</v>
      </c>
    </row>
    <row r="105" spans="1:39" x14ac:dyDescent="0.25">
      <c r="A105" s="13">
        <v>28683</v>
      </c>
      <c r="B105" s="13" t="s">
        <v>81</v>
      </c>
      <c r="C105" s="13" t="s">
        <v>77</v>
      </c>
      <c r="D105" s="13">
        <v>414796</v>
      </c>
      <c r="E105" s="13">
        <v>423000</v>
      </c>
      <c r="F105" s="13">
        <v>4</v>
      </c>
      <c r="G105" s="14">
        <v>1.9313859999999998</v>
      </c>
      <c r="H105" s="15">
        <v>20.234960000000001</v>
      </c>
      <c r="I105" s="15">
        <v>32.65072</v>
      </c>
      <c r="J105" s="15">
        <v>14.30546</v>
      </c>
      <c r="K105" s="16">
        <v>17</v>
      </c>
      <c r="L105" s="15">
        <v>1.8793899999999999</v>
      </c>
      <c r="M105" s="15">
        <v>1.6084400000000001</v>
      </c>
      <c r="N105" s="15">
        <v>3.4166599999999998</v>
      </c>
      <c r="O105" s="15">
        <v>1.05124</v>
      </c>
      <c r="P105" s="15">
        <v>2.9270584263719999E-2</v>
      </c>
      <c r="Q105" s="15">
        <v>0.49677875025639007</v>
      </c>
      <c r="R105" s="15">
        <v>1.3810095236345401</v>
      </c>
      <c r="S105" s="15">
        <v>2.3224399999999998</v>
      </c>
      <c r="T105" s="15">
        <v>2.57303764413E-3</v>
      </c>
      <c r="U105" s="15">
        <v>0</v>
      </c>
      <c r="V105" s="15">
        <v>0.57940793077143005</v>
      </c>
      <c r="W105" s="15">
        <v>0</v>
      </c>
      <c r="X105" s="15">
        <v>2.77225645236381</v>
      </c>
      <c r="Y105" s="15">
        <v>4.4690561634570004E-2</v>
      </c>
      <c r="Z105" s="15">
        <v>0.38108329874018998</v>
      </c>
      <c r="AA105" s="15">
        <v>0</v>
      </c>
      <c r="AB105" s="15">
        <v>7.5913734748799993E-3</v>
      </c>
      <c r="AC105" s="15">
        <v>8.1570767867100002E-3</v>
      </c>
      <c r="AD105" s="15">
        <v>4.2539611655040899</v>
      </c>
      <c r="AE105" s="15">
        <v>1.6712860157986675</v>
      </c>
      <c r="AF105" s="15">
        <v>6.0869633606189195</v>
      </c>
      <c r="AG105" s="15">
        <v>0.87425219498550633</v>
      </c>
      <c r="AH105" s="15">
        <v>0.25656550914381182</v>
      </c>
      <c r="AI105" s="15">
        <v>0.54503381691106245</v>
      </c>
      <c r="AJ105" s="15">
        <v>2.0677096676965802E-2</v>
      </c>
      <c r="AK105" s="15">
        <v>2.9499429073379253</v>
      </c>
      <c r="AL105" s="15">
        <v>1.1039098527141477E-2</v>
      </c>
      <c r="AM105" s="15">
        <v>0</v>
      </c>
    </row>
    <row r="106" spans="1:39" x14ac:dyDescent="0.25">
      <c r="A106" s="13">
        <v>28710</v>
      </c>
      <c r="B106" s="13" t="s">
        <v>87</v>
      </c>
      <c r="C106" s="13" t="s">
        <v>77</v>
      </c>
      <c r="D106" s="13">
        <v>416909</v>
      </c>
      <c r="E106" s="13">
        <v>432856</v>
      </c>
      <c r="F106" s="13">
        <v>4</v>
      </c>
      <c r="G106" s="14">
        <v>0.31743900000000003</v>
      </c>
      <c r="H106" s="15">
        <v>28.53885</v>
      </c>
      <c r="I106" s="15">
        <v>56.870100000000001</v>
      </c>
      <c r="J106" s="15">
        <v>19.236499999999999</v>
      </c>
      <c r="K106" s="16">
        <v>27</v>
      </c>
      <c r="L106" s="15">
        <v>1.7724299999999999</v>
      </c>
      <c r="M106" s="15">
        <v>1.5168999999999999</v>
      </c>
      <c r="N106" s="15">
        <v>3.2222200000000001</v>
      </c>
      <c r="O106" s="15">
        <v>1.3075000000000001</v>
      </c>
      <c r="P106" s="15">
        <v>2.7445734870719999E-2</v>
      </c>
      <c r="Q106" s="15">
        <v>2.5761581365920301</v>
      </c>
      <c r="R106" s="15">
        <v>1.7108145544314299</v>
      </c>
      <c r="S106" s="15">
        <v>3.3522699999999999</v>
      </c>
      <c r="T106" s="15">
        <v>4.0694141463900003E-3</v>
      </c>
      <c r="U106" s="15">
        <v>0</v>
      </c>
      <c r="V106" s="15">
        <v>8.5402951592400009E-2</v>
      </c>
      <c r="W106" s="15">
        <v>1.5146249961900001E-2</v>
      </c>
      <c r="X106" s="15">
        <v>3.89118110617569</v>
      </c>
      <c r="Y106" s="15">
        <v>5.0402340234659997E-2</v>
      </c>
      <c r="Z106" s="15">
        <v>1.5501183168838502</v>
      </c>
      <c r="AA106" s="15">
        <v>0</v>
      </c>
      <c r="AB106" s="15">
        <v>8.5950406410299999E-3</v>
      </c>
      <c r="AC106" s="15">
        <v>1.0949096358E-2</v>
      </c>
      <c r="AD106" s="15">
        <v>7.4372284466532896</v>
      </c>
      <c r="AE106" s="15">
        <v>4.2422596722070161</v>
      </c>
      <c r="AF106" s="15">
        <v>15.450664306920196</v>
      </c>
      <c r="AG106" s="15">
        <v>1.133471464178285</v>
      </c>
      <c r="AH106" s="15">
        <v>0.59898052494960174</v>
      </c>
      <c r="AI106" s="15">
        <v>0.23308098561581711</v>
      </c>
      <c r="AJ106" s="15">
        <v>4.6300180553308812E-2</v>
      </c>
      <c r="AK106" s="15">
        <v>6.6055158209832925</v>
      </c>
      <c r="AL106" s="15">
        <v>2.0977044592489752E-2</v>
      </c>
      <c r="AM106" s="15">
        <v>0</v>
      </c>
    </row>
    <row r="107" spans="1:39" x14ac:dyDescent="0.25">
      <c r="A107" s="13">
        <v>29051</v>
      </c>
      <c r="B107" s="13" t="s">
        <v>95</v>
      </c>
      <c r="C107" s="13" t="s">
        <v>96</v>
      </c>
      <c r="D107" s="13">
        <v>429338</v>
      </c>
      <c r="E107" s="13">
        <v>431960</v>
      </c>
      <c r="F107" s="13">
        <v>4</v>
      </c>
      <c r="G107" s="14">
        <v>0.474157</v>
      </c>
      <c r="H107" s="15">
        <v>24.16563</v>
      </c>
      <c r="I107" s="15">
        <v>54.571300000000001</v>
      </c>
      <c r="J107" s="15">
        <v>16.71781</v>
      </c>
      <c r="K107" s="16">
        <v>26</v>
      </c>
      <c r="L107" s="15">
        <v>1.79444</v>
      </c>
      <c r="M107" s="15">
        <v>1.5357400000000001</v>
      </c>
      <c r="N107" s="15">
        <v>3.2622300000000002</v>
      </c>
      <c r="O107" s="15">
        <v>1.1102300000000001</v>
      </c>
      <c r="P107" s="15">
        <v>1.1579764308220801</v>
      </c>
      <c r="Q107" s="15">
        <v>0.98063756681033998</v>
      </c>
      <c r="R107" s="15">
        <v>1.8415102679580901</v>
      </c>
      <c r="S107" s="15">
        <v>2.4466700000000001</v>
      </c>
      <c r="T107" s="15">
        <v>4.58037197643E-3</v>
      </c>
      <c r="U107" s="15">
        <v>0</v>
      </c>
      <c r="V107" s="15">
        <v>0.1164253912734</v>
      </c>
      <c r="W107" s="15">
        <v>1.0547629491540001E-2</v>
      </c>
      <c r="X107" s="15">
        <v>2.0920073441352001</v>
      </c>
      <c r="Y107" s="15">
        <v>4.1205099293939999E-2</v>
      </c>
      <c r="Z107" s="15">
        <v>1.3531440734034301</v>
      </c>
      <c r="AA107" s="15">
        <v>0</v>
      </c>
      <c r="AB107" s="15">
        <v>7.8286038959700013E-3</v>
      </c>
      <c r="AC107" s="15">
        <v>1.1387060212319999E-2</v>
      </c>
      <c r="AD107" s="15">
        <v>6.3990716269755898</v>
      </c>
      <c r="AE107" s="15">
        <v>2.1010333081920409</v>
      </c>
      <c r="AF107" s="15">
        <v>14.16909339892889</v>
      </c>
      <c r="AG107" s="15">
        <v>1.2299991092950844</v>
      </c>
      <c r="AH107" s="15">
        <v>0.93592043275856207</v>
      </c>
      <c r="AI107" s="15">
        <v>0.50840366939848469</v>
      </c>
      <c r="AJ107" s="15">
        <v>9.3710805122899088E-2</v>
      </c>
      <c r="AK107" s="15">
        <v>11.2659005123179</v>
      </c>
      <c r="AL107" s="15">
        <v>0.10160876398613303</v>
      </c>
      <c r="AM107" s="15">
        <v>0</v>
      </c>
    </row>
    <row r="108" spans="1:39" x14ac:dyDescent="0.25">
      <c r="A108" s="13">
        <v>36602</v>
      </c>
      <c r="B108" s="13" t="s">
        <v>76</v>
      </c>
      <c r="C108" s="13" t="s">
        <v>77</v>
      </c>
      <c r="D108" s="13">
        <v>414000</v>
      </c>
      <c r="E108" s="13">
        <v>426300</v>
      </c>
      <c r="F108" s="13">
        <v>4</v>
      </c>
      <c r="G108" s="14">
        <v>0.42968699999999999</v>
      </c>
      <c r="H108" s="15">
        <v>17.493480000000002</v>
      </c>
      <c r="I108" s="15">
        <v>31.770250000000001</v>
      </c>
      <c r="J108" s="15">
        <v>12.5619</v>
      </c>
      <c r="K108" s="16">
        <v>17</v>
      </c>
      <c r="L108" s="15">
        <v>1.8163199999999999</v>
      </c>
      <c r="M108" s="15">
        <v>1.55446</v>
      </c>
      <c r="N108" s="15">
        <v>3.302</v>
      </c>
      <c r="O108" s="15">
        <v>1.2604299999999999</v>
      </c>
      <c r="P108" s="15">
        <v>2.454422433585E-2</v>
      </c>
      <c r="Q108" s="15">
        <v>0.27805230201141001</v>
      </c>
      <c r="R108" s="15">
        <v>1.0809495379435501</v>
      </c>
      <c r="S108" s="15">
        <v>2.0773899999999998</v>
      </c>
      <c r="T108" s="15">
        <v>1.127756924874E-2</v>
      </c>
      <c r="U108" s="15">
        <v>0</v>
      </c>
      <c r="V108" s="15">
        <v>0.10222806299586</v>
      </c>
      <c r="W108" s="15">
        <v>7.9015978716899995E-3</v>
      </c>
      <c r="X108" s="15">
        <v>1.3223041186617299</v>
      </c>
      <c r="Y108" s="15">
        <v>4.6953374881889998E-2</v>
      </c>
      <c r="Z108" s="15">
        <v>1.6442805455626501</v>
      </c>
      <c r="AA108" s="15">
        <v>0</v>
      </c>
      <c r="AB108" s="15">
        <v>6.6971972723100003E-3</v>
      </c>
      <c r="AC108" s="15">
        <v>7.6643674506000001E-3</v>
      </c>
      <c r="AD108" s="15">
        <v>2.9500332802298699</v>
      </c>
      <c r="AE108" s="15">
        <v>1.8215969537939352</v>
      </c>
      <c r="AF108" s="15">
        <v>6.6344083602351187</v>
      </c>
      <c r="AG108" s="15">
        <v>0.89862257239167342</v>
      </c>
      <c r="AH108" s="15">
        <v>0.44210699626371397</v>
      </c>
      <c r="AI108" s="15">
        <v>5.9763751481687527E-2</v>
      </c>
      <c r="AJ108" s="15">
        <v>3.0691057786014199E-2</v>
      </c>
      <c r="AK108" s="15">
        <v>4.3786064189276965</v>
      </c>
      <c r="AL108" s="15">
        <v>1.0973889120160467E-2</v>
      </c>
      <c r="AM108" s="15">
        <v>0</v>
      </c>
    </row>
    <row r="109" spans="1:39" x14ac:dyDescent="0.25">
      <c r="A109" s="13">
        <v>36603</v>
      </c>
      <c r="B109" s="13" t="s">
        <v>76</v>
      </c>
      <c r="C109" s="13" t="s">
        <v>77</v>
      </c>
      <c r="D109" s="13">
        <v>428000</v>
      </c>
      <c r="E109" s="13">
        <v>432300</v>
      </c>
      <c r="F109" s="13">
        <v>4</v>
      </c>
      <c r="G109" s="14">
        <v>2.4534050000000001</v>
      </c>
      <c r="H109" s="15">
        <v>30.8596</v>
      </c>
      <c r="I109" s="15">
        <v>43.635069999999999</v>
      </c>
      <c r="J109" s="15">
        <v>20.48678</v>
      </c>
      <c r="K109" s="16">
        <v>22</v>
      </c>
      <c r="L109" s="15">
        <v>1.79444</v>
      </c>
      <c r="M109" s="15">
        <v>1.5357400000000001</v>
      </c>
      <c r="N109" s="15">
        <v>3.2622300000000002</v>
      </c>
      <c r="O109" s="15">
        <v>1.3108900000000001</v>
      </c>
      <c r="P109" s="15">
        <v>0.58968183285401998</v>
      </c>
      <c r="Q109" s="15">
        <v>1.6863433240713002</v>
      </c>
      <c r="R109" s="15">
        <v>1.27598944106739</v>
      </c>
      <c r="S109" s="15">
        <v>4.0777000000000001</v>
      </c>
      <c r="T109" s="15">
        <v>1.7281323751709998E-2</v>
      </c>
      <c r="U109" s="15">
        <v>0</v>
      </c>
      <c r="V109" s="15">
        <v>0.16419994838214</v>
      </c>
      <c r="W109" s="15">
        <v>1.2317733402750001E-2</v>
      </c>
      <c r="X109" s="15">
        <v>3.0055451987649304</v>
      </c>
      <c r="Y109" s="15">
        <v>4.1898542063280003E-2</v>
      </c>
      <c r="Z109" s="15">
        <v>4.5809194312479002</v>
      </c>
      <c r="AA109" s="15">
        <v>0</v>
      </c>
      <c r="AB109" s="15">
        <v>7.7008644384600001E-3</v>
      </c>
      <c r="AC109" s="15">
        <v>8.37605871387E-3</v>
      </c>
      <c r="AD109" s="15">
        <v>7.4883424781512193</v>
      </c>
      <c r="AE109" s="15">
        <v>1.5135445028464058</v>
      </c>
      <c r="AF109" s="15">
        <v>5.512455585939688</v>
      </c>
      <c r="AG109" s="15">
        <v>0.48567858750563914</v>
      </c>
      <c r="AH109" s="15">
        <v>3.4895073072421054E-2</v>
      </c>
      <c r="AI109" s="15">
        <v>0.68225082727330955</v>
      </c>
      <c r="AJ109" s="15">
        <v>3.1551012931165454E-2</v>
      </c>
      <c r="AK109" s="15">
        <v>4.501293787502691</v>
      </c>
      <c r="AL109" s="15">
        <v>1.3800622928682067E-2</v>
      </c>
      <c r="AM109" s="15">
        <v>0</v>
      </c>
    </row>
    <row r="110" spans="1:39" x14ac:dyDescent="0.25">
      <c r="A110" s="13">
        <v>36619</v>
      </c>
      <c r="B110" s="13" t="s">
        <v>78</v>
      </c>
      <c r="C110" s="13" t="s">
        <v>77</v>
      </c>
      <c r="D110" s="13">
        <v>430930</v>
      </c>
      <c r="E110" s="13">
        <v>440000</v>
      </c>
      <c r="F110" s="13">
        <v>4</v>
      </c>
      <c r="G110" s="14">
        <v>2.7685979999999994</v>
      </c>
      <c r="H110" s="15">
        <v>16.04196</v>
      </c>
      <c r="I110" s="15">
        <v>30.13578</v>
      </c>
      <c r="J110" s="15">
        <v>11.66586</v>
      </c>
      <c r="K110" s="16">
        <v>16</v>
      </c>
      <c r="L110" s="15">
        <v>1.73576</v>
      </c>
      <c r="M110" s="15">
        <v>1.48552</v>
      </c>
      <c r="N110" s="15">
        <v>3.1555599999999999</v>
      </c>
      <c r="O110" s="15">
        <v>0.61062000000000005</v>
      </c>
      <c r="P110" s="15">
        <v>7.0165459160849999E-2</v>
      </c>
      <c r="Q110" s="15">
        <v>0.62616057222009003</v>
      </c>
      <c r="R110" s="15">
        <v>1.7908524488084099</v>
      </c>
      <c r="S110" s="15">
        <v>1.4180299999999999</v>
      </c>
      <c r="T110" s="15">
        <v>1.7701039112100001E-3</v>
      </c>
      <c r="U110" s="15">
        <v>0</v>
      </c>
      <c r="V110" s="15">
        <v>6.9034052537189999E-2</v>
      </c>
      <c r="W110" s="15">
        <v>3.0000524020919999E-2</v>
      </c>
      <c r="X110" s="15">
        <v>0.60125137800563999</v>
      </c>
      <c r="Y110" s="15">
        <v>6.3285776949240008E-2</v>
      </c>
      <c r="Z110" s="15">
        <v>0.28666559114637002</v>
      </c>
      <c r="AA110" s="15">
        <v>0</v>
      </c>
      <c r="AB110" s="15">
        <v>1.098559334586E-2</v>
      </c>
      <c r="AC110" s="15">
        <v>1.034689605831E-2</v>
      </c>
      <c r="AD110" s="15">
        <v>4.0759653557108697</v>
      </c>
      <c r="AE110" s="15">
        <v>2.3137400538488122</v>
      </c>
      <c r="AF110" s="15">
        <v>8.426834665426151</v>
      </c>
      <c r="AG110" s="15">
        <v>0.21555226789041287</v>
      </c>
      <c r="AH110" s="15">
        <v>5.3634688040617801E-2</v>
      </c>
      <c r="AI110" s="15">
        <v>0.37133408441448029</v>
      </c>
      <c r="AJ110" s="15">
        <v>1.8816892815679494E-2</v>
      </c>
      <c r="AK110" s="15">
        <v>2.6845528831708854</v>
      </c>
      <c r="AL110" s="15">
        <v>9.3544643929632226E-3</v>
      </c>
      <c r="AM110" s="15">
        <v>0</v>
      </c>
    </row>
    <row r="111" spans="1:39" x14ac:dyDescent="0.25">
      <c r="A111" s="13">
        <v>36620</v>
      </c>
      <c r="B111" s="13" t="s">
        <v>78</v>
      </c>
      <c r="C111" s="13" t="s">
        <v>77</v>
      </c>
      <c r="D111" s="13">
        <v>430700</v>
      </c>
      <c r="E111" s="13">
        <v>433600</v>
      </c>
      <c r="F111" s="13">
        <v>4</v>
      </c>
      <c r="G111" s="14">
        <v>1.1313869999999997</v>
      </c>
      <c r="H111" s="15">
        <v>33.797910000000002</v>
      </c>
      <c r="I111" s="15">
        <v>57.444189999999999</v>
      </c>
      <c r="J111" s="15">
        <v>22.169830000000001</v>
      </c>
      <c r="K111" s="16">
        <v>27</v>
      </c>
      <c r="L111" s="15">
        <v>1.79888</v>
      </c>
      <c r="M111" s="15">
        <v>1.5395399999999999</v>
      </c>
      <c r="N111" s="15">
        <v>3.2703000000000002</v>
      </c>
      <c r="O111" s="15">
        <v>1.50576</v>
      </c>
      <c r="P111" s="15">
        <v>1.9526983414735801</v>
      </c>
      <c r="Q111" s="15">
        <v>3.8434977915366</v>
      </c>
      <c r="R111" s="15">
        <v>1.2253681189055701</v>
      </c>
      <c r="S111" s="15">
        <v>2.4657399999999998</v>
      </c>
      <c r="T111" s="15">
        <v>1.014616262508E-2</v>
      </c>
      <c r="U111" s="15">
        <v>0</v>
      </c>
      <c r="V111" s="15">
        <v>0.19954728112455</v>
      </c>
      <c r="W111" s="15">
        <v>1.235423039061E-2</v>
      </c>
      <c r="X111" s="15">
        <v>2.08797442697667</v>
      </c>
      <c r="Y111" s="15">
        <v>3.4982362863809999E-2</v>
      </c>
      <c r="Z111" s="15">
        <v>3.3367553635944303</v>
      </c>
      <c r="AA111" s="15">
        <v>0</v>
      </c>
      <c r="AB111" s="15">
        <v>6.3322273937100005E-3</v>
      </c>
      <c r="AC111" s="15">
        <v>1.02191566008E-2</v>
      </c>
      <c r="AD111" s="15">
        <v>10.497847600098961</v>
      </c>
      <c r="AE111" s="15">
        <v>3.1426421435104803</v>
      </c>
      <c r="AF111" s="15">
        <v>11.445765358087939</v>
      </c>
      <c r="AG111" s="15">
        <v>0.34899400070039005</v>
      </c>
      <c r="AH111" s="15">
        <v>5.6284058829545382E-2</v>
      </c>
      <c r="AI111" s="15">
        <v>4.4869045112111863</v>
      </c>
      <c r="AJ111" s="15">
        <v>2.8863187900781403E-2</v>
      </c>
      <c r="AK111" s="15">
        <v>4.1178293916825774</v>
      </c>
      <c r="AL111" s="15">
        <v>1.8997348077093839E-2</v>
      </c>
      <c r="AM111" s="15">
        <v>0</v>
      </c>
    </row>
    <row r="112" spans="1:39" x14ac:dyDescent="0.25">
      <c r="A112" s="13">
        <v>36621</v>
      </c>
      <c r="B112" s="13" t="s">
        <v>78</v>
      </c>
      <c r="C112" s="13" t="s">
        <v>77</v>
      </c>
      <c r="D112" s="13">
        <v>433260</v>
      </c>
      <c r="E112" s="13">
        <v>425000</v>
      </c>
      <c r="F112" s="13">
        <v>4</v>
      </c>
      <c r="G112" s="14">
        <v>1.9634990000000001</v>
      </c>
      <c r="H112" s="15">
        <v>17.12838</v>
      </c>
      <c r="I112" s="15">
        <v>25.80817</v>
      </c>
      <c r="J112" s="15">
        <v>12.34944</v>
      </c>
      <c r="K112" s="16">
        <v>14</v>
      </c>
      <c r="L112" s="15">
        <v>1.1943600000000001</v>
      </c>
      <c r="M112" s="15">
        <v>1.0425599999999999</v>
      </c>
      <c r="N112" s="15">
        <v>4.5202200000000001</v>
      </c>
      <c r="O112" s="15">
        <v>0.67915999999999999</v>
      </c>
      <c r="P112" s="15">
        <v>5.0055618849989998E-2</v>
      </c>
      <c r="Q112" s="15">
        <v>0.68123452690082997</v>
      </c>
      <c r="R112" s="15">
        <v>1.5943526661701699</v>
      </c>
      <c r="S112" s="15">
        <v>1.6099399999999999</v>
      </c>
      <c r="T112" s="15">
        <v>7.2993975720000005E-4</v>
      </c>
      <c r="U112" s="15">
        <v>0</v>
      </c>
      <c r="V112" s="15">
        <v>0.15452824659924003</v>
      </c>
      <c r="W112" s="15">
        <v>1.4598795144000001E-3</v>
      </c>
      <c r="X112" s="15">
        <v>1.0560585922230299</v>
      </c>
      <c r="Y112" s="15">
        <v>4.3540906516979998E-2</v>
      </c>
      <c r="Z112" s="15">
        <v>0.88023435320748</v>
      </c>
      <c r="AA112" s="15">
        <v>0</v>
      </c>
      <c r="AB112" s="15">
        <v>9.0695014832099987E-3</v>
      </c>
      <c r="AC112" s="15">
        <v>7.9380948595500003E-3</v>
      </c>
      <c r="AD112" s="15">
        <v>3.60294614455134</v>
      </c>
      <c r="AE112" s="15">
        <v>1.1942032971152508</v>
      </c>
      <c r="AF112" s="15">
        <v>4.3493882231744312</v>
      </c>
      <c r="AG112" s="15">
        <v>0.27843971023072828</v>
      </c>
      <c r="AH112" s="15">
        <v>2.3051441361428504E-2</v>
      </c>
      <c r="AI112" s="15">
        <v>0.3176004255516483</v>
      </c>
      <c r="AJ112" s="15">
        <v>1.7455678575225422E-2</v>
      </c>
      <c r="AK112" s="15">
        <v>2.4903522970475875</v>
      </c>
      <c r="AL112" s="15">
        <v>9.2989269437005143E-3</v>
      </c>
      <c r="AM112" s="15">
        <v>0</v>
      </c>
    </row>
    <row r="113" spans="1:39" x14ac:dyDescent="0.25">
      <c r="A113" s="13">
        <v>36630</v>
      </c>
      <c r="B113" s="13" t="s">
        <v>94</v>
      </c>
      <c r="C113" s="13" t="s">
        <v>77</v>
      </c>
      <c r="D113" s="13">
        <v>422500</v>
      </c>
      <c r="E113" s="13">
        <v>426000</v>
      </c>
      <c r="F113" s="13">
        <v>4</v>
      </c>
      <c r="G113" s="14">
        <v>1.310575</v>
      </c>
      <c r="H113" s="15">
        <v>22.677710000000001</v>
      </c>
      <c r="I113" s="15">
        <v>37.720320000000001</v>
      </c>
      <c r="J113" s="15">
        <v>15.755190000000001</v>
      </c>
      <c r="K113" s="16">
        <v>19</v>
      </c>
      <c r="L113" s="15">
        <v>1.8498600000000001</v>
      </c>
      <c r="M113" s="15">
        <v>1.58317</v>
      </c>
      <c r="N113" s="15">
        <v>3.3629899999999999</v>
      </c>
      <c r="O113" s="15">
        <v>0.90378999999999998</v>
      </c>
      <c r="P113" s="15">
        <v>0.10766611418699999</v>
      </c>
      <c r="Q113" s="15">
        <v>0.44250772930857002</v>
      </c>
      <c r="R113" s="15">
        <v>1.5148074811293</v>
      </c>
      <c r="S113" s="15">
        <v>4.2203499999999998</v>
      </c>
      <c r="T113" s="15">
        <v>2.4817951744800001E-3</v>
      </c>
      <c r="U113" s="15">
        <v>0</v>
      </c>
      <c r="V113" s="15">
        <v>0.11031214580684999</v>
      </c>
      <c r="W113" s="15">
        <v>6.2044879362000002E-3</v>
      </c>
      <c r="X113" s="15">
        <v>4.38577003716048</v>
      </c>
      <c r="Y113" s="15">
        <v>4.9562909513880003E-2</v>
      </c>
      <c r="Z113" s="15">
        <v>0.30670243748150999</v>
      </c>
      <c r="AA113" s="15">
        <v>0</v>
      </c>
      <c r="AB113" s="15">
        <v>8.3213132320799996E-3</v>
      </c>
      <c r="AC113" s="15">
        <v>8.6680346167499998E-3</v>
      </c>
      <c r="AD113" s="15">
        <v>3.8145374316696898</v>
      </c>
      <c r="AE113" s="15">
        <v>2.1689704895971222</v>
      </c>
      <c r="AF113" s="15">
        <v>7.8995718121486425</v>
      </c>
      <c r="AG113" s="15">
        <v>0.41761394779088068</v>
      </c>
      <c r="AH113" s="15">
        <v>0.34923572561110305</v>
      </c>
      <c r="AI113" s="15">
        <v>9.2620241046947452E-2</v>
      </c>
      <c r="AJ113" s="15">
        <v>2.8569271681975018E-2</v>
      </c>
      <c r="AK113" s="15">
        <v>4.07589719595099</v>
      </c>
      <c r="AL113" s="15">
        <v>1.0131316172334887E-2</v>
      </c>
      <c r="AM113" s="15">
        <v>0</v>
      </c>
    </row>
    <row r="114" spans="1:39" x14ac:dyDescent="0.25">
      <c r="A114" s="13">
        <v>36642</v>
      </c>
      <c r="B114" s="13" t="s">
        <v>79</v>
      </c>
      <c r="C114" s="13" t="s">
        <v>77</v>
      </c>
      <c r="D114" s="13">
        <v>422500</v>
      </c>
      <c r="E114" s="13">
        <v>438000</v>
      </c>
      <c r="F114" s="13">
        <v>4</v>
      </c>
      <c r="G114" s="14">
        <v>2.8341180000000001</v>
      </c>
      <c r="H114" s="15">
        <v>16.42212</v>
      </c>
      <c r="I114" s="15">
        <v>33.427880000000002</v>
      </c>
      <c r="J114" s="15">
        <v>11.897690000000001</v>
      </c>
      <c r="K114" s="16">
        <v>18</v>
      </c>
      <c r="L114" s="15">
        <v>1.7226999999999999</v>
      </c>
      <c r="M114" s="15">
        <v>1.47434</v>
      </c>
      <c r="N114" s="15">
        <v>3.1318000000000001</v>
      </c>
      <c r="O114" s="15">
        <v>0.74295</v>
      </c>
      <c r="P114" s="15">
        <v>0.12903510057903</v>
      </c>
      <c r="Q114" s="15">
        <v>0.43210608776847004</v>
      </c>
      <c r="R114" s="15">
        <v>1.1727942078932401</v>
      </c>
      <c r="S114" s="15">
        <v>1.8008900000000001</v>
      </c>
      <c r="T114" s="15">
        <v>2.2810617412500002E-3</v>
      </c>
      <c r="U114" s="15">
        <v>0</v>
      </c>
      <c r="V114" s="15">
        <v>0.30754186820229001</v>
      </c>
      <c r="W114" s="15">
        <v>6.0457260390090001E-2</v>
      </c>
      <c r="X114" s="15">
        <v>1.4321965491081901</v>
      </c>
      <c r="Y114" s="15">
        <v>6.0512005871880006E-2</v>
      </c>
      <c r="Z114" s="15">
        <v>0.33889278077402996</v>
      </c>
      <c r="AA114" s="15">
        <v>0</v>
      </c>
      <c r="AB114" s="15">
        <v>7.9380948595500003E-3</v>
      </c>
      <c r="AC114" s="15">
        <v>8.4855496774499991E-3</v>
      </c>
      <c r="AD114" s="15">
        <v>3.5971796204694599</v>
      </c>
      <c r="AE114" s="15">
        <v>2.497735935439958</v>
      </c>
      <c r="AF114" s="15">
        <v>9.0969630451067953</v>
      </c>
      <c r="AG114" s="15">
        <v>0.63036975869928136</v>
      </c>
      <c r="AH114" s="15">
        <v>0.22043878321791341</v>
      </c>
      <c r="AI114" s="15">
        <v>0.48338268465757639</v>
      </c>
      <c r="AJ114" s="15">
        <v>2.8283852401289739E-2</v>
      </c>
      <c r="AK114" s="15">
        <v>4.0351772343514973</v>
      </c>
      <c r="AL114" s="15">
        <v>1.3408706125690228E-2</v>
      </c>
      <c r="AM114" s="15">
        <v>0</v>
      </c>
    </row>
    <row r="115" spans="1:39" x14ac:dyDescent="0.25">
      <c r="A115" s="13">
        <v>37457</v>
      </c>
      <c r="B115" s="13" t="s">
        <v>80</v>
      </c>
      <c r="C115" s="13" t="s">
        <v>77</v>
      </c>
      <c r="D115" s="13">
        <v>430000</v>
      </c>
      <c r="E115" s="13">
        <v>420580</v>
      </c>
      <c r="F115" s="13">
        <v>4</v>
      </c>
      <c r="G115" s="14">
        <v>1.7301340000000001</v>
      </c>
      <c r="H115" s="15">
        <v>17.618950000000002</v>
      </c>
      <c r="I115" s="15">
        <v>36.324669999999998</v>
      </c>
      <c r="J115" s="15">
        <v>12.6731</v>
      </c>
      <c r="K115" s="16">
        <v>19</v>
      </c>
      <c r="L115" s="15">
        <v>1.1943600000000001</v>
      </c>
      <c r="M115" s="15">
        <v>1.0425599999999999</v>
      </c>
      <c r="N115" s="15">
        <v>4.5202200000000001</v>
      </c>
      <c r="O115" s="15">
        <v>0.79503999999999997</v>
      </c>
      <c r="P115" s="15">
        <v>3.2226840280379997E-2</v>
      </c>
      <c r="Q115" s="15">
        <v>0.40843779114126</v>
      </c>
      <c r="R115" s="15">
        <v>1.95059976467163</v>
      </c>
      <c r="S115" s="15">
        <v>1.62466</v>
      </c>
      <c r="T115" s="15">
        <v>1.22264909331E-3</v>
      </c>
      <c r="U115" s="15">
        <v>0</v>
      </c>
      <c r="V115" s="15">
        <v>0.17607971793057001</v>
      </c>
      <c r="W115" s="15">
        <v>0</v>
      </c>
      <c r="X115" s="15">
        <v>1.30706662623018</v>
      </c>
      <c r="Y115" s="15">
        <v>4.7081114339400001E-2</v>
      </c>
      <c r="Z115" s="15">
        <v>0.47418711477105008</v>
      </c>
      <c r="AA115" s="15">
        <v>0</v>
      </c>
      <c r="AB115" s="15">
        <v>9.1972409407200008E-3</v>
      </c>
      <c r="AC115" s="15">
        <v>7.8286038959700013E-3</v>
      </c>
      <c r="AD115" s="15">
        <v>4.0281725501081995</v>
      </c>
      <c r="AE115" s="15">
        <v>2.7481998599992687</v>
      </c>
      <c r="AF115" s="15">
        <v>10.009173592875179</v>
      </c>
      <c r="AG115" s="15">
        <v>0.80383346058801242</v>
      </c>
      <c r="AH115" s="15">
        <v>0.31172439879530461</v>
      </c>
      <c r="AI115" s="15">
        <v>0.43586929610014469</v>
      </c>
      <c r="AJ115" s="15">
        <v>3.0486428239552235E-2</v>
      </c>
      <c r="AK115" s="15">
        <v>4.3494125002336039</v>
      </c>
      <c r="AL115" s="15">
        <v>1.7020463168930029E-2</v>
      </c>
      <c r="AM115" s="15">
        <v>0</v>
      </c>
    </row>
    <row r="116" spans="1:39" x14ac:dyDescent="0.25">
      <c r="A116" s="13">
        <v>37458</v>
      </c>
      <c r="B116" s="13" t="s">
        <v>80</v>
      </c>
      <c r="C116" s="13" t="s">
        <v>77</v>
      </c>
      <c r="D116" s="13">
        <v>433300</v>
      </c>
      <c r="E116" s="13">
        <v>420340</v>
      </c>
      <c r="F116" s="13">
        <v>4</v>
      </c>
      <c r="G116" s="14">
        <v>0.48444799999999999</v>
      </c>
      <c r="H116" s="15">
        <v>24.245460000000001</v>
      </c>
      <c r="I116" s="15">
        <v>41.160780000000003</v>
      </c>
      <c r="J116" s="15">
        <v>16.76587</v>
      </c>
      <c r="K116" s="16">
        <v>21</v>
      </c>
      <c r="L116" s="15">
        <v>1.1943600000000001</v>
      </c>
      <c r="M116" s="15">
        <v>1.0425599999999999</v>
      </c>
      <c r="N116" s="15">
        <v>4.5202200000000001</v>
      </c>
      <c r="O116" s="15">
        <v>1.4704999999999999</v>
      </c>
      <c r="P116" s="15">
        <v>2.713551047391E-2</v>
      </c>
      <c r="Q116" s="15">
        <v>1.7393551989379501</v>
      </c>
      <c r="R116" s="15">
        <v>1.51907762870892</v>
      </c>
      <c r="S116" s="15">
        <v>1.98221</v>
      </c>
      <c r="T116" s="15">
        <v>7.4818825113000004E-4</v>
      </c>
      <c r="U116" s="15">
        <v>0</v>
      </c>
      <c r="V116" s="15">
        <v>0.41051811944928002</v>
      </c>
      <c r="W116" s="15">
        <v>0</v>
      </c>
      <c r="X116" s="15">
        <v>2.07616765140396</v>
      </c>
      <c r="Y116" s="15">
        <v>3.5183096297040001E-2</v>
      </c>
      <c r="Z116" s="15">
        <v>1.90767930694827</v>
      </c>
      <c r="AA116" s="15">
        <v>0</v>
      </c>
      <c r="AB116" s="15">
        <v>6.9891731751900001E-3</v>
      </c>
      <c r="AC116" s="15">
        <v>7.5731249809500006E-3</v>
      </c>
      <c r="AD116" s="15">
        <v>6.3051831257057396</v>
      </c>
      <c r="AE116" s="15">
        <v>2.6345157246266564</v>
      </c>
      <c r="AF116" s="15">
        <v>9.5951264697883261</v>
      </c>
      <c r="AG116" s="15">
        <v>0.4008750900397734</v>
      </c>
      <c r="AH116" s="15">
        <v>0.12975692249446402</v>
      </c>
      <c r="AI116" s="15">
        <v>0.26365207114180489</v>
      </c>
      <c r="AJ116" s="15">
        <v>2.6988581441521949E-2</v>
      </c>
      <c r="AK116" s="15">
        <v>3.8503845895937676</v>
      </c>
      <c r="AL116" s="15">
        <v>1.4020550873687662E-2</v>
      </c>
      <c r="AM116" s="15">
        <v>0</v>
      </c>
    </row>
    <row r="117" spans="1:39" x14ac:dyDescent="0.25">
      <c r="A117" s="13">
        <v>37465</v>
      </c>
      <c r="B117" s="13" t="s">
        <v>112</v>
      </c>
      <c r="C117" s="13" t="s">
        <v>77</v>
      </c>
      <c r="D117" s="13">
        <v>410000</v>
      </c>
      <c r="E117" s="13">
        <v>417900</v>
      </c>
      <c r="F117" s="13">
        <v>4</v>
      </c>
      <c r="G117" s="14">
        <v>6.9651609999999984</v>
      </c>
      <c r="H117" s="15">
        <v>14.65132</v>
      </c>
      <c r="I117" s="15">
        <v>25.345320000000001</v>
      </c>
      <c r="J117" s="15">
        <v>10.720940000000001</v>
      </c>
      <c r="K117" s="16">
        <v>14</v>
      </c>
      <c r="L117" s="15">
        <v>1.9432799999999999</v>
      </c>
      <c r="M117" s="15">
        <v>1.6631199999999999</v>
      </c>
      <c r="N117" s="15">
        <v>3.5328300000000001</v>
      </c>
      <c r="O117" s="15">
        <v>0.71348</v>
      </c>
      <c r="P117" s="15">
        <v>9.9089322039900007E-3</v>
      </c>
      <c r="Q117" s="15">
        <v>0.23792386385934</v>
      </c>
      <c r="R117" s="15">
        <v>1.3006796533546798</v>
      </c>
      <c r="S117" s="15">
        <v>1.4577100000000001</v>
      </c>
      <c r="T117" s="15">
        <v>9.3067319043000014E-4</v>
      </c>
      <c r="U117" s="15">
        <v>0</v>
      </c>
      <c r="V117" s="15">
        <v>7.9873657931610012E-2</v>
      </c>
      <c r="W117" s="15">
        <v>0</v>
      </c>
      <c r="X117" s="15">
        <v>0.89123819504726998</v>
      </c>
      <c r="Y117" s="15">
        <v>3.6971448702179999E-2</v>
      </c>
      <c r="Z117" s="15">
        <v>0.14553173909175002</v>
      </c>
      <c r="AA117" s="15">
        <v>0</v>
      </c>
      <c r="AB117" s="15">
        <v>5.4927966729300002E-3</v>
      </c>
      <c r="AC117" s="15">
        <v>7.09866413877E-3</v>
      </c>
      <c r="AD117" s="15">
        <v>2.6252648337576603</v>
      </c>
      <c r="AE117" s="15">
        <v>1.531680226090264</v>
      </c>
      <c r="AF117" s="15">
        <v>5.5785074058317718</v>
      </c>
      <c r="AG117" s="15">
        <v>0.27360633264773843</v>
      </c>
      <c r="AH117" s="15">
        <v>0.23778856977170032</v>
      </c>
      <c r="AI117" s="15">
        <v>0.2419940281526082</v>
      </c>
      <c r="AJ117" s="15">
        <v>1.9676260580277855E-2</v>
      </c>
      <c r="AK117" s="15">
        <v>2.807156451823531</v>
      </c>
      <c r="AL117" s="15">
        <v>3.5907251021078611E-3</v>
      </c>
      <c r="AM117" s="15">
        <v>0</v>
      </c>
    </row>
    <row r="118" spans="1:39" x14ac:dyDescent="0.25">
      <c r="A118" s="13">
        <v>37466</v>
      </c>
      <c r="B118" s="13" t="s">
        <v>81</v>
      </c>
      <c r="C118" s="13" t="s">
        <v>77</v>
      </c>
      <c r="D118" s="13">
        <v>414800</v>
      </c>
      <c r="E118" s="13">
        <v>425000</v>
      </c>
      <c r="F118" s="13">
        <v>4</v>
      </c>
      <c r="G118" s="14">
        <v>1.4743499999999998</v>
      </c>
      <c r="H118" s="15">
        <v>17.52741</v>
      </c>
      <c r="I118" s="15">
        <v>32.09395</v>
      </c>
      <c r="J118" s="15">
        <v>12.582090000000001</v>
      </c>
      <c r="K118" s="16">
        <v>17</v>
      </c>
      <c r="L118" s="15">
        <v>1.8793899999999999</v>
      </c>
      <c r="M118" s="15">
        <v>1.6084400000000001</v>
      </c>
      <c r="N118" s="15">
        <v>3.4166599999999998</v>
      </c>
      <c r="O118" s="15">
        <v>1.2189700000000001</v>
      </c>
      <c r="P118" s="15">
        <v>2.7774207761459998E-2</v>
      </c>
      <c r="Q118" s="15">
        <v>0.30814406850198001</v>
      </c>
      <c r="R118" s="15">
        <v>1.37947665014442</v>
      </c>
      <c r="S118" s="15">
        <v>2.30274</v>
      </c>
      <c r="T118" s="15">
        <v>4.4343840249900001E-3</v>
      </c>
      <c r="U118" s="15">
        <v>0</v>
      </c>
      <c r="V118" s="15">
        <v>0.16996647246402</v>
      </c>
      <c r="W118" s="15">
        <v>1.8248493930000001E-3</v>
      </c>
      <c r="X118" s="15">
        <v>1.8293202740128502</v>
      </c>
      <c r="Y118" s="15">
        <v>4.9216188129210005E-2</v>
      </c>
      <c r="Z118" s="15">
        <v>0.40681367518148998</v>
      </c>
      <c r="AA118" s="15">
        <v>0</v>
      </c>
      <c r="AB118" s="15">
        <v>8.3030647381500001E-3</v>
      </c>
      <c r="AC118" s="15">
        <v>8.1205797988499993E-3</v>
      </c>
      <c r="AD118" s="15">
        <v>2.90784276226371</v>
      </c>
      <c r="AE118" s="15">
        <v>2.1366120414580512</v>
      </c>
      <c r="AF118" s="15">
        <v>7.7817196394103414</v>
      </c>
      <c r="AG118" s="15">
        <v>0.4879232193808074</v>
      </c>
      <c r="AH118" s="15">
        <v>6.2859654105126686E-2</v>
      </c>
      <c r="AI118" s="15">
        <v>0.33532606816873245</v>
      </c>
      <c r="AJ118" s="15">
        <v>2.6101983435275509E-2</v>
      </c>
      <c r="AK118" s="15">
        <v>3.7238961593732824</v>
      </c>
      <c r="AL118" s="15">
        <v>1.210123466838514E-2</v>
      </c>
      <c r="AM118" s="15">
        <v>0</v>
      </c>
    </row>
    <row r="119" spans="1:39" x14ac:dyDescent="0.25">
      <c r="A119" s="13">
        <v>37467</v>
      </c>
      <c r="B119" s="13" t="s">
        <v>110</v>
      </c>
      <c r="C119" s="13" t="s">
        <v>77</v>
      </c>
      <c r="D119" s="13">
        <v>415000</v>
      </c>
      <c r="E119" s="13">
        <v>416440</v>
      </c>
      <c r="F119" s="13">
        <v>4</v>
      </c>
      <c r="G119" s="14">
        <v>1.9106470000000002</v>
      </c>
      <c r="H119" s="15">
        <v>23.376999999999999</v>
      </c>
      <c r="I119" s="15">
        <v>44.02514</v>
      </c>
      <c r="J119" s="15">
        <v>16.17972</v>
      </c>
      <c r="K119" s="16">
        <v>22</v>
      </c>
      <c r="L119" s="15">
        <v>1.96584</v>
      </c>
      <c r="M119" s="15">
        <v>1.68242</v>
      </c>
      <c r="N119" s="15">
        <v>3.57382</v>
      </c>
      <c r="O119" s="15">
        <v>1.21967</v>
      </c>
      <c r="P119" s="15">
        <v>2.1843447234210001E-2</v>
      </c>
      <c r="Q119" s="15">
        <v>0.82625530816254</v>
      </c>
      <c r="R119" s="15">
        <v>1.5096066603592502</v>
      </c>
      <c r="S119" s="15">
        <v>2.6944400000000002</v>
      </c>
      <c r="T119" s="15">
        <v>8.9417620256999994E-4</v>
      </c>
      <c r="U119" s="15">
        <v>0</v>
      </c>
      <c r="V119" s="15">
        <v>0.13810460206224001</v>
      </c>
      <c r="W119" s="15">
        <v>0</v>
      </c>
      <c r="X119" s="15">
        <v>5.3154395604243296</v>
      </c>
      <c r="Y119" s="15">
        <v>4.0018947188490001E-2</v>
      </c>
      <c r="Z119" s="15">
        <v>0.17850676762326001</v>
      </c>
      <c r="AA119" s="15">
        <v>0</v>
      </c>
      <c r="AB119" s="15">
        <v>6.4782153451500004E-3</v>
      </c>
      <c r="AC119" s="15">
        <v>9.1424954589300004E-3</v>
      </c>
      <c r="AD119" s="15">
        <v>4.1945075722801501</v>
      </c>
      <c r="AE119" s="15">
        <v>3.2212713426693655</v>
      </c>
      <c r="AF119" s="15">
        <v>11.732139473488067</v>
      </c>
      <c r="AG119" s="15">
        <v>0.83390715696769202</v>
      </c>
      <c r="AH119" s="15">
        <v>0.28201573287594706</v>
      </c>
      <c r="AI119" s="15">
        <v>1.3395438201642917</v>
      </c>
      <c r="AJ119" s="15">
        <v>2.244650848409353E-2</v>
      </c>
      <c r="AK119" s="15">
        <v>3.2023798859013177</v>
      </c>
      <c r="AL119" s="15">
        <v>1.4436079449226881E-2</v>
      </c>
      <c r="AM119" s="15">
        <v>0</v>
      </c>
    </row>
    <row r="120" spans="1:39" x14ac:dyDescent="0.25">
      <c r="A120" s="13">
        <v>37469</v>
      </c>
      <c r="B120" s="13" t="s">
        <v>82</v>
      </c>
      <c r="C120" s="13" t="s">
        <v>77</v>
      </c>
      <c r="D120" s="13">
        <v>424000</v>
      </c>
      <c r="E120" s="13">
        <v>426900</v>
      </c>
      <c r="F120" s="13">
        <v>4</v>
      </c>
      <c r="G120" s="14">
        <v>1.105453</v>
      </c>
      <c r="H120" s="15">
        <v>17.97043</v>
      </c>
      <c r="I120" s="15">
        <v>25.59385</v>
      </c>
      <c r="J120" s="15">
        <v>12.88827</v>
      </c>
      <c r="K120" s="16">
        <v>14</v>
      </c>
      <c r="L120" s="15">
        <v>1.8498600000000001</v>
      </c>
      <c r="M120" s="15">
        <v>1.58317</v>
      </c>
      <c r="N120" s="15">
        <v>3.3629899999999999</v>
      </c>
      <c r="O120" s="15">
        <v>0.96894000000000002</v>
      </c>
      <c r="P120" s="15">
        <v>0.20927372838924002</v>
      </c>
      <c r="Q120" s="15">
        <v>0.36028001565999002</v>
      </c>
      <c r="R120" s="15">
        <v>1.1012601116876402</v>
      </c>
      <c r="S120" s="15">
        <v>2.31053</v>
      </c>
      <c r="T120" s="15">
        <v>2.3723042109000001E-3</v>
      </c>
      <c r="U120" s="15">
        <v>0</v>
      </c>
      <c r="V120" s="15">
        <v>0.10106015938434</v>
      </c>
      <c r="W120" s="15">
        <v>5.78477257581E-3</v>
      </c>
      <c r="X120" s="15">
        <v>1.8568025058714299</v>
      </c>
      <c r="Y120" s="15">
        <v>4.0821880921410002E-2</v>
      </c>
      <c r="Z120" s="15">
        <v>0.39289007431290002</v>
      </c>
      <c r="AA120" s="15">
        <v>0</v>
      </c>
      <c r="AB120" s="15">
        <v>7.2081551023500008E-3</v>
      </c>
      <c r="AC120" s="15">
        <v>7.9380948595500003E-3</v>
      </c>
      <c r="AD120" s="15">
        <v>3.8092453684299898</v>
      </c>
      <c r="AE120" s="15">
        <v>1.0860408827915133</v>
      </c>
      <c r="AF120" s="15">
        <v>3.9554516696695261</v>
      </c>
      <c r="AG120" s="15">
        <v>0.17755116255785353</v>
      </c>
      <c r="AH120" s="15">
        <v>6.0240018448140413E-2</v>
      </c>
      <c r="AI120" s="15">
        <v>0.2807288257080463</v>
      </c>
      <c r="AJ120" s="15">
        <v>1.4304237334514388E-2</v>
      </c>
      <c r="AK120" s="15">
        <v>2.0407450876232538</v>
      </c>
      <c r="AL120" s="15">
        <v>8.3581158671516501E-3</v>
      </c>
      <c r="AM120" s="15">
        <v>0</v>
      </c>
    </row>
    <row r="121" spans="1:39" x14ac:dyDescent="0.25">
      <c r="A121" s="13">
        <v>37470</v>
      </c>
      <c r="B121" s="13" t="s">
        <v>82</v>
      </c>
      <c r="C121" s="13" t="s">
        <v>77</v>
      </c>
      <c r="D121" s="13">
        <v>415000</v>
      </c>
      <c r="E121" s="13">
        <v>422900</v>
      </c>
      <c r="F121" s="13">
        <v>4</v>
      </c>
      <c r="G121" s="14">
        <v>2.8903020000000001</v>
      </c>
      <c r="H121" s="15">
        <v>21.178039999999999</v>
      </c>
      <c r="I121" s="15">
        <v>28.53857</v>
      </c>
      <c r="J121" s="15">
        <v>14.862629999999999</v>
      </c>
      <c r="K121" s="16">
        <v>15</v>
      </c>
      <c r="L121" s="15">
        <v>1.9004099999999999</v>
      </c>
      <c r="M121" s="15">
        <v>1.62643</v>
      </c>
      <c r="N121" s="15">
        <v>3.4548800000000002</v>
      </c>
      <c r="O121" s="15">
        <v>1.1334</v>
      </c>
      <c r="P121" s="15">
        <v>3.0894700223490001E-2</v>
      </c>
      <c r="Q121" s="15">
        <v>0.35984205180567003</v>
      </c>
      <c r="R121" s="15">
        <v>1.04667886634301</v>
      </c>
      <c r="S121" s="15">
        <v>3.2478600000000002</v>
      </c>
      <c r="T121" s="15">
        <v>2.4088011987600001E-3</v>
      </c>
      <c r="U121" s="15">
        <v>0</v>
      </c>
      <c r="V121" s="15">
        <v>0.64625216403702002</v>
      </c>
      <c r="W121" s="15">
        <v>0</v>
      </c>
      <c r="X121" s="15">
        <v>3.5034006101631898</v>
      </c>
      <c r="Y121" s="15">
        <v>4.4763555610290003E-2</v>
      </c>
      <c r="Z121" s="15">
        <v>0.33398393590685999</v>
      </c>
      <c r="AA121" s="15">
        <v>0</v>
      </c>
      <c r="AB121" s="15">
        <v>7.0439186569800005E-3</v>
      </c>
      <c r="AC121" s="15">
        <v>6.9344276934000006E-3</v>
      </c>
      <c r="AD121" s="15">
        <v>3.8328406710814797</v>
      </c>
      <c r="AE121" s="15">
        <v>1.1221091460890322</v>
      </c>
      <c r="AF121" s="15">
        <v>4.0868152992923319</v>
      </c>
      <c r="AG121" s="15">
        <v>0.23108148201950893</v>
      </c>
      <c r="AH121" s="15">
        <v>1.8731319381476142E-2</v>
      </c>
      <c r="AI121" s="15">
        <v>0.12669294546483986</v>
      </c>
      <c r="AJ121" s="15">
        <v>1.2301300728828662E-2</v>
      </c>
      <c r="AK121" s="15">
        <v>1.7549917864660272</v>
      </c>
      <c r="AL121" s="15">
        <v>7.806720557953859E-3</v>
      </c>
      <c r="AM121" s="15">
        <v>0</v>
      </c>
    </row>
    <row r="122" spans="1:39" x14ac:dyDescent="0.25">
      <c r="A122" s="13">
        <v>37471</v>
      </c>
      <c r="B122" s="13" t="s">
        <v>83</v>
      </c>
      <c r="C122" s="13" t="s">
        <v>77</v>
      </c>
      <c r="D122" s="13">
        <v>412000</v>
      </c>
      <c r="E122" s="13">
        <v>427700</v>
      </c>
      <c r="F122" s="13">
        <v>4</v>
      </c>
      <c r="G122" s="14">
        <v>0.66613800000000001</v>
      </c>
      <c r="H122" s="15">
        <v>14.718349999999999</v>
      </c>
      <c r="I122" s="15">
        <v>26.392150000000001</v>
      </c>
      <c r="J122" s="15">
        <v>10.7525</v>
      </c>
      <c r="K122" s="16">
        <v>15</v>
      </c>
      <c r="L122" s="15">
        <v>1.8163199999999999</v>
      </c>
      <c r="M122" s="15">
        <v>1.55446</v>
      </c>
      <c r="N122" s="15">
        <v>3.302</v>
      </c>
      <c r="O122" s="15">
        <v>0.89597000000000004</v>
      </c>
      <c r="P122" s="15">
        <v>5.7482755879500001E-3</v>
      </c>
      <c r="Q122" s="15">
        <v>0.31836322510278003</v>
      </c>
      <c r="R122" s="15">
        <v>1.03948895973459</v>
      </c>
      <c r="S122" s="15">
        <v>1.89747</v>
      </c>
      <c r="T122" s="15">
        <v>5.7665240818800005E-3</v>
      </c>
      <c r="U122" s="15">
        <v>0</v>
      </c>
      <c r="V122" s="15">
        <v>8.8815419957310002E-2</v>
      </c>
      <c r="W122" s="15">
        <v>7.5366279930899997E-3</v>
      </c>
      <c r="X122" s="15">
        <v>1.19430918223671</v>
      </c>
      <c r="Y122" s="15">
        <v>4.5675980306790001E-2</v>
      </c>
      <c r="Z122" s="15">
        <v>0.40015297489703999</v>
      </c>
      <c r="AA122" s="15">
        <v>0</v>
      </c>
      <c r="AB122" s="15">
        <v>5.9307605272499999E-3</v>
      </c>
      <c r="AC122" s="15">
        <v>6.9344276934000006E-3</v>
      </c>
      <c r="AD122" s="15">
        <v>2.1333949283684399</v>
      </c>
      <c r="AE122" s="15">
        <v>1.6183453327402924</v>
      </c>
      <c r="AF122" s="15">
        <v>5.8941489679798043</v>
      </c>
      <c r="AG122" s="15">
        <v>0.39080034871683983</v>
      </c>
      <c r="AH122" s="15">
        <v>6.6447816020365882E-2</v>
      </c>
      <c r="AI122" s="15">
        <v>0.20989770867839885</v>
      </c>
      <c r="AJ122" s="15">
        <v>2.4263499517692418E-2</v>
      </c>
      <c r="AK122" s="15">
        <v>3.4616048581496068</v>
      </c>
      <c r="AL122" s="15">
        <v>8.2914681970039303E-3</v>
      </c>
      <c r="AM122" s="15">
        <v>0</v>
      </c>
    </row>
    <row r="123" spans="1:39" x14ac:dyDescent="0.25">
      <c r="A123" s="13">
        <v>37472</v>
      </c>
      <c r="B123" s="13" t="s">
        <v>83</v>
      </c>
      <c r="C123" s="13" t="s">
        <v>77</v>
      </c>
      <c r="D123" s="13">
        <v>420000</v>
      </c>
      <c r="E123" s="13">
        <v>419960</v>
      </c>
      <c r="F123" s="13">
        <v>4</v>
      </c>
      <c r="G123" s="14">
        <v>6.4837430000000014</v>
      </c>
      <c r="H123" s="15">
        <v>17.30115</v>
      </c>
      <c r="I123" s="15">
        <v>30.716259999999998</v>
      </c>
      <c r="J123" s="15">
        <v>12.426769999999999</v>
      </c>
      <c r="K123" s="16">
        <v>16</v>
      </c>
      <c r="L123" s="15">
        <v>1.9803500000000001</v>
      </c>
      <c r="M123" s="15">
        <v>1.6948399999999999</v>
      </c>
      <c r="N123" s="15">
        <v>3.6002000000000001</v>
      </c>
      <c r="O123" s="15">
        <v>1.04817</v>
      </c>
      <c r="P123" s="15">
        <v>3.0730463778120002E-2</v>
      </c>
      <c r="Q123" s="15">
        <v>0.32506042237509003</v>
      </c>
      <c r="R123" s="15">
        <v>1.2818289591249901</v>
      </c>
      <c r="S123" s="15">
        <v>2.1012400000000002</v>
      </c>
      <c r="T123" s="15">
        <v>1.8978433687199998E-3</v>
      </c>
      <c r="U123" s="15">
        <v>0</v>
      </c>
      <c r="V123" s="15">
        <v>0.65426325287229004</v>
      </c>
      <c r="W123" s="15">
        <v>0</v>
      </c>
      <c r="X123" s="15">
        <v>1.5947541330366299</v>
      </c>
      <c r="Y123" s="15">
        <v>4.4818301092080001E-2</v>
      </c>
      <c r="Z123" s="15">
        <v>0.43696018715384999</v>
      </c>
      <c r="AA123" s="15">
        <v>0</v>
      </c>
      <c r="AB123" s="15">
        <v>7.1351611266300009E-3</v>
      </c>
      <c r="AC123" s="15">
        <v>7.518379499160001E-3</v>
      </c>
      <c r="AD123" s="15">
        <v>2.49137563379325</v>
      </c>
      <c r="AE123" s="15">
        <v>1.5825969872986674</v>
      </c>
      <c r="AF123" s="15">
        <v>5.763950505927852</v>
      </c>
      <c r="AG123" s="15">
        <v>0.72351162895420207</v>
      </c>
      <c r="AH123" s="15">
        <v>0.36428340838774292</v>
      </c>
      <c r="AI123" s="15">
        <v>0.21986147454266539</v>
      </c>
      <c r="AJ123" s="15">
        <v>3.3048241065645773E-2</v>
      </c>
      <c r="AK123" s="15">
        <v>4.7148990912345843</v>
      </c>
      <c r="AL123" s="15">
        <v>1.2958662588639315E-2</v>
      </c>
      <c r="AM123" s="15">
        <v>0</v>
      </c>
    </row>
    <row r="124" spans="1:39" x14ac:dyDescent="0.25">
      <c r="A124" s="13">
        <v>37475</v>
      </c>
      <c r="B124" s="13" t="s">
        <v>85</v>
      </c>
      <c r="C124" s="13" t="s">
        <v>77</v>
      </c>
      <c r="D124" s="13">
        <v>410000</v>
      </c>
      <c r="E124" s="13">
        <v>430070</v>
      </c>
      <c r="F124" s="13">
        <v>4</v>
      </c>
      <c r="G124" s="14">
        <v>1.8360709999999996</v>
      </c>
      <c r="H124" s="15">
        <v>15.04936</v>
      </c>
      <c r="I124" s="15">
        <v>27.34985</v>
      </c>
      <c r="J124" s="15">
        <v>10.979649999999999</v>
      </c>
      <c r="K124" s="16">
        <v>15</v>
      </c>
      <c r="L124" s="15">
        <v>1.7542199999999999</v>
      </c>
      <c r="M124" s="15">
        <v>1.5013099999999999</v>
      </c>
      <c r="N124" s="15">
        <v>3.1891099999999999</v>
      </c>
      <c r="O124" s="15">
        <v>0.52803999999999995</v>
      </c>
      <c r="P124" s="15">
        <v>4.8358508914499998E-3</v>
      </c>
      <c r="Q124" s="15">
        <v>0.28827145861220999</v>
      </c>
      <c r="R124" s="15">
        <v>1.39708644678687</v>
      </c>
      <c r="S124" s="15">
        <v>2.4089499999999999</v>
      </c>
      <c r="T124" s="15">
        <v>2.1898192715999998E-3</v>
      </c>
      <c r="U124" s="15">
        <v>0</v>
      </c>
      <c r="V124" s="15">
        <v>7.6169213663819998E-2</v>
      </c>
      <c r="W124" s="15">
        <v>8.1570767867100002E-3</v>
      </c>
      <c r="X124" s="15">
        <v>1.16040348051477</v>
      </c>
      <c r="Y124" s="15">
        <v>4.6497162533640002E-2</v>
      </c>
      <c r="Z124" s="15">
        <v>0.13140740478993002</v>
      </c>
      <c r="AA124" s="15">
        <v>0</v>
      </c>
      <c r="AB124" s="15">
        <v>6.0037545029699999E-3</v>
      </c>
      <c r="AC124" s="15">
        <v>7.1716581144900008E-3</v>
      </c>
      <c r="AD124" s="15">
        <v>2.5395516577684503</v>
      </c>
      <c r="AE124" s="15">
        <v>1.8565068115280716</v>
      </c>
      <c r="AF124" s="15">
        <v>6.7615529799730867</v>
      </c>
      <c r="AG124" s="15">
        <v>0.35482396332994548</v>
      </c>
      <c r="AH124" s="15">
        <v>6.1184207564929476E-2</v>
      </c>
      <c r="AI124" s="15">
        <v>0.515160444379825</v>
      </c>
      <c r="AJ124" s="15">
        <v>1.9126665326411087E-2</v>
      </c>
      <c r="AK124" s="15">
        <v>2.7287472512292856</v>
      </c>
      <c r="AL124" s="15">
        <v>3.3876766684452588E-3</v>
      </c>
      <c r="AM124" s="15">
        <v>0</v>
      </c>
    </row>
    <row r="125" spans="1:39" x14ac:dyDescent="0.25">
      <c r="A125" s="13">
        <v>37477</v>
      </c>
      <c r="B125" s="13" t="s">
        <v>85</v>
      </c>
      <c r="C125" s="13" t="s">
        <v>77</v>
      </c>
      <c r="D125" s="13">
        <v>428000</v>
      </c>
      <c r="E125" s="13">
        <v>433570</v>
      </c>
      <c r="F125" s="13">
        <v>4</v>
      </c>
      <c r="G125" s="14">
        <v>1.9936119999999999</v>
      </c>
      <c r="H125" s="15">
        <v>30.60491</v>
      </c>
      <c r="I125" s="15">
        <v>54.206429999999997</v>
      </c>
      <c r="J125" s="15">
        <v>20.385860000000001</v>
      </c>
      <c r="K125" s="16">
        <v>26</v>
      </c>
      <c r="L125" s="15">
        <v>1.79444</v>
      </c>
      <c r="M125" s="15">
        <v>1.5357400000000001</v>
      </c>
      <c r="N125" s="15">
        <v>3.2622300000000002</v>
      </c>
      <c r="O125" s="15">
        <v>1.68076</v>
      </c>
      <c r="P125" s="15">
        <v>0.43303676095890004</v>
      </c>
      <c r="Q125" s="15">
        <v>2.7852128830541103</v>
      </c>
      <c r="R125" s="15">
        <v>1.3070848747241099</v>
      </c>
      <c r="S125" s="15">
        <v>3.9559600000000001</v>
      </c>
      <c r="T125" s="15">
        <v>0.14334191982014999</v>
      </c>
      <c r="U125" s="15">
        <v>0</v>
      </c>
      <c r="V125" s="15">
        <v>0.55462647601449</v>
      </c>
      <c r="W125" s="15">
        <v>1.4525801168280001E-2</v>
      </c>
      <c r="X125" s="15">
        <v>2.6814154495802702</v>
      </c>
      <c r="Y125" s="15">
        <v>4.3796385431999998E-2</v>
      </c>
      <c r="Z125" s="15">
        <v>2.1361322024579401</v>
      </c>
      <c r="AA125" s="15">
        <v>0</v>
      </c>
      <c r="AB125" s="15">
        <v>8.0475858231299994E-3</v>
      </c>
      <c r="AC125" s="15">
        <v>9.5804593132500001E-3</v>
      </c>
      <c r="AD125" s="15">
        <v>8.2589946253090503</v>
      </c>
      <c r="AE125" s="15">
        <v>3.3413327094964207</v>
      </c>
      <c r="AF125" s="15">
        <v>12.16941300656007</v>
      </c>
      <c r="AG125" s="15">
        <v>0.83861309188425026</v>
      </c>
      <c r="AH125" s="15">
        <v>0.17183596467852949</v>
      </c>
      <c r="AI125" s="15">
        <v>1.32744040441786</v>
      </c>
      <c r="AJ125" s="15">
        <v>3.9893711197346117E-2</v>
      </c>
      <c r="AK125" s="15">
        <v>5.6915229556912807</v>
      </c>
      <c r="AL125" s="15">
        <v>2.1468156074243138E-2</v>
      </c>
      <c r="AM125" s="15">
        <v>0</v>
      </c>
    </row>
    <row r="126" spans="1:39" x14ac:dyDescent="0.25">
      <c r="A126" s="13">
        <v>37479</v>
      </c>
      <c r="B126" s="13" t="s">
        <v>86</v>
      </c>
      <c r="C126" s="13" t="s">
        <v>77</v>
      </c>
      <c r="D126" s="13">
        <v>417000</v>
      </c>
      <c r="E126" s="13">
        <v>424740</v>
      </c>
      <c r="F126" s="13">
        <v>4</v>
      </c>
      <c r="G126" s="14">
        <v>1.4810129999999999</v>
      </c>
      <c r="H126" s="15">
        <v>18.371279999999999</v>
      </c>
      <c r="I126" s="15">
        <v>27.37078</v>
      </c>
      <c r="J126" s="15">
        <v>13.162699999999999</v>
      </c>
      <c r="K126" s="16">
        <v>15</v>
      </c>
      <c r="L126" s="15">
        <v>1.9004099999999999</v>
      </c>
      <c r="M126" s="15">
        <v>1.62643</v>
      </c>
      <c r="N126" s="15">
        <v>3.4548800000000002</v>
      </c>
      <c r="O126" s="15">
        <v>1.2239500000000001</v>
      </c>
      <c r="P126" s="15">
        <v>3.9891207730980004E-2</v>
      </c>
      <c r="Q126" s="15">
        <v>0.28582616042559</v>
      </c>
      <c r="R126" s="15">
        <v>1.3017380660026199</v>
      </c>
      <c r="S126" s="15">
        <v>2.08249</v>
      </c>
      <c r="T126" s="15">
        <v>3.30297740133E-3</v>
      </c>
      <c r="U126" s="15">
        <v>0</v>
      </c>
      <c r="V126" s="15">
        <v>0.14239299813579001</v>
      </c>
      <c r="W126" s="15">
        <v>2.0438313201599999E-3</v>
      </c>
      <c r="X126" s="15">
        <v>1.4067034030879799</v>
      </c>
      <c r="Y126" s="15">
        <v>5.1333013425090002E-2</v>
      </c>
      <c r="Z126" s="15">
        <v>0.27807055050533996</v>
      </c>
      <c r="AA126" s="15">
        <v>0</v>
      </c>
      <c r="AB126" s="15">
        <v>7.7921069081100004E-3</v>
      </c>
      <c r="AC126" s="15">
        <v>7.2993975720000003E-3</v>
      </c>
      <c r="AD126" s="15">
        <v>4.5567036798027907</v>
      </c>
      <c r="AE126" s="15">
        <v>1.2450676835185495</v>
      </c>
      <c r="AF126" s="15">
        <v>4.5346405698526802</v>
      </c>
      <c r="AG126" s="15">
        <v>0.17197125947284617</v>
      </c>
      <c r="AH126" s="15">
        <v>6.807605772197721E-2</v>
      </c>
      <c r="AI126" s="15">
        <v>0.16320243554525951</v>
      </c>
      <c r="AJ126" s="15">
        <v>1.9569370367116184E-2</v>
      </c>
      <c r="AK126" s="15">
        <v>2.7919067274010803</v>
      </c>
      <c r="AL126" s="15">
        <v>5.0658961204910315E-3</v>
      </c>
      <c r="AM126" s="15">
        <v>0</v>
      </c>
    </row>
    <row r="127" spans="1:39" x14ac:dyDescent="0.25">
      <c r="A127" s="13">
        <v>37480</v>
      </c>
      <c r="B127" s="13" t="s">
        <v>87</v>
      </c>
      <c r="C127" s="13" t="s">
        <v>77</v>
      </c>
      <c r="D127" s="13">
        <v>415000</v>
      </c>
      <c r="E127" s="13">
        <v>435800</v>
      </c>
      <c r="F127" s="13">
        <v>4</v>
      </c>
      <c r="G127" s="14">
        <v>2.359054</v>
      </c>
      <c r="H127" s="15">
        <v>18.516760000000001</v>
      </c>
      <c r="I127" s="15">
        <v>35.571750000000002</v>
      </c>
      <c r="J127" s="15">
        <v>13.24461</v>
      </c>
      <c r="K127" s="16">
        <v>19</v>
      </c>
      <c r="L127" s="15">
        <v>1.7101299999999999</v>
      </c>
      <c r="M127" s="15">
        <v>1.4635800000000001</v>
      </c>
      <c r="N127" s="15">
        <v>3.1089500000000001</v>
      </c>
      <c r="O127" s="15">
        <v>0.56625000000000003</v>
      </c>
      <c r="P127" s="15">
        <v>2.2828865906430001E-2</v>
      </c>
      <c r="Q127" s="15">
        <v>0.88211394808226995</v>
      </c>
      <c r="R127" s="15">
        <v>1.7067816372729001</v>
      </c>
      <c r="S127" s="15">
        <v>2.5370599999999999</v>
      </c>
      <c r="T127" s="15">
        <v>1.7518554172800001E-3</v>
      </c>
      <c r="U127" s="15">
        <v>0</v>
      </c>
      <c r="V127" s="15">
        <v>0.11366986868997001</v>
      </c>
      <c r="W127" s="15">
        <v>2.0109840310860001E-2</v>
      </c>
      <c r="X127" s="15">
        <v>1.8508534968502501</v>
      </c>
      <c r="Y127" s="15">
        <v>5.5968130883309999E-2</v>
      </c>
      <c r="Z127" s="15">
        <v>0.19639029167465999</v>
      </c>
      <c r="AA127" s="15">
        <v>0</v>
      </c>
      <c r="AB127" s="15">
        <v>9.1242469650000008E-3</v>
      </c>
      <c r="AC127" s="15">
        <v>1.0547629491540001E-2</v>
      </c>
      <c r="AD127" s="15">
        <v>4.2606583627764003</v>
      </c>
      <c r="AE127" s="15">
        <v>2.7234212911634801</v>
      </c>
      <c r="AF127" s="15">
        <v>9.9189279741083993</v>
      </c>
      <c r="AG127" s="15">
        <v>0.52779425445020156</v>
      </c>
      <c r="AH127" s="15">
        <v>0.1862786102409856</v>
      </c>
      <c r="AI127" s="15">
        <v>0.77767723111120524</v>
      </c>
      <c r="AJ127" s="15">
        <v>2.0292737430436018E-2</v>
      </c>
      <c r="AK127" s="15">
        <v>2.8951074606171403</v>
      </c>
      <c r="AL127" s="15">
        <v>5.4904408781505099E-3</v>
      </c>
      <c r="AM127" s="15">
        <v>0</v>
      </c>
    </row>
    <row r="128" spans="1:39" x14ac:dyDescent="0.25">
      <c r="A128" s="13">
        <v>37482</v>
      </c>
      <c r="B128" s="13" t="s">
        <v>87</v>
      </c>
      <c r="C128" s="13" t="s">
        <v>77</v>
      </c>
      <c r="D128" s="13">
        <v>432000</v>
      </c>
      <c r="E128" s="13">
        <v>423600</v>
      </c>
      <c r="F128" s="13">
        <v>4</v>
      </c>
      <c r="G128" s="14">
        <v>1.6684220000000001</v>
      </c>
      <c r="H128" s="15">
        <v>18.532710000000002</v>
      </c>
      <c r="I128" s="15">
        <v>32.643129999999999</v>
      </c>
      <c r="J128" s="15">
        <v>13.244440000000001</v>
      </c>
      <c r="K128" s="16">
        <v>17</v>
      </c>
      <c r="L128" s="15">
        <v>1.1943600000000001</v>
      </c>
      <c r="M128" s="15">
        <v>1.0425599999999999</v>
      </c>
      <c r="N128" s="15">
        <v>4.5202200000000001</v>
      </c>
      <c r="O128" s="15">
        <v>0.67945</v>
      </c>
      <c r="P128" s="15">
        <v>4.1588317666470004E-2</v>
      </c>
      <c r="Q128" s="15">
        <v>0.84132856414872004</v>
      </c>
      <c r="R128" s="15">
        <v>1.5044970820588501</v>
      </c>
      <c r="S128" s="15">
        <v>1.7778799999999999</v>
      </c>
      <c r="T128" s="15">
        <v>7.2993975720000005E-4</v>
      </c>
      <c r="U128" s="15">
        <v>0</v>
      </c>
      <c r="V128" s="15">
        <v>0.14686387914863999</v>
      </c>
      <c r="W128" s="15">
        <v>0</v>
      </c>
      <c r="X128" s="15">
        <v>1.33989566681025</v>
      </c>
      <c r="Y128" s="15">
        <v>4.3102942662660002E-2</v>
      </c>
      <c r="Z128" s="15">
        <v>1.4509377523743001</v>
      </c>
      <c r="AA128" s="15">
        <v>0</v>
      </c>
      <c r="AB128" s="15">
        <v>8.5950406410299999E-3</v>
      </c>
      <c r="AC128" s="15">
        <v>7.518379499160001E-3</v>
      </c>
      <c r="AD128" s="15">
        <v>3.9332073876964802</v>
      </c>
      <c r="AE128" s="15">
        <v>2.2655241643567301</v>
      </c>
      <c r="AF128" s="15">
        <v>8.2512283658678403</v>
      </c>
      <c r="AG128" s="15">
        <v>0.57386133068418321</v>
      </c>
      <c r="AH128" s="15">
        <v>0.16191998028226404</v>
      </c>
      <c r="AI128" s="15">
        <v>0.16192140219927592</v>
      </c>
      <c r="AJ128" s="15">
        <v>1.8662083028166365E-2</v>
      </c>
      <c r="AK128" s="15">
        <v>2.6624666085939723</v>
      </c>
      <c r="AL128" s="15">
        <v>1.4836064987568644E-2</v>
      </c>
      <c r="AM128" s="15">
        <v>0</v>
      </c>
    </row>
    <row r="129" spans="1:39" x14ac:dyDescent="0.25">
      <c r="A129" s="13">
        <v>37483</v>
      </c>
      <c r="B129" s="13" t="s">
        <v>94</v>
      </c>
      <c r="C129" s="13" t="s">
        <v>77</v>
      </c>
      <c r="D129" s="13">
        <v>421000</v>
      </c>
      <c r="E129" s="13">
        <v>424000</v>
      </c>
      <c r="F129" s="13">
        <v>4</v>
      </c>
      <c r="G129" s="14">
        <v>1.7514909999999999</v>
      </c>
      <c r="H129" s="15">
        <v>22.617159999999998</v>
      </c>
      <c r="I129" s="15">
        <v>36.694200000000002</v>
      </c>
      <c r="J129" s="15">
        <v>15.72086</v>
      </c>
      <c r="K129" s="16">
        <v>19</v>
      </c>
      <c r="L129" s="15">
        <v>1.91479</v>
      </c>
      <c r="M129" s="15">
        <v>1.63873</v>
      </c>
      <c r="N129" s="15">
        <v>3.48102</v>
      </c>
      <c r="O129" s="15">
        <v>1.0110300000000001</v>
      </c>
      <c r="P129" s="15">
        <v>5.396079655101E-2</v>
      </c>
      <c r="Q129" s="15">
        <v>0.54927966729300004</v>
      </c>
      <c r="R129" s="15">
        <v>1.72665424716267</v>
      </c>
      <c r="S129" s="15">
        <v>3.6791200000000002</v>
      </c>
      <c r="T129" s="15">
        <v>2.51829216234E-3</v>
      </c>
      <c r="U129" s="15">
        <v>0</v>
      </c>
      <c r="V129" s="15">
        <v>0.14310468939906001</v>
      </c>
      <c r="W129" s="15">
        <v>0</v>
      </c>
      <c r="X129" s="15">
        <v>4.2190700451099303</v>
      </c>
      <c r="Y129" s="15">
        <v>4.7592072169439996E-2</v>
      </c>
      <c r="Z129" s="15">
        <v>0.27989539989834</v>
      </c>
      <c r="AA129" s="15">
        <v>0</v>
      </c>
      <c r="AB129" s="15">
        <v>8.6497861228200003E-3</v>
      </c>
      <c r="AC129" s="15">
        <v>9.3249803982299994E-3</v>
      </c>
      <c r="AD129" s="15">
        <v>3.8524213050683698</v>
      </c>
      <c r="AE129" s="15">
        <v>2.1233502042963313</v>
      </c>
      <c r="AF129" s="15">
        <v>7.7334189200033707</v>
      </c>
      <c r="AG129" s="15">
        <v>0.30848192744278641</v>
      </c>
      <c r="AH129" s="15">
        <v>0.21416738091519735</v>
      </c>
      <c r="AI129" s="15">
        <v>0.11665860556958556</v>
      </c>
      <c r="AJ129" s="15">
        <v>2.4810238103386281E-2</v>
      </c>
      <c r="AK129" s="15">
        <v>3.539606505974386</v>
      </c>
      <c r="AL129" s="15">
        <v>1.6546217694960026E-2</v>
      </c>
      <c r="AM129" s="15">
        <v>0</v>
      </c>
    </row>
    <row r="130" spans="1:39" x14ac:dyDescent="0.25">
      <c r="A130" s="13">
        <v>37484</v>
      </c>
      <c r="B130" s="13" t="s">
        <v>113</v>
      </c>
      <c r="C130" s="13" t="s">
        <v>77</v>
      </c>
      <c r="D130" s="13">
        <v>423600</v>
      </c>
      <c r="E130" s="13">
        <v>425000</v>
      </c>
      <c r="F130" s="13">
        <v>4</v>
      </c>
      <c r="G130" s="14">
        <v>4.3186400000000003</v>
      </c>
      <c r="H130" s="15">
        <v>19.25357</v>
      </c>
      <c r="I130" s="15">
        <v>34.188389999999998</v>
      </c>
      <c r="J130" s="15">
        <v>13.67938</v>
      </c>
      <c r="K130" s="16">
        <v>18</v>
      </c>
      <c r="L130" s="15">
        <v>1.91479</v>
      </c>
      <c r="M130" s="15">
        <v>1.63873</v>
      </c>
      <c r="N130" s="15">
        <v>3.48102</v>
      </c>
      <c r="O130" s="15">
        <v>0.94562999999999997</v>
      </c>
      <c r="P130" s="15">
        <v>7.312171517751001E-2</v>
      </c>
      <c r="Q130" s="15">
        <v>0.40236104266257</v>
      </c>
      <c r="R130" s="15">
        <v>1.74130778778846</v>
      </c>
      <c r="S130" s="15">
        <v>2.39303</v>
      </c>
      <c r="T130" s="15">
        <v>2.2080677655299998E-3</v>
      </c>
      <c r="U130" s="15">
        <v>0</v>
      </c>
      <c r="V130" s="15">
        <v>0.11753854940312999</v>
      </c>
      <c r="W130" s="15">
        <v>1.36863704475E-3</v>
      </c>
      <c r="X130" s="15">
        <v>2.60031914255535</v>
      </c>
      <c r="Y130" s="15">
        <v>5.00008733682E-2</v>
      </c>
      <c r="Z130" s="15">
        <v>0.34215926118750001</v>
      </c>
      <c r="AA130" s="15">
        <v>0</v>
      </c>
      <c r="AB130" s="15">
        <v>9.3614773860900002E-3</v>
      </c>
      <c r="AC130" s="15">
        <v>1.02191566008E-2</v>
      </c>
      <c r="AD130" s="15">
        <v>3.5304266296735198</v>
      </c>
      <c r="AE130" s="15">
        <v>2.018232195482796</v>
      </c>
      <c r="AF130" s="15">
        <v>7.3505703458271343</v>
      </c>
      <c r="AG130" s="15">
        <v>0.43202857173660569</v>
      </c>
      <c r="AH130" s="15">
        <v>0.14374953954891895</v>
      </c>
      <c r="AI130" s="15">
        <v>0.50928855530402939</v>
      </c>
      <c r="AJ130" s="15">
        <v>3.1121131078773942E-2</v>
      </c>
      <c r="AK130" s="15">
        <v>4.4399637593431605</v>
      </c>
      <c r="AL130" s="15">
        <v>9.8659016785828148E-3</v>
      </c>
      <c r="AM130" s="15">
        <v>0</v>
      </c>
    </row>
    <row r="131" spans="1:39" x14ac:dyDescent="0.25">
      <c r="A131" s="13">
        <v>37487</v>
      </c>
      <c r="B131" s="13" t="s">
        <v>102</v>
      </c>
      <c r="C131" s="13" t="s">
        <v>77</v>
      </c>
      <c r="D131" s="13">
        <v>414000</v>
      </c>
      <c r="E131" s="13">
        <v>437800</v>
      </c>
      <c r="F131" s="13">
        <v>4</v>
      </c>
      <c r="G131" s="14">
        <v>1.0175150000000002</v>
      </c>
      <c r="H131" s="15">
        <v>19.748470000000001</v>
      </c>
      <c r="I131" s="15">
        <v>36.380249999999997</v>
      </c>
      <c r="J131" s="15">
        <v>14.025539999999999</v>
      </c>
      <c r="K131" s="16">
        <v>19</v>
      </c>
      <c r="L131" s="15">
        <v>1.6932499999999999</v>
      </c>
      <c r="M131" s="15">
        <v>1.44913</v>
      </c>
      <c r="N131" s="15">
        <v>3.0782600000000002</v>
      </c>
      <c r="O131" s="15">
        <v>0.42886000000000002</v>
      </c>
      <c r="P131" s="15">
        <v>2.04383132016E-2</v>
      </c>
      <c r="Q131" s="15">
        <v>0.62663503306226997</v>
      </c>
      <c r="R131" s="15">
        <v>1.7842282455118201</v>
      </c>
      <c r="S131" s="15">
        <v>1.8852</v>
      </c>
      <c r="T131" s="15">
        <v>1.3868855386800002E-3</v>
      </c>
      <c r="U131" s="15">
        <v>0</v>
      </c>
      <c r="V131" s="15">
        <v>0.43031773536333001</v>
      </c>
      <c r="W131" s="15">
        <v>2.0128088804790001E-2</v>
      </c>
      <c r="X131" s="15">
        <v>3.3096016046265904</v>
      </c>
      <c r="Y131" s="15">
        <v>5.1989959206570006E-2</v>
      </c>
      <c r="Z131" s="15">
        <v>0.14801353426623001</v>
      </c>
      <c r="AA131" s="15">
        <v>0</v>
      </c>
      <c r="AB131" s="15">
        <v>7.77385841418E-3</v>
      </c>
      <c r="AC131" s="15">
        <v>9.8359382282699991E-3</v>
      </c>
      <c r="AD131" s="15">
        <v>4.8034233177363896</v>
      </c>
      <c r="AE131" s="15">
        <v>2.4605703245786863</v>
      </c>
      <c r="AF131" s="15">
        <v>8.9616027839372112</v>
      </c>
      <c r="AG131" s="15">
        <v>0.73861830778870363</v>
      </c>
      <c r="AH131" s="15">
        <v>0.12326574811084237</v>
      </c>
      <c r="AI131" s="15">
        <v>0.22718094663633634</v>
      </c>
      <c r="AJ131" s="15">
        <v>2.8601207201707557E-2</v>
      </c>
      <c r="AK131" s="15">
        <v>4.0804533462364461</v>
      </c>
      <c r="AL131" s="15">
        <v>1.1487335510062336E-2</v>
      </c>
      <c r="AM131" s="15">
        <v>0</v>
      </c>
    </row>
    <row r="132" spans="1:39" x14ac:dyDescent="0.25">
      <c r="A132" s="13">
        <v>37844</v>
      </c>
      <c r="B132" s="13" t="s">
        <v>93</v>
      </c>
      <c r="C132" s="13" t="s">
        <v>77</v>
      </c>
      <c r="D132" s="13">
        <v>418500</v>
      </c>
      <c r="E132" s="13">
        <v>432000</v>
      </c>
      <c r="F132" s="13">
        <v>4</v>
      </c>
      <c r="G132" s="14">
        <v>2.0150199999999998</v>
      </c>
      <c r="H132" s="15">
        <v>23.496839999999999</v>
      </c>
      <c r="I132" s="15">
        <v>39.665120000000002</v>
      </c>
      <c r="J132" s="15">
        <v>16.28079</v>
      </c>
      <c r="K132" s="16">
        <v>20</v>
      </c>
      <c r="L132" s="15">
        <v>1.7724299999999999</v>
      </c>
      <c r="M132" s="15">
        <v>1.5168999999999999</v>
      </c>
      <c r="N132" s="15">
        <v>3.2222200000000001</v>
      </c>
      <c r="O132" s="15">
        <v>1.7162599999999999</v>
      </c>
      <c r="P132" s="15">
        <v>3.6186763463190004E-2</v>
      </c>
      <c r="Q132" s="15">
        <v>1.02478067362701</v>
      </c>
      <c r="R132" s="15">
        <v>1.6285685922889201</v>
      </c>
      <c r="S132" s="15">
        <v>3.46197</v>
      </c>
      <c r="T132" s="15">
        <v>8.5767921471000003E-3</v>
      </c>
      <c r="U132" s="15">
        <v>0</v>
      </c>
      <c r="V132" s="15">
        <v>8.5165721171310008E-2</v>
      </c>
      <c r="W132" s="15">
        <v>1.604042616447E-2</v>
      </c>
      <c r="X132" s="15">
        <v>3.26511177642525</v>
      </c>
      <c r="Y132" s="15">
        <v>5.4161529984240002E-2</v>
      </c>
      <c r="Z132" s="15">
        <v>0.65012084475018006</v>
      </c>
      <c r="AA132" s="15">
        <v>0</v>
      </c>
      <c r="AB132" s="15">
        <v>9.3249803982299994E-3</v>
      </c>
      <c r="AC132" s="15">
        <v>9.470968349670001E-3</v>
      </c>
      <c r="AD132" s="15">
        <v>5.0195037343615203</v>
      </c>
      <c r="AE132" s="15">
        <v>2.0439549170024685</v>
      </c>
      <c r="AF132" s="15">
        <v>7.4442546475837217</v>
      </c>
      <c r="AG132" s="15">
        <v>1.0224812571290813</v>
      </c>
      <c r="AH132" s="15">
        <v>0.3307646727557364</v>
      </c>
      <c r="AI132" s="15">
        <v>0.11888457854370867</v>
      </c>
      <c r="AJ132" s="15">
        <v>3.6193132632700561E-2</v>
      </c>
      <c r="AK132" s="15">
        <v>5.1635718772410915</v>
      </c>
      <c r="AL132" s="15">
        <v>8.1749171114945639E-3</v>
      </c>
      <c r="AM132" s="15">
        <v>0</v>
      </c>
    </row>
    <row r="133" spans="1:39" x14ac:dyDescent="0.25">
      <c r="A133" s="13">
        <v>37845</v>
      </c>
      <c r="B133" s="13" t="s">
        <v>90</v>
      </c>
      <c r="C133" s="13" t="s">
        <v>77</v>
      </c>
      <c r="D133" s="13">
        <v>414700</v>
      </c>
      <c r="E133" s="13">
        <v>437000</v>
      </c>
      <c r="F133" s="13">
        <v>4</v>
      </c>
      <c r="G133" s="14">
        <v>0.41411300000000001</v>
      </c>
      <c r="H133" s="15">
        <v>16.195219999999999</v>
      </c>
      <c r="I133" s="15">
        <v>28.674949999999999</v>
      </c>
      <c r="J133" s="15">
        <v>11.747059999999999</v>
      </c>
      <c r="K133" s="16">
        <v>16</v>
      </c>
      <c r="L133" s="15">
        <v>1.6932499999999999</v>
      </c>
      <c r="M133" s="15">
        <v>1.44913</v>
      </c>
      <c r="N133" s="15">
        <v>3.0782600000000002</v>
      </c>
      <c r="O133" s="15">
        <v>0.44894000000000001</v>
      </c>
      <c r="P133" s="15">
        <v>2.0420064707670001E-2</v>
      </c>
      <c r="Q133" s="15">
        <v>0.42909508627001997</v>
      </c>
      <c r="R133" s="15">
        <v>1.8114732469493102</v>
      </c>
      <c r="S133" s="15">
        <v>1.7218899999999999</v>
      </c>
      <c r="T133" s="15">
        <v>1.60586746584E-3</v>
      </c>
      <c r="U133" s="15">
        <v>0</v>
      </c>
      <c r="V133" s="15">
        <v>0.16104295893224999</v>
      </c>
      <c r="W133" s="15">
        <v>1.9927355371559999E-2</v>
      </c>
      <c r="X133" s="15">
        <v>1.7136248224966502</v>
      </c>
      <c r="Y133" s="15">
        <v>5.3030123360580002E-2</v>
      </c>
      <c r="Z133" s="15">
        <v>0.14418135054093001</v>
      </c>
      <c r="AA133" s="15">
        <v>0</v>
      </c>
      <c r="AB133" s="15">
        <v>8.0475858231299994E-3</v>
      </c>
      <c r="AC133" s="15">
        <v>1.080310840656E-2</v>
      </c>
      <c r="AD133" s="15">
        <v>3.4304796284189099</v>
      </c>
      <c r="AE133" s="15">
        <v>1.7467477628172603</v>
      </c>
      <c r="AF133" s="15">
        <v>6.3618013505789834</v>
      </c>
      <c r="AG133" s="15">
        <v>0.69355390303548514</v>
      </c>
      <c r="AH133" s="15">
        <v>0.34889707300049372</v>
      </c>
      <c r="AI133" s="15">
        <v>0.50600721605427812</v>
      </c>
      <c r="AJ133" s="15">
        <v>1.9603646635537757E-2</v>
      </c>
      <c r="AK133" s="15">
        <v>2.7967968256822813</v>
      </c>
      <c r="AL133" s="15">
        <v>6.3222221956806407E-3</v>
      </c>
      <c r="AM133" s="15">
        <v>0</v>
      </c>
    </row>
    <row r="134" spans="1:39" x14ac:dyDescent="0.25">
      <c r="A134" s="13">
        <v>37861</v>
      </c>
      <c r="B134" s="13" t="s">
        <v>104</v>
      </c>
      <c r="C134" s="13" t="s">
        <v>77</v>
      </c>
      <c r="D134" s="13">
        <v>425000</v>
      </c>
      <c r="E134" s="13">
        <v>433200</v>
      </c>
      <c r="F134" s="13">
        <v>4</v>
      </c>
      <c r="G134" s="14">
        <v>2.2039669999999996</v>
      </c>
      <c r="H134" s="15">
        <v>19.223320000000001</v>
      </c>
      <c r="I134" s="15">
        <v>39.083269999999999</v>
      </c>
      <c r="J134" s="15">
        <v>13.681380000000001</v>
      </c>
      <c r="K134" s="16">
        <v>20</v>
      </c>
      <c r="L134" s="15">
        <v>1.79444</v>
      </c>
      <c r="M134" s="15">
        <v>1.5357400000000001</v>
      </c>
      <c r="N134" s="15">
        <v>3.2622300000000002</v>
      </c>
      <c r="O134" s="15">
        <v>0.87580000000000002</v>
      </c>
      <c r="P134" s="15">
        <v>9.5092901869230001E-2</v>
      </c>
      <c r="Q134" s="15">
        <v>0.53048371854510001</v>
      </c>
      <c r="R134" s="15">
        <v>1.5525271180826101</v>
      </c>
      <c r="S134" s="15">
        <v>2.1747800000000002</v>
      </c>
      <c r="T134" s="15">
        <v>3.21173493168E-3</v>
      </c>
      <c r="U134" s="15">
        <v>0</v>
      </c>
      <c r="V134" s="15">
        <v>0.13981996049165998</v>
      </c>
      <c r="W134" s="15">
        <v>1.3430891532480001E-2</v>
      </c>
      <c r="X134" s="15">
        <v>1.3740750959411401</v>
      </c>
      <c r="Y134" s="15">
        <v>5.1825722761200003E-2</v>
      </c>
      <c r="Z134" s="15">
        <v>1.53008147054871</v>
      </c>
      <c r="AA134" s="15">
        <v>0</v>
      </c>
      <c r="AB134" s="15">
        <v>9.470968349670001E-3</v>
      </c>
      <c r="AC134" s="15">
        <v>9.7811927464800004E-3</v>
      </c>
      <c r="AD134" s="15">
        <v>4.2705125494985996</v>
      </c>
      <c r="AE134" s="15">
        <v>2.817062384506392</v>
      </c>
      <c r="AF134" s="15">
        <v>10.259976662865734</v>
      </c>
      <c r="AG134" s="15">
        <v>0.73186017746918008</v>
      </c>
      <c r="AH134" s="15">
        <v>0.37550194300076589</v>
      </c>
      <c r="AI134" s="15">
        <v>0.25438435488505662</v>
      </c>
      <c r="AJ134" s="15">
        <v>3.7667265541264372E-2</v>
      </c>
      <c r="AK134" s="15">
        <v>5.3738822504055959</v>
      </c>
      <c r="AL134" s="15">
        <v>9.6149613260111538E-3</v>
      </c>
      <c r="AM134" s="15">
        <v>0</v>
      </c>
    </row>
    <row r="135" spans="1:39" x14ac:dyDescent="0.25">
      <c r="A135" s="13">
        <v>37867</v>
      </c>
      <c r="B135" s="13" t="s">
        <v>92</v>
      </c>
      <c r="C135" s="13" t="s">
        <v>77</v>
      </c>
      <c r="D135" s="13">
        <v>432000</v>
      </c>
      <c r="E135" s="13">
        <v>439380</v>
      </c>
      <c r="F135" s="13">
        <v>4</v>
      </c>
      <c r="G135" s="14">
        <v>0.99964700000000006</v>
      </c>
      <c r="H135" s="15">
        <v>14.68951</v>
      </c>
      <c r="I135" s="15">
        <v>30.653490000000001</v>
      </c>
      <c r="J135" s="15">
        <v>10.75991</v>
      </c>
      <c r="K135" s="16">
        <v>17</v>
      </c>
      <c r="L135" s="15">
        <v>1.73576</v>
      </c>
      <c r="M135" s="15">
        <v>1.48552</v>
      </c>
      <c r="N135" s="15">
        <v>3.1555599999999999</v>
      </c>
      <c r="O135" s="15">
        <v>0.58350000000000002</v>
      </c>
      <c r="P135" s="15">
        <v>8.0092639858769993E-2</v>
      </c>
      <c r="Q135" s="15">
        <v>0.52479018843893999</v>
      </c>
      <c r="R135" s="15">
        <v>1.50816502933878</v>
      </c>
      <c r="S135" s="15">
        <v>1.31115</v>
      </c>
      <c r="T135" s="15">
        <v>1.29564306903E-3</v>
      </c>
      <c r="U135" s="15">
        <v>0</v>
      </c>
      <c r="V135" s="15">
        <v>6.1625164001610007E-2</v>
      </c>
      <c r="W135" s="15">
        <v>2.2409150546040001E-2</v>
      </c>
      <c r="X135" s="15">
        <v>0.65599685979564004</v>
      </c>
      <c r="Y135" s="15">
        <v>5.5694403474359999E-2</v>
      </c>
      <c r="Z135" s="15">
        <v>0.31657487269764001</v>
      </c>
      <c r="AA135" s="15">
        <v>0</v>
      </c>
      <c r="AB135" s="15">
        <v>9.3067319043000016E-3</v>
      </c>
      <c r="AC135" s="15">
        <v>9.470968349670001E-3</v>
      </c>
      <c r="AD135" s="15">
        <v>3.1726284091880101</v>
      </c>
      <c r="AE135" s="15">
        <v>2.1715552119887369</v>
      </c>
      <c r="AF135" s="15">
        <v>7.9089855871377237</v>
      </c>
      <c r="AG135" s="15">
        <v>0.58652076528839625</v>
      </c>
      <c r="AH135" s="15">
        <v>0.20240340890771416</v>
      </c>
      <c r="AI135" s="15">
        <v>0.31679560186412259</v>
      </c>
      <c r="AJ135" s="15">
        <v>3.3221023635249862E-2</v>
      </c>
      <c r="AK135" s="15">
        <v>4.7395494918047474</v>
      </c>
      <c r="AL135" s="15">
        <v>4.9489093733087906E-3</v>
      </c>
      <c r="AM135" s="15">
        <v>0</v>
      </c>
    </row>
    <row r="136" spans="1:39" x14ac:dyDescent="0.25">
      <c r="A136" s="13">
        <v>37883</v>
      </c>
      <c r="B136" s="13" t="s">
        <v>110</v>
      </c>
      <c r="C136" s="13" t="s">
        <v>77</v>
      </c>
      <c r="D136" s="13">
        <v>406030</v>
      </c>
      <c r="E136" s="13">
        <v>441150</v>
      </c>
      <c r="F136" s="13">
        <v>4</v>
      </c>
      <c r="G136" s="14">
        <v>1.2774009999999998</v>
      </c>
      <c r="H136" s="15">
        <v>17.630479999999999</v>
      </c>
      <c r="I136" s="15">
        <v>32.389220000000002</v>
      </c>
      <c r="J136" s="15">
        <v>12.66985</v>
      </c>
      <c r="K136" s="16">
        <v>17</v>
      </c>
      <c r="L136" s="15">
        <v>1.6141300000000001</v>
      </c>
      <c r="M136" s="15">
        <v>1.3814200000000001</v>
      </c>
      <c r="N136" s="15">
        <v>2.9344299999999999</v>
      </c>
      <c r="O136" s="15">
        <v>0.16965</v>
      </c>
      <c r="P136" s="15">
        <v>1.25914608117E-3</v>
      </c>
      <c r="Q136" s="15">
        <v>0.49831162374650995</v>
      </c>
      <c r="R136" s="15">
        <v>1.2875042407372199</v>
      </c>
      <c r="S136" s="15">
        <v>1.79739</v>
      </c>
      <c r="T136" s="15">
        <v>2.1533222837400003E-3</v>
      </c>
      <c r="U136" s="15">
        <v>0</v>
      </c>
      <c r="V136" s="15">
        <v>0.20761311544160999</v>
      </c>
      <c r="W136" s="15">
        <v>4.1059111342499994E-3</v>
      </c>
      <c r="X136" s="15">
        <v>3.9389191662965701</v>
      </c>
      <c r="Y136" s="15">
        <v>4.1497075196819999E-2</v>
      </c>
      <c r="Z136" s="15">
        <v>6.6497511880919999E-2</v>
      </c>
      <c r="AA136" s="15">
        <v>0</v>
      </c>
      <c r="AB136" s="15">
        <v>4.9088448671700006E-3</v>
      </c>
      <c r="AC136" s="15">
        <v>7.8833493777599999E-3</v>
      </c>
      <c r="AD136" s="15">
        <v>3.6727831308214496</v>
      </c>
      <c r="AE136" s="15">
        <v>1.9263001164657128</v>
      </c>
      <c r="AF136" s="15">
        <v>7.0157460300889936</v>
      </c>
      <c r="AG136" s="15">
        <v>0.70727756083684312</v>
      </c>
      <c r="AH136" s="15">
        <v>0.12498564851338252</v>
      </c>
      <c r="AI136" s="15">
        <v>1.2906233729351142</v>
      </c>
      <c r="AJ136" s="15">
        <v>2.5624465559719898E-2</v>
      </c>
      <c r="AK136" s="15">
        <v>3.6557700345052977</v>
      </c>
      <c r="AL136" s="15">
        <v>1.2412771094938201E-2</v>
      </c>
      <c r="AM136" s="15">
        <v>0</v>
      </c>
    </row>
    <row r="137" spans="1:39" x14ac:dyDescent="0.25">
      <c r="A137" s="13">
        <v>37991</v>
      </c>
      <c r="B137" s="13" t="s">
        <v>84</v>
      </c>
      <c r="C137" s="13" t="s">
        <v>77</v>
      </c>
      <c r="D137" s="13">
        <v>416540</v>
      </c>
      <c r="E137" s="13">
        <v>433030</v>
      </c>
      <c r="F137" s="13">
        <v>4</v>
      </c>
      <c r="G137" s="14">
        <v>0.326683</v>
      </c>
      <c r="H137" s="15">
        <v>25.834060000000001</v>
      </c>
      <c r="I137" s="15">
        <v>33.81671</v>
      </c>
      <c r="J137" s="15">
        <v>17.730119999999999</v>
      </c>
      <c r="K137" s="16">
        <v>18</v>
      </c>
      <c r="L137" s="15">
        <v>1.7724299999999999</v>
      </c>
      <c r="M137" s="15">
        <v>1.5168999999999999</v>
      </c>
      <c r="N137" s="15">
        <v>3.2222200000000001</v>
      </c>
      <c r="O137" s="15">
        <v>0.93147000000000002</v>
      </c>
      <c r="P137" s="15">
        <v>2.7190255955700002E-2</v>
      </c>
      <c r="Q137" s="15">
        <v>2.48500690941168</v>
      </c>
      <c r="R137" s="15">
        <v>1.6877849550917701</v>
      </c>
      <c r="S137" s="15">
        <v>2.88809</v>
      </c>
      <c r="T137" s="15">
        <v>2.8467650530799998E-3</v>
      </c>
      <c r="U137" s="15">
        <v>0</v>
      </c>
      <c r="V137" s="15">
        <v>8.9855584111319997E-2</v>
      </c>
      <c r="W137" s="15">
        <v>1.687985688525E-2</v>
      </c>
      <c r="X137" s="15">
        <v>3.0715864982976</v>
      </c>
      <c r="Y137" s="15">
        <v>4.7938793554110001E-2</v>
      </c>
      <c r="Z137" s="15">
        <v>0.46500812232425998</v>
      </c>
      <c r="AA137" s="15">
        <v>0</v>
      </c>
      <c r="AB137" s="15">
        <v>7.9015978716899995E-3</v>
      </c>
      <c r="AC137" s="15">
        <v>1.073011443084E-2</v>
      </c>
      <c r="AD137" s="15">
        <v>7.5902055712684806</v>
      </c>
      <c r="AE137" s="15">
        <v>1.1245789451568187</v>
      </c>
      <c r="AF137" s="15">
        <v>4.0958105139303989</v>
      </c>
      <c r="AG137" s="15">
        <v>0.21394615699116445</v>
      </c>
      <c r="AH137" s="15">
        <v>1.9404017597410748E-2</v>
      </c>
      <c r="AI137" s="15">
        <v>0.92067481987817457</v>
      </c>
      <c r="AJ137" s="15">
        <v>1.1175667038548168E-2</v>
      </c>
      <c r="AK137" s="15">
        <v>1.5944008112058188</v>
      </c>
      <c r="AL137" s="15">
        <v>2.6590682016638177E-3</v>
      </c>
      <c r="AM137" s="15">
        <v>0</v>
      </c>
    </row>
    <row r="138" spans="1:39" x14ac:dyDescent="0.25">
      <c r="A138" s="13">
        <v>38346</v>
      </c>
      <c r="B138" s="13" t="s">
        <v>84</v>
      </c>
      <c r="C138" s="13" t="s">
        <v>77</v>
      </c>
      <c r="D138" s="13">
        <v>416000</v>
      </c>
      <c r="E138" s="13">
        <v>433530</v>
      </c>
      <c r="F138" s="13">
        <v>4</v>
      </c>
      <c r="G138" s="14">
        <v>0.98093199999999992</v>
      </c>
      <c r="H138" s="15">
        <v>25.834060000000001</v>
      </c>
      <c r="I138" s="15">
        <v>40.260019999999997</v>
      </c>
      <c r="J138" s="15">
        <v>17.730119999999999</v>
      </c>
      <c r="K138" s="16">
        <v>20</v>
      </c>
      <c r="L138" s="15">
        <v>1.7724299999999999</v>
      </c>
      <c r="M138" s="15">
        <v>1.5168999999999999</v>
      </c>
      <c r="N138" s="15">
        <v>3.2222200000000001</v>
      </c>
      <c r="O138" s="15">
        <v>0.93147000000000002</v>
      </c>
      <c r="P138" s="15">
        <v>2.7190255955700002E-2</v>
      </c>
      <c r="Q138" s="15">
        <v>2.48500690941168</v>
      </c>
      <c r="R138" s="15">
        <v>1.6877849550917701</v>
      </c>
      <c r="S138" s="15">
        <v>2.88809</v>
      </c>
      <c r="T138" s="15">
        <v>2.8467650530799998E-3</v>
      </c>
      <c r="U138" s="15">
        <v>0</v>
      </c>
      <c r="V138" s="15">
        <v>8.9855584111319997E-2</v>
      </c>
      <c r="W138" s="15">
        <v>1.687985688525E-2</v>
      </c>
      <c r="X138" s="15">
        <v>3.0715864982976</v>
      </c>
      <c r="Y138" s="15">
        <v>4.7938793554110001E-2</v>
      </c>
      <c r="Z138" s="15">
        <v>0.46500812232425998</v>
      </c>
      <c r="AA138" s="15">
        <v>0</v>
      </c>
      <c r="AB138" s="15">
        <v>7.9015978716899995E-3</v>
      </c>
      <c r="AC138" s="15">
        <v>1.073011443084E-2</v>
      </c>
      <c r="AD138" s="15">
        <v>7.5902055712684806</v>
      </c>
      <c r="AE138" s="15">
        <v>2.440169943053363</v>
      </c>
      <c r="AF138" s="15">
        <v>8.8873028892971231</v>
      </c>
      <c r="AG138" s="15">
        <v>0.2624788488105364</v>
      </c>
      <c r="AH138" s="15">
        <v>4.3177941274295403E-2</v>
      </c>
      <c r="AI138" s="15">
        <v>0.4531748168100127</v>
      </c>
      <c r="AJ138" s="15">
        <v>1.6233564739255055E-2</v>
      </c>
      <c r="AK138" s="15">
        <v>2.3159967722510872</v>
      </c>
      <c r="AL138" s="15">
        <v>7.4252237643239192E-3</v>
      </c>
      <c r="AM138" s="15">
        <v>0</v>
      </c>
    </row>
    <row r="139" spans="1:39" x14ac:dyDescent="0.25">
      <c r="A139" s="13">
        <v>38432</v>
      </c>
      <c r="B139" s="13" t="s">
        <v>94</v>
      </c>
      <c r="C139" s="13" t="s">
        <v>77</v>
      </c>
      <c r="D139" s="13">
        <v>414160</v>
      </c>
      <c r="E139" s="13">
        <v>416440</v>
      </c>
      <c r="F139" s="13">
        <v>4</v>
      </c>
      <c r="G139" s="14">
        <v>2.5815600000000005</v>
      </c>
      <c r="H139" s="15">
        <v>26.45439</v>
      </c>
      <c r="I139" s="15">
        <v>49.43826</v>
      </c>
      <c r="J139" s="15">
        <v>18.049620000000001</v>
      </c>
      <c r="K139" s="16">
        <v>24</v>
      </c>
      <c r="L139" s="15">
        <v>1.9432799999999999</v>
      </c>
      <c r="M139" s="15">
        <v>1.6631199999999999</v>
      </c>
      <c r="N139" s="15">
        <v>3.5328300000000001</v>
      </c>
      <c r="O139" s="15">
        <v>1.4963</v>
      </c>
      <c r="P139" s="15">
        <v>2.3668296627210001E-2</v>
      </c>
      <c r="Q139" s="15">
        <v>2.2730324039208001</v>
      </c>
      <c r="R139" s="15">
        <v>1.33549777977312</v>
      </c>
      <c r="S139" s="15">
        <v>2.5434600000000001</v>
      </c>
      <c r="T139" s="15">
        <v>9.1242469650000004E-4</v>
      </c>
      <c r="U139" s="15">
        <v>0</v>
      </c>
      <c r="V139" s="15">
        <v>0.28002313935584999</v>
      </c>
      <c r="W139" s="15">
        <v>0</v>
      </c>
      <c r="X139" s="15">
        <v>4.2014784969614096</v>
      </c>
      <c r="Y139" s="15">
        <v>3.4562647503419995E-2</v>
      </c>
      <c r="Z139" s="15">
        <v>0.30345420556197</v>
      </c>
      <c r="AA139" s="15">
        <v>0</v>
      </c>
      <c r="AB139" s="15">
        <v>5.5110451668600006E-3</v>
      </c>
      <c r="AC139" s="15">
        <v>8.2300707624300001E-3</v>
      </c>
      <c r="AD139" s="15">
        <v>6.8090240431130402</v>
      </c>
      <c r="AE139" s="15">
        <v>3.6865236477004921</v>
      </c>
      <c r="AF139" s="15">
        <v>13.42662725558958</v>
      </c>
      <c r="AG139" s="15">
        <v>0.51237110496954164</v>
      </c>
      <c r="AH139" s="15">
        <v>0.22513661629582268</v>
      </c>
      <c r="AI139" s="15">
        <v>1.113613458669221</v>
      </c>
      <c r="AJ139" s="15">
        <v>2.7822362001431275E-2</v>
      </c>
      <c r="AK139" s="15">
        <v>3.9693377041149551</v>
      </c>
      <c r="AL139" s="15">
        <v>2.2437850658957217E-2</v>
      </c>
      <c r="AM139" s="15">
        <v>0</v>
      </c>
    </row>
    <row r="140" spans="1:39" x14ac:dyDescent="0.25">
      <c r="A140" s="13">
        <v>38611</v>
      </c>
      <c r="B140" s="13" t="s">
        <v>97</v>
      </c>
      <c r="C140" s="13" t="s">
        <v>77</v>
      </c>
      <c r="D140" s="13">
        <v>406750</v>
      </c>
      <c r="E140" s="13">
        <v>441630</v>
      </c>
      <c r="F140" s="13">
        <v>4</v>
      </c>
      <c r="G140" s="14">
        <v>0.62615500000000002</v>
      </c>
      <c r="H140" s="15">
        <v>17.630479999999999</v>
      </c>
      <c r="I140" s="15">
        <v>32.939259999999997</v>
      </c>
      <c r="J140" s="15">
        <v>12.66985</v>
      </c>
      <c r="K140" s="16">
        <v>17</v>
      </c>
      <c r="L140" s="15">
        <v>1.6141300000000001</v>
      </c>
      <c r="M140" s="15">
        <v>1.3814200000000001</v>
      </c>
      <c r="N140" s="15">
        <v>2.9344299999999999</v>
      </c>
      <c r="O140" s="15">
        <v>0.16965</v>
      </c>
      <c r="P140" s="15">
        <v>1.25914608117E-3</v>
      </c>
      <c r="Q140" s="15">
        <v>0.49831162374650995</v>
      </c>
      <c r="R140" s="15">
        <v>1.2875042407372199</v>
      </c>
      <c r="S140" s="15">
        <v>1.79739</v>
      </c>
      <c r="T140" s="15">
        <v>2.1533222837400003E-3</v>
      </c>
      <c r="U140" s="15">
        <v>0</v>
      </c>
      <c r="V140" s="15">
        <v>0.20761311544160999</v>
      </c>
      <c r="W140" s="15">
        <v>4.1059111342499994E-3</v>
      </c>
      <c r="X140" s="15">
        <v>3.9389191662965701</v>
      </c>
      <c r="Y140" s="15">
        <v>4.1497075196819999E-2</v>
      </c>
      <c r="Z140" s="15">
        <v>6.6497511880919999E-2</v>
      </c>
      <c r="AA140" s="15">
        <v>0</v>
      </c>
      <c r="AB140" s="15">
        <v>4.9088448671700006E-3</v>
      </c>
      <c r="AC140" s="15">
        <v>7.8833493777599999E-3</v>
      </c>
      <c r="AD140" s="15">
        <v>3.6727831308214496</v>
      </c>
      <c r="AE140" s="15">
        <v>2.3384075987484896</v>
      </c>
      <c r="AF140" s="15">
        <v>8.5166759257379017</v>
      </c>
      <c r="AG140" s="15">
        <v>0.53846108566620232</v>
      </c>
      <c r="AH140" s="15">
        <v>0.16160557037899886</v>
      </c>
      <c r="AI140" s="15">
        <v>0.58026159474784789</v>
      </c>
      <c r="AJ140" s="15">
        <v>2.2053605387667444E-2</v>
      </c>
      <c r="AK140" s="15">
        <v>3.1463255122781391</v>
      </c>
      <c r="AL140" s="15">
        <v>4.989107054751845E-3</v>
      </c>
      <c r="AM140" s="15">
        <v>0</v>
      </c>
    </row>
    <row r="141" spans="1:39" x14ac:dyDescent="0.25">
      <c r="A141" s="13">
        <v>38665</v>
      </c>
      <c r="B141" s="13" t="s">
        <v>81</v>
      </c>
      <c r="C141" s="13" t="s">
        <v>77</v>
      </c>
      <c r="D141" s="13">
        <v>416284</v>
      </c>
      <c r="E141" s="13">
        <v>432675</v>
      </c>
      <c r="F141" s="13">
        <v>4</v>
      </c>
      <c r="G141" s="14">
        <v>0.64240699999999995</v>
      </c>
      <c r="H141" s="15">
        <v>28.53885</v>
      </c>
      <c r="I141" s="15">
        <v>46.657330000000002</v>
      </c>
      <c r="J141" s="15">
        <v>19.236499999999999</v>
      </c>
      <c r="K141" s="16">
        <v>23</v>
      </c>
      <c r="L141" s="15">
        <v>1.7724299999999999</v>
      </c>
      <c r="M141" s="15">
        <v>1.5168999999999999</v>
      </c>
      <c r="N141" s="15">
        <v>3.2222200000000001</v>
      </c>
      <c r="O141" s="15">
        <v>1.3075000000000001</v>
      </c>
      <c r="P141" s="15">
        <v>2.7445734870719999E-2</v>
      </c>
      <c r="Q141" s="15">
        <v>2.5761581365920301</v>
      </c>
      <c r="R141" s="15">
        <v>1.7108145544314299</v>
      </c>
      <c r="S141" s="15">
        <v>3.3522699999999999</v>
      </c>
      <c r="T141" s="15">
        <v>4.0694141463900003E-3</v>
      </c>
      <c r="U141" s="15">
        <v>0</v>
      </c>
      <c r="V141" s="15">
        <v>8.5402951592400009E-2</v>
      </c>
      <c r="W141" s="15">
        <v>1.5146249961900001E-2</v>
      </c>
      <c r="X141" s="15">
        <v>3.89118110617569</v>
      </c>
      <c r="Y141" s="15">
        <v>5.0402340234659997E-2</v>
      </c>
      <c r="Z141" s="15">
        <v>1.5501183168838502</v>
      </c>
      <c r="AA141" s="15">
        <v>0</v>
      </c>
      <c r="AB141" s="15">
        <v>8.5950406410299999E-3</v>
      </c>
      <c r="AC141" s="15">
        <v>1.0949096358E-2</v>
      </c>
      <c r="AD141" s="15">
        <v>7.4372284466532896</v>
      </c>
      <c r="AE141" s="15">
        <v>2.7463268583540739</v>
      </c>
      <c r="AF141" s="15">
        <v>10.002351964332307</v>
      </c>
      <c r="AG141" s="15">
        <v>0.57722649755955668</v>
      </c>
      <c r="AH141" s="15">
        <v>0.1824904970326871</v>
      </c>
      <c r="AI141" s="15">
        <v>0.7361247583534859</v>
      </c>
      <c r="AJ141" s="15">
        <v>2.6902793299175845E-2</v>
      </c>
      <c r="AK141" s="15">
        <v>3.8381454379371669</v>
      </c>
      <c r="AL141" s="15">
        <v>8.9111931315473906E-3</v>
      </c>
      <c r="AM141" s="15">
        <v>0</v>
      </c>
    </row>
    <row r="142" spans="1:39" x14ac:dyDescent="0.25">
      <c r="A142" s="13">
        <v>46069</v>
      </c>
      <c r="B142" s="13" t="s">
        <v>114</v>
      </c>
      <c r="C142" s="13" t="s">
        <v>96</v>
      </c>
      <c r="D142" s="13">
        <v>429512</v>
      </c>
      <c r="E142" s="13">
        <v>434199</v>
      </c>
      <c r="F142" s="13">
        <v>4</v>
      </c>
      <c r="G142" s="14">
        <v>0.74706500000000009</v>
      </c>
      <c r="H142" s="15">
        <v>25.909690000000001</v>
      </c>
      <c r="I142" s="15">
        <v>52.946179999999998</v>
      </c>
      <c r="J142" s="15">
        <v>17.806979999999999</v>
      </c>
      <c r="K142" s="16">
        <v>26</v>
      </c>
      <c r="L142" s="15">
        <v>1.79444</v>
      </c>
      <c r="M142" s="15">
        <v>1.5357400000000001</v>
      </c>
      <c r="N142" s="15">
        <v>3.2622300000000002</v>
      </c>
      <c r="O142" s="15">
        <v>1.0725499999999999</v>
      </c>
      <c r="P142" s="15">
        <v>0.42717899440737001</v>
      </c>
      <c r="Q142" s="15">
        <v>2.0297434828460399</v>
      </c>
      <c r="R142" s="15">
        <v>1.5487131828512399</v>
      </c>
      <c r="S142" s="15">
        <v>2.5416699999999999</v>
      </c>
      <c r="T142" s="15">
        <v>2.355880566363E-2</v>
      </c>
      <c r="U142" s="15">
        <v>0</v>
      </c>
      <c r="V142" s="15">
        <v>0.22009508528972999</v>
      </c>
      <c r="W142" s="15">
        <v>1.5128001467970002E-2</v>
      </c>
      <c r="X142" s="15">
        <v>1.6231305410977801</v>
      </c>
      <c r="Y142" s="15">
        <v>4.1351087245380003E-2</v>
      </c>
      <c r="Z142" s="15">
        <v>1.14985585102323</v>
      </c>
      <c r="AA142" s="15">
        <v>0</v>
      </c>
      <c r="AB142" s="15">
        <v>7.5366279930899997E-3</v>
      </c>
      <c r="AC142" s="15">
        <v>1.14965511759E-2</v>
      </c>
      <c r="AD142" s="15">
        <v>8.6052962946186611</v>
      </c>
      <c r="AE142" s="15">
        <v>2.2009048545113212</v>
      </c>
      <c r="AF142" s="15">
        <v>14.842614024316326</v>
      </c>
      <c r="AG142" s="15">
        <v>0.47545720600928892</v>
      </c>
      <c r="AH142" s="15">
        <v>0.1434661548217416</v>
      </c>
      <c r="AI142" s="15">
        <v>0.27714887156209039</v>
      </c>
      <c r="AJ142" s="15">
        <v>7.4702590662025573E-2</v>
      </c>
      <c r="AK142" s="15">
        <v>8.9807355011736796</v>
      </c>
      <c r="AL142" s="15">
        <v>4.1460796943526147E-2</v>
      </c>
      <c r="AM142" s="15">
        <v>0</v>
      </c>
    </row>
    <row r="143" spans="1:39" x14ac:dyDescent="0.25">
      <c r="A143" s="13">
        <v>46598</v>
      </c>
      <c r="B143" s="13" t="s">
        <v>76</v>
      </c>
      <c r="C143" s="13" t="s">
        <v>77</v>
      </c>
      <c r="D143" s="13">
        <v>420000</v>
      </c>
      <c r="E143" s="13">
        <v>427640</v>
      </c>
      <c r="F143" s="13">
        <v>4</v>
      </c>
      <c r="G143" s="14">
        <v>0.88335900000000001</v>
      </c>
      <c r="H143" s="15">
        <v>22.355589999999999</v>
      </c>
      <c r="I143" s="15">
        <v>35.943840000000002</v>
      </c>
      <c r="J143" s="15">
        <v>15.718819999999999</v>
      </c>
      <c r="K143" s="16">
        <v>19</v>
      </c>
      <c r="L143" s="15">
        <v>1.8498600000000001</v>
      </c>
      <c r="M143" s="15">
        <v>1.58317</v>
      </c>
      <c r="N143" s="15">
        <v>3.3629899999999999</v>
      </c>
      <c r="O143" s="15">
        <v>1.2689699999999999</v>
      </c>
      <c r="P143" s="15">
        <v>6.7026718204889993E-2</v>
      </c>
      <c r="Q143" s="15">
        <v>0.35402078224200001</v>
      </c>
      <c r="R143" s="15">
        <v>1.4026704859294501</v>
      </c>
      <c r="S143" s="15">
        <v>2.1928000000000001</v>
      </c>
      <c r="T143" s="15">
        <v>4.3431415553400006E-3</v>
      </c>
      <c r="U143" s="15">
        <v>0</v>
      </c>
      <c r="V143" s="15">
        <v>9.6096569035379997E-2</v>
      </c>
      <c r="W143" s="15">
        <v>9.3979743739500011E-3</v>
      </c>
      <c r="X143" s="15">
        <v>1.7184971703759599</v>
      </c>
      <c r="Y143" s="15">
        <v>4.8194272469130002E-2</v>
      </c>
      <c r="Z143" s="15">
        <v>0.31372810764455999</v>
      </c>
      <c r="AA143" s="15">
        <v>0</v>
      </c>
      <c r="AB143" s="15">
        <v>7.9198463656200008E-3</v>
      </c>
      <c r="AC143" s="15">
        <v>7.8468523899000008E-3</v>
      </c>
      <c r="AD143" s="15">
        <v>8.06806063331946</v>
      </c>
      <c r="AE143" s="15">
        <v>1.7854742694277363</v>
      </c>
      <c r="AF143" s="15">
        <v>6.5028465245314999</v>
      </c>
      <c r="AG143" s="15">
        <v>0.34619776472147434</v>
      </c>
      <c r="AH143" s="15">
        <v>0.15736387037897828</v>
      </c>
      <c r="AI143" s="15">
        <v>0.16086225789239739</v>
      </c>
      <c r="AJ143" s="15">
        <v>3.2197503481541254E-2</v>
      </c>
      <c r="AK143" s="15">
        <v>4.5935267660265362</v>
      </c>
      <c r="AL143" s="15">
        <v>9.7810435398412148E-3</v>
      </c>
      <c r="AM143" s="15">
        <v>0</v>
      </c>
    </row>
    <row r="144" spans="1:39" x14ac:dyDescent="0.25">
      <c r="A144" s="13">
        <v>46614</v>
      </c>
      <c r="B144" s="13" t="s">
        <v>78</v>
      </c>
      <c r="C144" s="13" t="s">
        <v>77</v>
      </c>
      <c r="D144" s="13">
        <v>430800</v>
      </c>
      <c r="E144" s="13">
        <v>434500</v>
      </c>
      <c r="F144" s="13">
        <v>4</v>
      </c>
      <c r="G144" s="14">
        <v>0.39164800000000005</v>
      </c>
      <c r="H144" s="15">
        <v>27.448879999999999</v>
      </c>
      <c r="I144" s="15">
        <v>38.969569999999997</v>
      </c>
      <c r="J144" s="15">
        <v>18.689019999999999</v>
      </c>
      <c r="K144" s="16">
        <v>20</v>
      </c>
      <c r="L144" s="15">
        <v>1.79888</v>
      </c>
      <c r="M144" s="15">
        <v>1.5395399999999999</v>
      </c>
      <c r="N144" s="15">
        <v>3.2703000000000002</v>
      </c>
      <c r="O144" s="15">
        <v>2.1996199999999999</v>
      </c>
      <c r="P144" s="15">
        <v>0.50168759512355998</v>
      </c>
      <c r="Q144" s="15">
        <v>2.2141810109965498</v>
      </c>
      <c r="R144" s="15">
        <v>1.3731626712446401</v>
      </c>
      <c r="S144" s="15">
        <v>2.2973400000000002</v>
      </c>
      <c r="T144" s="15">
        <v>1.078485991263E-2</v>
      </c>
      <c r="U144" s="15">
        <v>0</v>
      </c>
      <c r="V144" s="15">
        <v>0.17454684444044999</v>
      </c>
      <c r="W144" s="15">
        <v>1.3467388520340001E-2</v>
      </c>
      <c r="X144" s="15">
        <v>1.73055942486369</v>
      </c>
      <c r="Y144" s="15">
        <v>4.0730638451759997E-2</v>
      </c>
      <c r="Z144" s="15">
        <v>1.33308897857436</v>
      </c>
      <c r="AA144" s="15">
        <v>0</v>
      </c>
      <c r="AB144" s="15">
        <v>7.5001310052299998E-3</v>
      </c>
      <c r="AC144" s="15">
        <v>1.169728460913E-2</v>
      </c>
      <c r="AD144" s="15">
        <v>8.9317983480142207</v>
      </c>
      <c r="AE144" s="15">
        <v>1.7857688469203536</v>
      </c>
      <c r="AF144" s="15">
        <v>6.5039194003812817</v>
      </c>
      <c r="AG144" s="15">
        <v>0.26921078583678709</v>
      </c>
      <c r="AH144" s="15">
        <v>4.2618577670836919E-2</v>
      </c>
      <c r="AI144" s="15">
        <v>0.12045014334709804</v>
      </c>
      <c r="AJ144" s="15">
        <v>1.9419950803541787E-2</v>
      </c>
      <c r="AK144" s="15">
        <v>2.7705894608297617</v>
      </c>
      <c r="AL144" s="15">
        <v>8.7128342103397378E-3</v>
      </c>
      <c r="AM144" s="15">
        <v>0</v>
      </c>
    </row>
    <row r="145" spans="1:39" x14ac:dyDescent="0.25">
      <c r="A145" s="13">
        <v>46616</v>
      </c>
      <c r="B145" s="13" t="s">
        <v>78</v>
      </c>
      <c r="C145" s="13" t="s">
        <v>77</v>
      </c>
      <c r="D145" s="13">
        <v>433000</v>
      </c>
      <c r="E145" s="13">
        <v>421400</v>
      </c>
      <c r="F145" s="13">
        <v>4</v>
      </c>
      <c r="G145" s="14">
        <v>0.63934100000000005</v>
      </c>
      <c r="H145" s="15">
        <v>18.990010000000002</v>
      </c>
      <c r="I145" s="15">
        <v>33.83379</v>
      </c>
      <c r="J145" s="15">
        <v>13.54002</v>
      </c>
      <c r="K145" s="16">
        <v>18</v>
      </c>
      <c r="L145" s="15">
        <v>1.1943600000000001</v>
      </c>
      <c r="M145" s="15">
        <v>1.0425599999999999</v>
      </c>
      <c r="N145" s="15">
        <v>4.5202200000000001</v>
      </c>
      <c r="O145" s="15">
        <v>0.83306000000000002</v>
      </c>
      <c r="P145" s="15">
        <v>3.0858203235630002E-2</v>
      </c>
      <c r="Q145" s="15">
        <v>1.0638142021432802</v>
      </c>
      <c r="R145" s="15">
        <v>1.79138165513238</v>
      </c>
      <c r="S145" s="15">
        <v>1.58324</v>
      </c>
      <c r="T145" s="15">
        <v>7.1169126326999996E-4</v>
      </c>
      <c r="U145" s="15">
        <v>0</v>
      </c>
      <c r="V145" s="15">
        <v>0.23938374337373999</v>
      </c>
      <c r="W145" s="15">
        <v>0</v>
      </c>
      <c r="X145" s="15">
        <v>1.3022490238326601</v>
      </c>
      <c r="Y145" s="15">
        <v>4.2245263447950002E-2</v>
      </c>
      <c r="Z145" s="15">
        <v>1.0487226976631701</v>
      </c>
      <c r="AA145" s="15">
        <v>0</v>
      </c>
      <c r="AB145" s="15">
        <v>8.5950406410299999E-3</v>
      </c>
      <c r="AC145" s="15">
        <v>8.3213132320799996E-3</v>
      </c>
      <c r="AD145" s="15">
        <v>4.28029374224508</v>
      </c>
      <c r="AE145" s="15">
        <v>2.2864334170834306</v>
      </c>
      <c r="AF145" s="15">
        <v>8.3273816119563175</v>
      </c>
      <c r="AG145" s="15">
        <v>0.56086748429754985</v>
      </c>
      <c r="AH145" s="15">
        <v>0.13276226038490713</v>
      </c>
      <c r="AI145" s="15">
        <v>0.54445153050030659</v>
      </c>
      <c r="AJ145" s="15">
        <v>2.0708806454149038E-2</v>
      </c>
      <c r="AK145" s="15">
        <v>2.9544668515722803</v>
      </c>
      <c r="AL145" s="15">
        <v>1.6708037751059949E-2</v>
      </c>
      <c r="AM145" s="15">
        <v>0</v>
      </c>
    </row>
    <row r="146" spans="1:39" x14ac:dyDescent="0.25">
      <c r="A146" s="13">
        <v>46625</v>
      </c>
      <c r="B146" s="13" t="s">
        <v>94</v>
      </c>
      <c r="C146" s="13" t="s">
        <v>77</v>
      </c>
      <c r="D146" s="13">
        <v>428000</v>
      </c>
      <c r="E146" s="13">
        <v>432000</v>
      </c>
      <c r="F146" s="13">
        <v>4</v>
      </c>
      <c r="G146" s="14">
        <v>1.7923720000000003</v>
      </c>
      <c r="H146" s="15">
        <v>24.950299999999999</v>
      </c>
      <c r="I146" s="15">
        <v>39.873559999999998</v>
      </c>
      <c r="J146" s="15">
        <v>17.211490000000001</v>
      </c>
      <c r="K146" s="16">
        <v>20</v>
      </c>
      <c r="L146" s="15">
        <v>1.79444</v>
      </c>
      <c r="M146" s="15">
        <v>1.5357400000000001</v>
      </c>
      <c r="N146" s="15">
        <v>3.2622300000000002</v>
      </c>
      <c r="O146" s="15">
        <v>1.18652</v>
      </c>
      <c r="P146" s="15">
        <v>0.61220047436364</v>
      </c>
      <c r="Q146" s="15">
        <v>1.3179062316246</v>
      </c>
      <c r="R146" s="15">
        <v>1.4533465535730601</v>
      </c>
      <c r="S146" s="15">
        <v>2.4462199999999998</v>
      </c>
      <c r="T146" s="15">
        <v>5.2920632396999999E-3</v>
      </c>
      <c r="U146" s="15">
        <v>0</v>
      </c>
      <c r="V146" s="15">
        <v>0.10866978135315</v>
      </c>
      <c r="W146" s="15">
        <v>1.038339304617E-2</v>
      </c>
      <c r="X146" s="15">
        <v>2.1064966483156198</v>
      </c>
      <c r="Y146" s="15">
        <v>4.1971536039000001E-2</v>
      </c>
      <c r="Z146" s="15">
        <v>1.6114515049825799</v>
      </c>
      <c r="AA146" s="15">
        <v>0</v>
      </c>
      <c r="AB146" s="15">
        <v>7.8651008838299986E-3</v>
      </c>
      <c r="AC146" s="15">
        <v>8.7775255803300006E-3</v>
      </c>
      <c r="AD146" s="15">
        <v>7.4407869029696414</v>
      </c>
      <c r="AE146" s="15">
        <v>1.6934049186817237</v>
      </c>
      <c r="AF146" s="15">
        <v>6.1675222536830203</v>
      </c>
      <c r="AG146" s="15">
        <v>0.64185029952357808</v>
      </c>
      <c r="AH146" s="15">
        <v>0.10410601296352492</v>
      </c>
      <c r="AI146" s="15">
        <v>0.3003195663269308</v>
      </c>
      <c r="AJ146" s="15">
        <v>4.1808005764483055E-2</v>
      </c>
      <c r="AK146" s="15">
        <v>5.9646299478915887</v>
      </c>
      <c r="AL146" s="15">
        <v>9.6189951651497393E-3</v>
      </c>
      <c r="AM146" s="15">
        <v>0</v>
      </c>
    </row>
    <row r="147" spans="1:39" x14ac:dyDescent="0.25">
      <c r="A147" s="13">
        <v>46626</v>
      </c>
      <c r="B147" s="13" t="s">
        <v>94</v>
      </c>
      <c r="C147" s="13" t="s">
        <v>77</v>
      </c>
      <c r="D147" s="13">
        <v>420000</v>
      </c>
      <c r="E147" s="13">
        <v>422300</v>
      </c>
      <c r="F147" s="13">
        <v>4</v>
      </c>
      <c r="G147" s="14">
        <v>1.2722850000000003</v>
      </c>
      <c r="H147" s="15">
        <v>17.288959999999999</v>
      </c>
      <c r="I147" s="15">
        <v>33.731639999999999</v>
      </c>
      <c r="J147" s="15">
        <v>12.429069999999999</v>
      </c>
      <c r="K147" s="16">
        <v>18</v>
      </c>
      <c r="L147" s="15">
        <v>1.91479</v>
      </c>
      <c r="M147" s="15">
        <v>1.63873</v>
      </c>
      <c r="N147" s="15">
        <v>3.48102</v>
      </c>
      <c r="O147" s="15">
        <v>1.0536000000000001</v>
      </c>
      <c r="P147" s="15">
        <v>4.1697808630050001E-2</v>
      </c>
      <c r="Q147" s="15">
        <v>0.31870994648744999</v>
      </c>
      <c r="R147" s="15">
        <v>1.41137501753406</v>
      </c>
      <c r="S147" s="15">
        <v>2.2281200000000001</v>
      </c>
      <c r="T147" s="15">
        <v>2.8285165591499998E-3</v>
      </c>
      <c r="U147" s="15">
        <v>0</v>
      </c>
      <c r="V147" s="15">
        <v>0.18356160044187</v>
      </c>
      <c r="W147" s="15">
        <v>0</v>
      </c>
      <c r="X147" s="15">
        <v>1.84074383121303</v>
      </c>
      <c r="Y147" s="15">
        <v>4.6898629400099999E-2</v>
      </c>
      <c r="Z147" s="15">
        <v>0.27677490743631</v>
      </c>
      <c r="AA147" s="15">
        <v>0</v>
      </c>
      <c r="AB147" s="15">
        <v>7.7008644384600001E-3</v>
      </c>
      <c r="AC147" s="15">
        <v>7.9928403413400007E-3</v>
      </c>
      <c r="AD147" s="15">
        <v>2.8344290711833198</v>
      </c>
      <c r="AE147" s="15">
        <v>2.5013539336031423</v>
      </c>
      <c r="AF147" s="15">
        <v>9.1101400968202118</v>
      </c>
      <c r="AG147" s="15">
        <v>0.39568249190647481</v>
      </c>
      <c r="AH147" s="15">
        <v>0.11273579501795475</v>
      </c>
      <c r="AI147" s="15">
        <v>0.11255524430235274</v>
      </c>
      <c r="AJ147" s="15">
        <v>2.9168554094891455E-2</v>
      </c>
      <c r="AK147" s="15">
        <v>4.1613951230098012</v>
      </c>
      <c r="AL147" s="15">
        <v>1.9648761245171297E-2</v>
      </c>
      <c r="AM147" s="15">
        <v>0</v>
      </c>
    </row>
    <row r="148" spans="1:39" x14ac:dyDescent="0.25">
      <c r="A148" s="13">
        <v>46630</v>
      </c>
      <c r="B148" s="13" t="s">
        <v>92</v>
      </c>
      <c r="C148" s="13" t="s">
        <v>77</v>
      </c>
      <c r="D148" s="13">
        <v>436154</v>
      </c>
      <c r="E148" s="13">
        <v>434995</v>
      </c>
      <c r="F148" s="13">
        <v>4</v>
      </c>
      <c r="G148" s="14">
        <v>4.6841420000000005</v>
      </c>
      <c r="H148" s="15">
        <v>20.179760000000002</v>
      </c>
      <c r="I148" s="15">
        <v>35.551639999999999</v>
      </c>
      <c r="J148" s="15">
        <v>14.276479999999999</v>
      </c>
      <c r="K148" s="16">
        <v>19</v>
      </c>
      <c r="L148" s="15">
        <v>1.11626</v>
      </c>
      <c r="M148" s="15">
        <v>0.97438999999999998</v>
      </c>
      <c r="N148" s="15">
        <v>4.2246600000000001</v>
      </c>
      <c r="O148" s="15">
        <v>0.91093999999999997</v>
      </c>
      <c r="P148" s="15">
        <v>0.1656963248844</v>
      </c>
      <c r="Q148" s="15">
        <v>0.56988221693996999</v>
      </c>
      <c r="R148" s="15">
        <v>1.74402681338403</v>
      </c>
      <c r="S148" s="15">
        <v>1.5758099999999999</v>
      </c>
      <c r="T148" s="15">
        <v>1.02191566008E-3</v>
      </c>
      <c r="U148" s="15">
        <v>0</v>
      </c>
      <c r="V148" s="15">
        <v>0.10907124821960999</v>
      </c>
      <c r="W148" s="15">
        <v>9.4527198557399997E-3</v>
      </c>
      <c r="X148" s="15">
        <v>1.36367345440104</v>
      </c>
      <c r="Y148" s="15">
        <v>5.0694316137539996E-2</v>
      </c>
      <c r="Z148" s="15">
        <v>2.9492850919787399</v>
      </c>
      <c r="AA148" s="15">
        <v>0</v>
      </c>
      <c r="AB148" s="15">
        <v>9.9819261797100007E-3</v>
      </c>
      <c r="AC148" s="15">
        <v>9.1789924467899995E-3</v>
      </c>
      <c r="AD148" s="15">
        <v>4.3957519633401905</v>
      </c>
      <c r="AE148" s="15">
        <v>2.4572583515890472</v>
      </c>
      <c r="AF148" s="15">
        <v>8.949540301484344</v>
      </c>
      <c r="AG148" s="15">
        <v>0.29855377777128828</v>
      </c>
      <c r="AH148" s="15">
        <v>0.13707241621498958</v>
      </c>
      <c r="AI148" s="15">
        <v>0.2596783577573275</v>
      </c>
      <c r="AJ148" s="15">
        <v>2.2678927768913698E-2</v>
      </c>
      <c r="AK148" s="15">
        <v>3.2355384879766085</v>
      </c>
      <c r="AL148" s="15">
        <v>1.1559379437479705E-2</v>
      </c>
      <c r="AM148" s="15">
        <v>0</v>
      </c>
    </row>
    <row r="149" spans="1:39" x14ac:dyDescent="0.25">
      <c r="A149" s="13">
        <v>46633</v>
      </c>
      <c r="B149" s="13" t="s">
        <v>100</v>
      </c>
      <c r="C149" s="13" t="s">
        <v>77</v>
      </c>
      <c r="D149" s="13">
        <v>435000</v>
      </c>
      <c r="E149" s="13">
        <v>434700</v>
      </c>
      <c r="F149" s="13">
        <v>4</v>
      </c>
      <c r="G149" s="14">
        <v>2.4751600000000002</v>
      </c>
      <c r="H149" s="15">
        <v>19.892109999999999</v>
      </c>
      <c r="I149" s="15">
        <v>42.634300000000003</v>
      </c>
      <c r="J149" s="15">
        <v>14.08076</v>
      </c>
      <c r="K149" s="16">
        <v>22</v>
      </c>
      <c r="L149" s="15">
        <v>1.11626</v>
      </c>
      <c r="M149" s="15">
        <v>0.97438999999999998</v>
      </c>
      <c r="N149" s="15">
        <v>4.2246600000000001</v>
      </c>
      <c r="O149" s="15">
        <v>0.94760999999999995</v>
      </c>
      <c r="P149" s="15">
        <v>0.18991207632950999</v>
      </c>
      <c r="Q149" s="15">
        <v>0.44836549586009999</v>
      </c>
      <c r="R149" s="15">
        <v>1.5223806061102501</v>
      </c>
      <c r="S149" s="15">
        <v>1.7078599999999999</v>
      </c>
      <c r="T149" s="15">
        <v>1.1314066236600001E-3</v>
      </c>
      <c r="U149" s="15">
        <v>0</v>
      </c>
      <c r="V149" s="15">
        <v>0.10189959010512001</v>
      </c>
      <c r="W149" s="15">
        <v>9.1059984710699995E-3</v>
      </c>
      <c r="X149" s="15">
        <v>1.8248128960121399</v>
      </c>
      <c r="Y149" s="15">
        <v>4.8705230299169996E-2</v>
      </c>
      <c r="Z149" s="15">
        <v>2.8753786915622399</v>
      </c>
      <c r="AA149" s="15">
        <v>0</v>
      </c>
      <c r="AB149" s="15">
        <v>9.3249803982299994E-3</v>
      </c>
      <c r="AC149" s="15">
        <v>8.6862831106800011E-3</v>
      </c>
      <c r="AD149" s="15">
        <v>3.8816188953563699</v>
      </c>
      <c r="AE149" s="15">
        <v>3.4948609441854042</v>
      </c>
      <c r="AF149" s="15">
        <v>12.728575669646052</v>
      </c>
      <c r="AG149" s="15">
        <v>0.46254549364414654</v>
      </c>
      <c r="AH149" s="15">
        <v>0.15114719356350015</v>
      </c>
      <c r="AI149" s="15">
        <v>1.1071019105690223</v>
      </c>
      <c r="AJ149" s="15">
        <v>3.3273273014158944E-2</v>
      </c>
      <c r="AK149" s="15">
        <v>4.7470037629306061</v>
      </c>
      <c r="AL149" s="15">
        <v>1.7681752447117963E-2</v>
      </c>
      <c r="AM149" s="15">
        <v>0</v>
      </c>
    </row>
    <row r="150" spans="1:39" x14ac:dyDescent="0.25">
      <c r="A150" s="13">
        <v>47402</v>
      </c>
      <c r="B150" s="13" t="s">
        <v>110</v>
      </c>
      <c r="C150" s="13" t="s">
        <v>77</v>
      </c>
      <c r="D150" s="13">
        <v>405700</v>
      </c>
      <c r="E150" s="13">
        <v>440000</v>
      </c>
      <c r="F150" s="13">
        <v>4</v>
      </c>
      <c r="G150" s="14">
        <v>1.3636169999999999</v>
      </c>
      <c r="H150" s="15">
        <v>12.400919999999999</v>
      </c>
      <c r="I150" s="15">
        <v>28.136389999999999</v>
      </c>
      <c r="J150" s="15">
        <v>9.2023200000000003</v>
      </c>
      <c r="K150" s="16">
        <v>15</v>
      </c>
      <c r="L150" s="15">
        <v>1.6720900000000001</v>
      </c>
      <c r="M150" s="15">
        <v>1.43102</v>
      </c>
      <c r="N150" s="15">
        <v>3.03979</v>
      </c>
      <c r="O150" s="15">
        <v>0.1862</v>
      </c>
      <c r="P150" s="15">
        <v>1.58761897191E-3</v>
      </c>
      <c r="Q150" s="15">
        <v>0.21504025247112002</v>
      </c>
      <c r="R150" s="15">
        <v>1.20538601805222</v>
      </c>
      <c r="S150" s="15">
        <v>1.08633</v>
      </c>
      <c r="T150" s="15">
        <v>1.9909106877629999E-2</v>
      </c>
      <c r="U150" s="15">
        <v>0</v>
      </c>
      <c r="V150" s="15">
        <v>0.10169885667189001</v>
      </c>
      <c r="W150" s="15">
        <v>1.36863704475E-3</v>
      </c>
      <c r="X150" s="15">
        <v>1.43057243314842</v>
      </c>
      <c r="Y150" s="15">
        <v>4.344966404733E-2</v>
      </c>
      <c r="Z150" s="15">
        <v>3.6843709244670002E-2</v>
      </c>
      <c r="AA150" s="15">
        <v>0</v>
      </c>
      <c r="AB150" s="15">
        <v>5.0183358307499997E-3</v>
      </c>
      <c r="AC150" s="15">
        <v>7.2446520902099991E-3</v>
      </c>
      <c r="AD150" s="15">
        <v>1.9173692572251</v>
      </c>
      <c r="AE150" s="15">
        <v>2.08424192622557</v>
      </c>
      <c r="AF150" s="15">
        <v>7.5909833024828943</v>
      </c>
      <c r="AG150" s="15">
        <v>0.8355627545074148</v>
      </c>
      <c r="AH150" s="15">
        <v>0.22008236340941478</v>
      </c>
      <c r="AI150" s="15">
        <v>0.53008615972370254</v>
      </c>
      <c r="AJ150" s="15">
        <v>3.1098251594441843E-2</v>
      </c>
      <c r="AK150" s="15">
        <v>4.4366996080174959</v>
      </c>
      <c r="AL150" s="15">
        <v>6.715634039063478E-3</v>
      </c>
      <c r="AM150" s="15">
        <v>0</v>
      </c>
    </row>
    <row r="151" spans="1:39" x14ac:dyDescent="0.25">
      <c r="A151" s="13">
        <v>47404</v>
      </c>
      <c r="B151" s="13" t="s">
        <v>110</v>
      </c>
      <c r="C151" s="13" t="s">
        <v>77</v>
      </c>
      <c r="D151" s="13">
        <v>412000</v>
      </c>
      <c r="E151" s="13">
        <v>418700</v>
      </c>
      <c r="F151" s="13">
        <v>4</v>
      </c>
      <c r="G151" s="14">
        <v>1.6183040000000002</v>
      </c>
      <c r="H151" s="15">
        <v>16.230360000000001</v>
      </c>
      <c r="I151" s="15">
        <v>33.043329999999997</v>
      </c>
      <c r="J151" s="15">
        <v>11.759399999999999</v>
      </c>
      <c r="K151" s="16">
        <v>18</v>
      </c>
      <c r="L151" s="15">
        <v>1.9432799999999999</v>
      </c>
      <c r="M151" s="15">
        <v>1.6631199999999999</v>
      </c>
      <c r="N151" s="15">
        <v>3.5328300000000001</v>
      </c>
      <c r="O151" s="15">
        <v>0.93542999999999998</v>
      </c>
      <c r="P151" s="15">
        <v>1.1168078285159999E-2</v>
      </c>
      <c r="Q151" s="15">
        <v>0.43482511336404001</v>
      </c>
      <c r="R151" s="15">
        <v>1.5447350111745002</v>
      </c>
      <c r="S151" s="15">
        <v>1.6345000000000001</v>
      </c>
      <c r="T151" s="15">
        <v>1.35038855082E-3</v>
      </c>
      <c r="U151" s="15">
        <v>0</v>
      </c>
      <c r="V151" s="15">
        <v>9.6315550962540006E-2</v>
      </c>
      <c r="W151" s="15">
        <v>0</v>
      </c>
      <c r="X151" s="15">
        <v>1.13279350919868</v>
      </c>
      <c r="Y151" s="15">
        <v>4.4654064646709998E-2</v>
      </c>
      <c r="Z151" s="15">
        <v>0.18179149653066001</v>
      </c>
      <c r="AA151" s="15">
        <v>0</v>
      </c>
      <c r="AB151" s="15">
        <v>7.6643674506000001E-3</v>
      </c>
      <c r="AC151" s="15">
        <v>8.1023313049200015E-3</v>
      </c>
      <c r="AD151" s="15">
        <v>3.0578271338743801</v>
      </c>
      <c r="AE151" s="15">
        <v>2.3690497750351454</v>
      </c>
      <c r="AF151" s="15">
        <v>8.6282772929385789</v>
      </c>
      <c r="AG151" s="15">
        <v>1.3198654204065599</v>
      </c>
      <c r="AH151" s="15">
        <v>0.29978952002106024</v>
      </c>
      <c r="AI151" s="15">
        <v>0.60351940092073386</v>
      </c>
      <c r="AJ151" s="15">
        <v>2.4954489940459814E-2</v>
      </c>
      <c r="AK151" s="15">
        <v>3.5601865076203412</v>
      </c>
      <c r="AL151" s="15">
        <v>7.3275931171135102E-3</v>
      </c>
      <c r="AM151" s="15">
        <v>0</v>
      </c>
    </row>
    <row r="152" spans="1:39" x14ac:dyDescent="0.25">
      <c r="A152" s="13">
        <v>47417</v>
      </c>
      <c r="B152" s="13" t="s">
        <v>115</v>
      </c>
      <c r="C152" s="13" t="s">
        <v>77</v>
      </c>
      <c r="D152" s="13">
        <v>414090</v>
      </c>
      <c r="E152" s="13">
        <v>408120</v>
      </c>
      <c r="F152" s="13">
        <v>4</v>
      </c>
      <c r="G152" s="14">
        <v>0.81611700000000009</v>
      </c>
      <c r="H152" s="15">
        <v>13.07719</v>
      </c>
      <c r="I152" s="15">
        <v>22.4666</v>
      </c>
      <c r="J152" s="15">
        <v>9.6511200000000006</v>
      </c>
      <c r="K152" s="16">
        <v>13</v>
      </c>
      <c r="L152" s="15">
        <v>1.77508</v>
      </c>
      <c r="M152" s="15">
        <v>1.5498799999999999</v>
      </c>
      <c r="N152" s="15">
        <v>4.1723400000000002</v>
      </c>
      <c r="O152" s="15">
        <v>0.39532</v>
      </c>
      <c r="P152" s="15">
        <v>1.6788614415600002E-3</v>
      </c>
      <c r="Q152" s="15">
        <v>0.24195678101787002</v>
      </c>
      <c r="R152" s="15">
        <v>0.96733441473536996</v>
      </c>
      <c r="S152" s="15">
        <v>1.3449800000000001</v>
      </c>
      <c r="T152" s="15">
        <v>2.7007771016399999E-3</v>
      </c>
      <c r="U152" s="15">
        <v>0</v>
      </c>
      <c r="V152" s="15">
        <v>2.8321662579360002E-2</v>
      </c>
      <c r="W152" s="15">
        <v>0</v>
      </c>
      <c r="X152" s="15">
        <v>0.92158544045286006</v>
      </c>
      <c r="Y152" s="15">
        <v>3.1934864377500004E-2</v>
      </c>
      <c r="Z152" s="15">
        <v>3.3869204734079998E-2</v>
      </c>
      <c r="AA152" s="15">
        <v>0</v>
      </c>
      <c r="AB152" s="15">
        <v>3.5402078224200002E-3</v>
      </c>
      <c r="AC152" s="15">
        <v>5.7482755879500001E-3</v>
      </c>
      <c r="AD152" s="15">
        <v>1.60092212398497</v>
      </c>
      <c r="AE152" s="15">
        <v>1.3514611288035412</v>
      </c>
      <c r="AF152" s="15">
        <v>4.9221343902627543</v>
      </c>
      <c r="AG152" s="15">
        <v>0.25514931586189332</v>
      </c>
      <c r="AH152" s="15">
        <v>6.7712748341983597E-2</v>
      </c>
      <c r="AI152" s="15">
        <v>0.15928233522122237</v>
      </c>
      <c r="AJ152" s="15">
        <v>1.829432021848074E-2</v>
      </c>
      <c r="AK152" s="15">
        <v>2.6099989285824305</v>
      </c>
      <c r="AL152" s="15">
        <v>5.3768327076946978E-3</v>
      </c>
      <c r="AM152" s="15">
        <v>0</v>
      </c>
    </row>
    <row r="153" spans="1:39" x14ac:dyDescent="0.25">
      <c r="A153" s="13">
        <v>47421</v>
      </c>
      <c r="B153" s="13" t="s">
        <v>80</v>
      </c>
      <c r="C153" s="13" t="s">
        <v>77</v>
      </c>
      <c r="D153" s="13">
        <v>424000</v>
      </c>
      <c r="E153" s="13">
        <v>422300</v>
      </c>
      <c r="F153" s="13">
        <v>4</v>
      </c>
      <c r="G153" s="14">
        <v>2.7202130000000007</v>
      </c>
      <c r="H153" s="15">
        <v>22.361059999999998</v>
      </c>
      <c r="I153" s="15">
        <v>36.649659999999997</v>
      </c>
      <c r="J153" s="15">
        <v>15.568020000000001</v>
      </c>
      <c r="K153" s="16">
        <v>19</v>
      </c>
      <c r="L153" s="15">
        <v>1.91479</v>
      </c>
      <c r="M153" s="15">
        <v>1.63873</v>
      </c>
      <c r="N153" s="15">
        <v>3.48102</v>
      </c>
      <c r="O153" s="15">
        <v>1.0354300000000001</v>
      </c>
      <c r="P153" s="15">
        <v>4.9599406501740002E-2</v>
      </c>
      <c r="Q153" s="15">
        <v>0.55900611455769</v>
      </c>
      <c r="R153" s="15">
        <v>1.7679688374201901</v>
      </c>
      <c r="S153" s="15">
        <v>3.0219200000000002</v>
      </c>
      <c r="T153" s="15">
        <v>1.7336069233500001E-3</v>
      </c>
      <c r="U153" s="15">
        <v>0</v>
      </c>
      <c r="V153" s="15">
        <v>0.16151741977443002</v>
      </c>
      <c r="W153" s="15">
        <v>0</v>
      </c>
      <c r="X153" s="15">
        <v>4.3206411623243097</v>
      </c>
      <c r="Y153" s="15">
        <v>4.4836549586010001E-2</v>
      </c>
      <c r="Z153" s="15">
        <v>0.53420641130682001</v>
      </c>
      <c r="AA153" s="15">
        <v>0</v>
      </c>
      <c r="AB153" s="15">
        <v>8.3030647381500001E-3</v>
      </c>
      <c r="AC153" s="15">
        <v>9.6352047950400005E-3</v>
      </c>
      <c r="AD153" s="15">
        <v>3.8117454120984</v>
      </c>
      <c r="AE153" s="15">
        <v>2.2439954490256211</v>
      </c>
      <c r="AF153" s="15">
        <v>8.1728189851975692</v>
      </c>
      <c r="AG153" s="15">
        <v>0.23860144230937352</v>
      </c>
      <c r="AH153" s="15">
        <v>6.8254756236900249E-2</v>
      </c>
      <c r="AI153" s="15">
        <v>0.59486217944583275</v>
      </c>
      <c r="AJ153" s="15">
        <v>2.0635810064725129E-2</v>
      </c>
      <c r="AK153" s="15">
        <v>2.9440526631295558</v>
      </c>
      <c r="AL153" s="15">
        <v>5.3787145904191404E-3</v>
      </c>
      <c r="AM153" s="15">
        <v>0</v>
      </c>
    </row>
    <row r="154" spans="1:39" x14ac:dyDescent="0.25">
      <c r="A154" s="13">
        <v>47422</v>
      </c>
      <c r="B154" s="13" t="s">
        <v>80</v>
      </c>
      <c r="C154" s="13" t="s">
        <v>77</v>
      </c>
      <c r="D154" s="13">
        <v>433000</v>
      </c>
      <c r="E154" s="13">
        <v>420400</v>
      </c>
      <c r="F154" s="13">
        <v>4</v>
      </c>
      <c r="G154" s="14">
        <v>0.25349299999999997</v>
      </c>
      <c r="H154" s="15">
        <v>24.245460000000001</v>
      </c>
      <c r="I154" s="15">
        <v>40.163170000000001</v>
      </c>
      <c r="J154" s="15">
        <v>16.76587</v>
      </c>
      <c r="K154" s="16">
        <v>20</v>
      </c>
      <c r="L154" s="15">
        <v>1.1943600000000001</v>
      </c>
      <c r="M154" s="15">
        <v>1.0425599999999999</v>
      </c>
      <c r="N154" s="15">
        <v>4.5202200000000001</v>
      </c>
      <c r="O154" s="15">
        <v>1.4704999999999999</v>
      </c>
      <c r="P154" s="15">
        <v>2.713551047391E-2</v>
      </c>
      <c r="Q154" s="15">
        <v>1.7393551989379501</v>
      </c>
      <c r="R154" s="15">
        <v>1.51907762870892</v>
      </c>
      <c r="S154" s="15">
        <v>1.98221</v>
      </c>
      <c r="T154" s="15">
        <v>7.4818825113000004E-4</v>
      </c>
      <c r="U154" s="15">
        <v>0</v>
      </c>
      <c r="V154" s="15">
        <v>0.41051811944928002</v>
      </c>
      <c r="W154" s="15">
        <v>0</v>
      </c>
      <c r="X154" s="15">
        <v>2.07616765140396</v>
      </c>
      <c r="Y154" s="15">
        <v>3.5183096297040001E-2</v>
      </c>
      <c r="Z154" s="15">
        <v>1.90767930694827</v>
      </c>
      <c r="AA154" s="15">
        <v>0</v>
      </c>
      <c r="AB154" s="15">
        <v>6.9891731751900001E-3</v>
      </c>
      <c r="AC154" s="15">
        <v>7.5731249809500006E-3</v>
      </c>
      <c r="AD154" s="15">
        <v>6.3051831257057396</v>
      </c>
      <c r="AE154" s="15">
        <v>2.6211895428493723</v>
      </c>
      <c r="AF154" s="15">
        <v>9.5465914019133553</v>
      </c>
      <c r="AG154" s="15">
        <v>0.29019828583108825</v>
      </c>
      <c r="AH154" s="15">
        <v>7.5457827206034875E-2</v>
      </c>
      <c r="AI154" s="15">
        <v>0.13314819689914112</v>
      </c>
      <c r="AJ154" s="15">
        <v>2.2518132851734041E-2</v>
      </c>
      <c r="AK154" s="15">
        <v>3.2125983318763307</v>
      </c>
      <c r="AL154" s="15">
        <v>1.6008280572943071E-2</v>
      </c>
      <c r="AM154" s="15">
        <v>0</v>
      </c>
    </row>
    <row r="155" spans="1:39" x14ac:dyDescent="0.25">
      <c r="A155" s="13">
        <v>47428</v>
      </c>
      <c r="B155" s="13" t="s">
        <v>81</v>
      </c>
      <c r="C155" s="13" t="s">
        <v>77</v>
      </c>
      <c r="D155" s="13">
        <v>415760</v>
      </c>
      <c r="E155" s="13">
        <v>430200</v>
      </c>
      <c r="F155" s="13">
        <v>4</v>
      </c>
      <c r="G155" s="14">
        <v>2.8265850000000001</v>
      </c>
      <c r="H155" s="15">
        <v>21.382930000000002</v>
      </c>
      <c r="I155" s="15">
        <v>38.44041</v>
      </c>
      <c r="J155" s="15">
        <v>15.03092</v>
      </c>
      <c r="K155" s="16">
        <v>20</v>
      </c>
      <c r="L155" s="15">
        <v>1.7724299999999999</v>
      </c>
      <c r="M155" s="15">
        <v>1.5168999999999999</v>
      </c>
      <c r="N155" s="15">
        <v>3.2222200000000001</v>
      </c>
      <c r="O155" s="15">
        <v>1.2414799999999999</v>
      </c>
      <c r="P155" s="15">
        <v>2.4325242408689999E-2</v>
      </c>
      <c r="Q155" s="15">
        <v>0.57977290065002995</v>
      </c>
      <c r="R155" s="15">
        <v>2.3918118509111701</v>
      </c>
      <c r="S155" s="15">
        <v>2.36869</v>
      </c>
      <c r="T155" s="15">
        <v>1.1715533103060002E-2</v>
      </c>
      <c r="U155" s="15">
        <v>0</v>
      </c>
      <c r="V155" s="15">
        <v>8.1187549494570008E-2</v>
      </c>
      <c r="W155" s="15">
        <v>1.1441805694110001E-2</v>
      </c>
      <c r="X155" s="15">
        <v>2.4308453794274398</v>
      </c>
      <c r="Y155" s="15">
        <v>5.7172531482689998E-2</v>
      </c>
      <c r="Z155" s="15">
        <v>0.52342155139419</v>
      </c>
      <c r="AA155" s="15">
        <v>0</v>
      </c>
      <c r="AB155" s="15">
        <v>1.0127914131150001E-2</v>
      </c>
      <c r="AC155" s="15">
        <v>1.1898018042359999E-2</v>
      </c>
      <c r="AD155" s="15">
        <v>5.12748007294533</v>
      </c>
      <c r="AE155" s="15">
        <v>2.5524164415381123</v>
      </c>
      <c r="AF155" s="15">
        <v>9.2961140186763984</v>
      </c>
      <c r="AG155" s="15">
        <v>0.50008558861844998</v>
      </c>
      <c r="AH155" s="15">
        <v>7.5990283540434828E-2</v>
      </c>
      <c r="AI155" s="15">
        <v>1.1714109087977556</v>
      </c>
      <c r="AJ155" s="15">
        <v>2.398717455933486E-2</v>
      </c>
      <c r="AK155" s="15">
        <v>3.4221823577975434</v>
      </c>
      <c r="AL155" s="15">
        <v>1.5293226471966428E-2</v>
      </c>
      <c r="AM155" s="15">
        <v>0</v>
      </c>
    </row>
    <row r="156" spans="1:39" x14ac:dyDescent="0.25">
      <c r="A156" s="13">
        <v>47429</v>
      </c>
      <c r="B156" s="13" t="s">
        <v>81</v>
      </c>
      <c r="C156" s="13" t="s">
        <v>77</v>
      </c>
      <c r="D156" s="13">
        <v>414860</v>
      </c>
      <c r="E156" s="13">
        <v>420000</v>
      </c>
      <c r="F156" s="13">
        <v>4</v>
      </c>
      <c r="G156" s="14">
        <v>3.8285580000000001</v>
      </c>
      <c r="H156" s="15">
        <v>16.895569999999999</v>
      </c>
      <c r="I156" s="15">
        <v>31.635739999999998</v>
      </c>
      <c r="J156" s="15">
        <v>12.19275</v>
      </c>
      <c r="K156" s="16">
        <v>17</v>
      </c>
      <c r="L156" s="15">
        <v>1.9432799999999999</v>
      </c>
      <c r="M156" s="15">
        <v>1.6631199999999999</v>
      </c>
      <c r="N156" s="15">
        <v>3.5328300000000001</v>
      </c>
      <c r="O156" s="15">
        <v>1.40523</v>
      </c>
      <c r="P156" s="15">
        <v>2.3905527048300002E-2</v>
      </c>
      <c r="Q156" s="15">
        <v>0.40117489055712002</v>
      </c>
      <c r="R156" s="15">
        <v>1.35046154479572</v>
      </c>
      <c r="S156" s="15">
        <v>1.71848</v>
      </c>
      <c r="T156" s="15">
        <v>1.6971099354900002E-3</v>
      </c>
      <c r="U156" s="15">
        <v>0</v>
      </c>
      <c r="V156" s="15">
        <v>0.12919933702440001</v>
      </c>
      <c r="W156" s="15">
        <v>0</v>
      </c>
      <c r="X156" s="15">
        <v>1.1357862622032</v>
      </c>
      <c r="Y156" s="15">
        <v>4.7902296566250002E-2</v>
      </c>
      <c r="Z156" s="15">
        <v>0.21368986392030001</v>
      </c>
      <c r="AA156" s="15">
        <v>0</v>
      </c>
      <c r="AB156" s="15">
        <v>8.2483192563599997E-3</v>
      </c>
      <c r="AC156" s="15">
        <v>8.6132891349600012E-3</v>
      </c>
      <c r="AD156" s="15">
        <v>3.31195566034356</v>
      </c>
      <c r="AE156" s="15">
        <v>2.4569915502817623</v>
      </c>
      <c r="AF156" s="15">
        <v>8.9485685888231625</v>
      </c>
      <c r="AG156" s="15">
        <v>0.38761700175970215</v>
      </c>
      <c r="AH156" s="15">
        <v>4.7781067702942069E-2</v>
      </c>
      <c r="AI156" s="15">
        <v>0.36866071976952586</v>
      </c>
      <c r="AJ156" s="15">
        <v>1.7534431809995258E-2</v>
      </c>
      <c r="AK156" s="15">
        <v>2.501587798335251</v>
      </c>
      <c r="AL156" s="15">
        <v>1.1428841517654421E-2</v>
      </c>
      <c r="AM156" s="15">
        <v>0</v>
      </c>
    </row>
    <row r="157" spans="1:39" x14ac:dyDescent="0.25">
      <c r="A157" s="13">
        <v>47431</v>
      </c>
      <c r="B157" s="13" t="s">
        <v>82</v>
      </c>
      <c r="C157" s="13" t="s">
        <v>77</v>
      </c>
      <c r="D157" s="13">
        <v>421600</v>
      </c>
      <c r="E157" s="13">
        <v>426000</v>
      </c>
      <c r="F157" s="13">
        <v>4</v>
      </c>
      <c r="G157" s="14">
        <v>1.088192</v>
      </c>
      <c r="H157" s="15">
        <v>17.798839999999998</v>
      </c>
      <c r="I157" s="15">
        <v>23.17191</v>
      </c>
      <c r="J157" s="15">
        <v>12.764939999999999</v>
      </c>
      <c r="K157" s="16">
        <v>13</v>
      </c>
      <c r="L157" s="15">
        <v>1.8498600000000001</v>
      </c>
      <c r="M157" s="15">
        <v>1.58317</v>
      </c>
      <c r="N157" s="15">
        <v>3.3629899999999999</v>
      </c>
      <c r="O157" s="15">
        <v>0.95360999999999996</v>
      </c>
      <c r="P157" s="15">
        <v>8.5694927495280002E-2</v>
      </c>
      <c r="Q157" s="15">
        <v>0.35478721898706</v>
      </c>
      <c r="R157" s="15">
        <v>1.38954981879378</v>
      </c>
      <c r="S157" s="15">
        <v>2.4981399999999998</v>
      </c>
      <c r="T157" s="15">
        <v>2.7190255955699999E-3</v>
      </c>
      <c r="U157" s="15">
        <v>0</v>
      </c>
      <c r="V157" s="15">
        <v>0.11175377682732</v>
      </c>
      <c r="W157" s="15">
        <v>6.9161791994700001E-3</v>
      </c>
      <c r="X157" s="15">
        <v>1.9455996773348101</v>
      </c>
      <c r="Y157" s="15">
        <v>4.9672400477460001E-2</v>
      </c>
      <c r="Z157" s="15">
        <v>0.28951235619945004</v>
      </c>
      <c r="AA157" s="15">
        <v>0</v>
      </c>
      <c r="AB157" s="15">
        <v>7.5913734748799993E-3</v>
      </c>
      <c r="AC157" s="15">
        <v>7.9745918474099994E-3</v>
      </c>
      <c r="AD157" s="15">
        <v>3.2992912055561399</v>
      </c>
      <c r="AE157" s="15">
        <v>0.81710590507102265</v>
      </c>
      <c r="AF157" s="15">
        <v>2.9759680024222948</v>
      </c>
      <c r="AG157" s="15">
        <v>6.7296402600310501E-2</v>
      </c>
      <c r="AH157" s="15">
        <v>1.0744704862024668E-2</v>
      </c>
      <c r="AI157" s="15">
        <v>0.13323551030021066</v>
      </c>
      <c r="AJ157" s="15">
        <v>9.5046550921162685E-3</v>
      </c>
      <c r="AK157" s="15">
        <v>1.3560022624895933</v>
      </c>
      <c r="AL157" s="15">
        <v>3.2125571624284158E-3</v>
      </c>
      <c r="AM157" s="15">
        <v>0</v>
      </c>
    </row>
    <row r="158" spans="1:39" x14ac:dyDescent="0.25">
      <c r="A158" s="13">
        <v>47432</v>
      </c>
      <c r="B158" s="13" t="s">
        <v>82</v>
      </c>
      <c r="C158" s="13" t="s">
        <v>77</v>
      </c>
      <c r="D158" s="13">
        <v>412357</v>
      </c>
      <c r="E158" s="13">
        <v>420000</v>
      </c>
      <c r="F158" s="13">
        <v>4</v>
      </c>
      <c r="G158" s="14">
        <v>0.429062</v>
      </c>
      <c r="H158" s="15">
        <v>16.239180000000001</v>
      </c>
      <c r="I158" s="15">
        <v>24.790800000000001</v>
      </c>
      <c r="J158" s="15">
        <v>11.78482</v>
      </c>
      <c r="K158" s="16">
        <v>14</v>
      </c>
      <c r="L158" s="15">
        <v>1.9432799999999999</v>
      </c>
      <c r="M158" s="15">
        <v>1.6631199999999999</v>
      </c>
      <c r="N158" s="15">
        <v>3.5328300000000001</v>
      </c>
      <c r="O158" s="15">
        <v>0.91507000000000005</v>
      </c>
      <c r="P158" s="15">
        <v>1.469003761365E-2</v>
      </c>
      <c r="Q158" s="15">
        <v>0.27053392251225</v>
      </c>
      <c r="R158" s="15">
        <v>0.96474312859730993</v>
      </c>
      <c r="S158" s="15">
        <v>1.6645700000000001</v>
      </c>
      <c r="T158" s="15">
        <v>1.4781280083299999E-3</v>
      </c>
      <c r="U158" s="15">
        <v>0</v>
      </c>
      <c r="V158" s="15">
        <v>0.10523906449431</v>
      </c>
      <c r="W158" s="15">
        <v>0</v>
      </c>
      <c r="X158" s="15">
        <v>1.1508047727075901</v>
      </c>
      <c r="Y158" s="15">
        <v>3.9781716767399999E-2</v>
      </c>
      <c r="Z158" s="15">
        <v>0.18812372392437002</v>
      </c>
      <c r="AA158" s="15">
        <v>0</v>
      </c>
      <c r="AB158" s="15">
        <v>5.5840391425799997E-3</v>
      </c>
      <c r="AC158" s="15">
        <v>7.2993975720000003E-3</v>
      </c>
      <c r="AD158" s="15">
        <v>3.7720001923188597</v>
      </c>
      <c r="AE158" s="15">
        <v>1.3792290103046758</v>
      </c>
      <c r="AF158" s="15">
        <v>5.0232673356124122</v>
      </c>
      <c r="AG158" s="15">
        <v>0.13617918511197247</v>
      </c>
      <c r="AH158" s="15">
        <v>5.9726921043314278E-2</v>
      </c>
      <c r="AI158" s="15">
        <v>4.9807799615253751E-2</v>
      </c>
      <c r="AJ158" s="15">
        <v>1.3202223748855589E-2</v>
      </c>
      <c r="AK158" s="15">
        <v>1.8835239258909264</v>
      </c>
      <c r="AL158" s="15">
        <v>6.6835986725914311E-3</v>
      </c>
      <c r="AM158" s="15">
        <v>0</v>
      </c>
    </row>
    <row r="159" spans="1:39" x14ac:dyDescent="0.25">
      <c r="A159" s="13">
        <v>47433</v>
      </c>
      <c r="B159" s="13" t="s">
        <v>83</v>
      </c>
      <c r="C159" s="13" t="s">
        <v>77</v>
      </c>
      <c r="D159" s="13">
        <v>414500</v>
      </c>
      <c r="E159" s="13">
        <v>422950</v>
      </c>
      <c r="F159" s="13">
        <v>4</v>
      </c>
      <c r="G159" s="14">
        <v>1.3320999999999998</v>
      </c>
      <c r="H159" s="15">
        <v>20.234960000000001</v>
      </c>
      <c r="I159" s="15">
        <v>34.471089999999997</v>
      </c>
      <c r="J159" s="15">
        <v>14.30546</v>
      </c>
      <c r="K159" s="16">
        <v>18</v>
      </c>
      <c r="L159" s="15">
        <v>1.8793899999999999</v>
      </c>
      <c r="M159" s="15">
        <v>1.6084400000000001</v>
      </c>
      <c r="N159" s="15">
        <v>3.4166599999999998</v>
      </c>
      <c r="O159" s="15">
        <v>1.05124</v>
      </c>
      <c r="P159" s="15">
        <v>2.9270584263719999E-2</v>
      </c>
      <c r="Q159" s="15">
        <v>0.49677875025639007</v>
      </c>
      <c r="R159" s="15">
        <v>1.3810095236345401</v>
      </c>
      <c r="S159" s="15">
        <v>2.3224399999999998</v>
      </c>
      <c r="T159" s="15">
        <v>2.57303764413E-3</v>
      </c>
      <c r="U159" s="15">
        <v>0</v>
      </c>
      <c r="V159" s="15">
        <v>0.57940793077143005</v>
      </c>
      <c r="W159" s="15">
        <v>0</v>
      </c>
      <c r="X159" s="15">
        <v>2.77225645236381</v>
      </c>
      <c r="Y159" s="15">
        <v>4.4690561634570004E-2</v>
      </c>
      <c r="Z159" s="15">
        <v>0.38108329874018998</v>
      </c>
      <c r="AA159" s="15">
        <v>0</v>
      </c>
      <c r="AB159" s="15">
        <v>7.5913734748799993E-3</v>
      </c>
      <c r="AC159" s="15">
        <v>8.1570767867100002E-3</v>
      </c>
      <c r="AD159" s="15">
        <v>4.2539611655040899</v>
      </c>
      <c r="AE159" s="15">
        <v>1.8067993353064611</v>
      </c>
      <c r="AF159" s="15">
        <v>6.5805141968745584</v>
      </c>
      <c r="AG159" s="15">
        <v>0.91910947007434662</v>
      </c>
      <c r="AH159" s="15">
        <v>0.27556109849811811</v>
      </c>
      <c r="AI159" s="15">
        <v>0.27118949426528083</v>
      </c>
      <c r="AJ159" s="15">
        <v>3.0453092954402617E-2</v>
      </c>
      <c r="AK159" s="15">
        <v>4.3446566493746781</v>
      </c>
      <c r="AL159" s="15">
        <v>7.8466626521493353E-3</v>
      </c>
      <c r="AM159" s="15">
        <v>0</v>
      </c>
    </row>
    <row r="160" spans="1:39" x14ac:dyDescent="0.25">
      <c r="A160" s="13">
        <v>47438</v>
      </c>
      <c r="B160" s="13" t="s">
        <v>85</v>
      </c>
      <c r="C160" s="13" t="s">
        <v>77</v>
      </c>
      <c r="D160" s="13">
        <v>420000</v>
      </c>
      <c r="E160" s="13">
        <v>434140</v>
      </c>
      <c r="F160" s="13">
        <v>4</v>
      </c>
      <c r="G160" s="14">
        <v>2.158881</v>
      </c>
      <c r="H160" s="15">
        <v>20.74118</v>
      </c>
      <c r="I160" s="15">
        <v>49.014380000000003</v>
      </c>
      <c r="J160" s="15">
        <v>14.63884</v>
      </c>
      <c r="K160" s="16">
        <v>24</v>
      </c>
      <c r="L160" s="15">
        <v>1.7857700000000001</v>
      </c>
      <c r="M160" s="15">
        <v>1.5283199999999999</v>
      </c>
      <c r="N160" s="15">
        <v>3.24647</v>
      </c>
      <c r="O160" s="15">
        <v>0.93889</v>
      </c>
      <c r="P160" s="15">
        <v>5.2300183603380006E-2</v>
      </c>
      <c r="Q160" s="15">
        <v>0.66256631761044005</v>
      </c>
      <c r="R160" s="15">
        <v>1.8179697107883899</v>
      </c>
      <c r="S160" s="15">
        <v>2.4493299999999998</v>
      </c>
      <c r="T160" s="15">
        <v>3.4489653527699999E-3</v>
      </c>
      <c r="U160" s="15">
        <v>0</v>
      </c>
      <c r="V160" s="15">
        <v>0.11303117140242</v>
      </c>
      <c r="W160" s="15">
        <v>2.8814371915469997E-2</v>
      </c>
      <c r="X160" s="15">
        <v>1.9995057284040301</v>
      </c>
      <c r="Y160" s="15">
        <v>5.8176198648840001E-2</v>
      </c>
      <c r="Z160" s="15">
        <v>1.03204357421115</v>
      </c>
      <c r="AA160" s="15">
        <v>0</v>
      </c>
      <c r="AB160" s="15">
        <v>9.3979743739500011E-3</v>
      </c>
      <c r="AC160" s="15">
        <v>9.9271806979200003E-3</v>
      </c>
      <c r="AD160" s="15">
        <v>5.0052151636143298</v>
      </c>
      <c r="AE160" s="15">
        <v>4.3993263006002712</v>
      </c>
      <c r="AF160" s="15">
        <v>16.022714095626657</v>
      </c>
      <c r="AG160" s="15">
        <v>1.2295648525436866</v>
      </c>
      <c r="AH160" s="15">
        <v>0.28778033903809341</v>
      </c>
      <c r="AI160" s="15">
        <v>0.75458105195435832</v>
      </c>
      <c r="AJ160" s="15">
        <v>3.8719914533517447E-2</v>
      </c>
      <c r="AK160" s="15">
        <v>5.5240607052015553</v>
      </c>
      <c r="AL160" s="15">
        <v>1.645274050185528E-2</v>
      </c>
      <c r="AM160" s="15">
        <v>0</v>
      </c>
    </row>
    <row r="161" spans="1:39" x14ac:dyDescent="0.25">
      <c r="A161" s="13">
        <v>47441</v>
      </c>
      <c r="B161" s="13" t="s">
        <v>87</v>
      </c>
      <c r="C161" s="13" t="s">
        <v>77</v>
      </c>
      <c r="D161" s="13">
        <v>417550</v>
      </c>
      <c r="E161" s="13">
        <v>432000</v>
      </c>
      <c r="F161" s="13">
        <v>4</v>
      </c>
      <c r="G161" s="14">
        <v>2.1174780000000002</v>
      </c>
      <c r="H161" s="15">
        <v>24.900759999999998</v>
      </c>
      <c r="I161" s="15">
        <v>48.638869999999997</v>
      </c>
      <c r="J161" s="15">
        <v>17.089980000000001</v>
      </c>
      <c r="K161" s="16">
        <v>24</v>
      </c>
      <c r="L161" s="15">
        <v>1.7724299999999999</v>
      </c>
      <c r="M161" s="15">
        <v>1.5168999999999999</v>
      </c>
      <c r="N161" s="15">
        <v>3.2222200000000001</v>
      </c>
      <c r="O161" s="15">
        <v>1.8138700000000001</v>
      </c>
      <c r="P161" s="15">
        <v>3.1314415583880005E-2</v>
      </c>
      <c r="Q161" s="15">
        <v>1.08899712376668</v>
      </c>
      <c r="R161" s="15">
        <v>1.9161648566257201</v>
      </c>
      <c r="S161" s="15">
        <v>3.2377400000000001</v>
      </c>
      <c r="T161" s="15">
        <v>8.8505195560500006E-3</v>
      </c>
      <c r="U161" s="15">
        <v>0</v>
      </c>
      <c r="V161" s="15">
        <v>8.4107308523370006E-2</v>
      </c>
      <c r="W161" s="15">
        <v>1.485427405902E-2</v>
      </c>
      <c r="X161" s="15">
        <v>4.3474846968953402</v>
      </c>
      <c r="Y161" s="15">
        <v>5.4873221247509998E-2</v>
      </c>
      <c r="Z161" s="15">
        <v>0.84441255962288997</v>
      </c>
      <c r="AA161" s="15">
        <v>0</v>
      </c>
      <c r="AB161" s="15">
        <v>9.4162228678799989E-3</v>
      </c>
      <c r="AC161" s="15">
        <v>1.073011443084E-2</v>
      </c>
      <c r="AD161" s="15">
        <v>4.9263816698367302</v>
      </c>
      <c r="AE161" s="15">
        <v>3.0389203065012169</v>
      </c>
      <c r="AF161" s="15">
        <v>11.06800175831907</v>
      </c>
      <c r="AG161" s="15">
        <v>1.4810680797848561</v>
      </c>
      <c r="AH161" s="15">
        <v>0.79714152405160765</v>
      </c>
      <c r="AI161" s="15">
        <v>0.932654145953969</v>
      </c>
      <c r="AJ161" s="15">
        <v>4.4537604947082615E-2</v>
      </c>
      <c r="AK161" s="15">
        <v>6.3540541438695008</v>
      </c>
      <c r="AL161" s="15">
        <v>2.1732436572690951E-2</v>
      </c>
      <c r="AM161" s="15">
        <v>0</v>
      </c>
    </row>
    <row r="162" spans="1:39" x14ac:dyDescent="0.25">
      <c r="A162" s="13">
        <v>47443</v>
      </c>
      <c r="B162" s="13" t="s">
        <v>87</v>
      </c>
      <c r="C162" s="13" t="s">
        <v>77</v>
      </c>
      <c r="D162" s="13">
        <v>428800</v>
      </c>
      <c r="E162" s="13">
        <v>426000</v>
      </c>
      <c r="F162" s="13">
        <v>4</v>
      </c>
      <c r="G162" s="14">
        <v>1.4731950000000003</v>
      </c>
      <c r="H162" s="15">
        <v>17.874639999999999</v>
      </c>
      <c r="I162" s="15">
        <v>36.014360000000003</v>
      </c>
      <c r="J162" s="15">
        <v>12.83056</v>
      </c>
      <c r="K162" s="16">
        <v>19</v>
      </c>
      <c r="L162" s="15">
        <v>1.85846</v>
      </c>
      <c r="M162" s="15">
        <v>1.59053</v>
      </c>
      <c r="N162" s="15">
        <v>3.3786299999999998</v>
      </c>
      <c r="O162" s="15">
        <v>0.92496</v>
      </c>
      <c r="P162" s="15">
        <v>9.4016240727360006E-2</v>
      </c>
      <c r="Q162" s="15">
        <v>0.33933074462835</v>
      </c>
      <c r="R162" s="15">
        <v>1.5747902806772101</v>
      </c>
      <c r="S162" s="15">
        <v>2.0100699999999998</v>
      </c>
      <c r="T162" s="15">
        <v>1.4781280083299999E-3</v>
      </c>
      <c r="U162" s="15">
        <v>0</v>
      </c>
      <c r="V162" s="15">
        <v>0.10753837472949</v>
      </c>
      <c r="W162" s="15">
        <v>5.3833057093500003E-3</v>
      </c>
      <c r="X162" s="15">
        <v>1.5020152868843699</v>
      </c>
      <c r="Y162" s="15">
        <v>4.7573823675510003E-2</v>
      </c>
      <c r="Z162" s="15">
        <v>0.52672452879552001</v>
      </c>
      <c r="AA162" s="15">
        <v>0</v>
      </c>
      <c r="AB162" s="15">
        <v>9.01475600142E-3</v>
      </c>
      <c r="AC162" s="15">
        <v>8.4125557017300009E-3</v>
      </c>
      <c r="AD162" s="15">
        <v>3.8957067326703299</v>
      </c>
      <c r="AE162" s="15">
        <v>2.9257889749118076</v>
      </c>
      <c r="AF162" s="15">
        <v>10.655967992815633</v>
      </c>
      <c r="AG162" s="15">
        <v>0.26206010094167165</v>
      </c>
      <c r="AH162" s="15">
        <v>2.8067350944147522E-2</v>
      </c>
      <c r="AI162" s="15">
        <v>0.3179608320128085</v>
      </c>
      <c r="AJ162" s="15">
        <v>2.7403089419677239E-2</v>
      </c>
      <c r="AK162" s="15">
        <v>3.9095212705938791</v>
      </c>
      <c r="AL162" s="15">
        <v>1.2950388360380156E-2</v>
      </c>
      <c r="AM162" s="15">
        <v>0</v>
      </c>
    </row>
    <row r="163" spans="1:39" x14ac:dyDescent="0.25">
      <c r="A163" s="13">
        <v>47444</v>
      </c>
      <c r="B163" s="13" t="s">
        <v>88</v>
      </c>
      <c r="C163" s="13" t="s">
        <v>77</v>
      </c>
      <c r="D163" s="13">
        <v>420400</v>
      </c>
      <c r="E163" s="13">
        <v>427500</v>
      </c>
      <c r="F163" s="13">
        <v>4</v>
      </c>
      <c r="G163" s="14">
        <v>1.166048</v>
      </c>
      <c r="H163" s="15">
        <v>22.355589999999999</v>
      </c>
      <c r="I163" s="15">
        <v>33.967779999999998</v>
      </c>
      <c r="J163" s="15">
        <v>15.718819999999999</v>
      </c>
      <c r="K163" s="16">
        <v>18</v>
      </c>
      <c r="L163" s="15">
        <v>1.8498600000000001</v>
      </c>
      <c r="M163" s="15">
        <v>1.58317</v>
      </c>
      <c r="N163" s="15">
        <v>3.3629899999999999</v>
      </c>
      <c r="O163" s="15">
        <v>1.2689699999999999</v>
      </c>
      <c r="P163" s="15">
        <v>6.7026718204889993E-2</v>
      </c>
      <c r="Q163" s="15">
        <v>0.35402078224200001</v>
      </c>
      <c r="R163" s="15">
        <v>1.4026704859294501</v>
      </c>
      <c r="S163" s="15">
        <v>2.1928000000000001</v>
      </c>
      <c r="T163" s="15">
        <v>4.3431415553400006E-3</v>
      </c>
      <c r="U163" s="15">
        <v>0</v>
      </c>
      <c r="V163" s="15">
        <v>9.6096569035379997E-2</v>
      </c>
      <c r="W163" s="15">
        <v>9.3979743739500011E-3</v>
      </c>
      <c r="X163" s="15">
        <v>1.7184971703759599</v>
      </c>
      <c r="Y163" s="15">
        <v>4.8194272469130002E-2</v>
      </c>
      <c r="Z163" s="15">
        <v>0.31372810764455999</v>
      </c>
      <c r="AA163" s="15">
        <v>0</v>
      </c>
      <c r="AB163" s="15">
        <v>7.9198463656200008E-3</v>
      </c>
      <c r="AC163" s="15">
        <v>7.8468523899000008E-3</v>
      </c>
      <c r="AD163" s="15">
        <v>8.06806063331946</v>
      </c>
      <c r="AE163" s="15">
        <v>1.6722078851595399</v>
      </c>
      <c r="AF163" s="15">
        <v>6.0903208858838136</v>
      </c>
      <c r="AG163" s="15">
        <v>0.27051151807862861</v>
      </c>
      <c r="AH163" s="15">
        <v>7.6729521900043882E-2</v>
      </c>
      <c r="AI163" s="15">
        <v>0.34707142612187453</v>
      </c>
      <c r="AJ163" s="15">
        <v>2.1861137942290443E-2</v>
      </c>
      <c r="AK163" s="15">
        <v>3.1188667261509835</v>
      </c>
      <c r="AL163" s="15">
        <v>1.4620898762827546E-2</v>
      </c>
      <c r="AM163" s="15">
        <v>0</v>
      </c>
    </row>
    <row r="164" spans="1:39" x14ac:dyDescent="0.25">
      <c r="A164" s="13">
        <v>47445</v>
      </c>
      <c r="B164" s="13" t="s">
        <v>113</v>
      </c>
      <c r="C164" s="13" t="s">
        <v>77</v>
      </c>
      <c r="D164" s="13">
        <v>421000</v>
      </c>
      <c r="E164" s="13">
        <v>426850</v>
      </c>
      <c r="F164" s="13">
        <v>4</v>
      </c>
      <c r="G164" s="14">
        <v>1.3965909999999999</v>
      </c>
      <c r="H164" s="15">
        <v>18.026610000000002</v>
      </c>
      <c r="I164" s="15">
        <v>28.054960000000001</v>
      </c>
      <c r="J164" s="15">
        <v>12.926679999999999</v>
      </c>
      <c r="K164" s="16">
        <v>15</v>
      </c>
      <c r="L164" s="15">
        <v>1.8498600000000001</v>
      </c>
      <c r="M164" s="15">
        <v>1.58317</v>
      </c>
      <c r="N164" s="15">
        <v>3.3629899999999999</v>
      </c>
      <c r="O164" s="15">
        <v>1.0204200000000001</v>
      </c>
      <c r="P164" s="15">
        <v>0.11000192141004</v>
      </c>
      <c r="Q164" s="15">
        <v>0.33719567083854002</v>
      </c>
      <c r="R164" s="15">
        <v>1.3648961034943501</v>
      </c>
      <c r="S164" s="15">
        <v>2.3009400000000002</v>
      </c>
      <c r="T164" s="15">
        <v>3.1569894498900001E-3</v>
      </c>
      <c r="U164" s="15">
        <v>0</v>
      </c>
      <c r="V164" s="15">
        <v>0.10288500877734</v>
      </c>
      <c r="W164" s="15">
        <v>7.6643674506000001E-3</v>
      </c>
      <c r="X164" s="15">
        <v>1.70979263877135</v>
      </c>
      <c r="Y164" s="15">
        <v>4.5201519464609999E-2</v>
      </c>
      <c r="Z164" s="15">
        <v>0.30117314382071997</v>
      </c>
      <c r="AA164" s="15">
        <v>0</v>
      </c>
      <c r="AB164" s="15">
        <v>7.77385841418E-3</v>
      </c>
      <c r="AC164" s="15">
        <v>8.1570767867100002E-3</v>
      </c>
      <c r="AD164" s="15">
        <v>3.9113274434744101</v>
      </c>
      <c r="AE164" s="15">
        <v>1.4038562904856067</v>
      </c>
      <c r="AF164" s="15">
        <v>5.1129619484530435</v>
      </c>
      <c r="AG164" s="15">
        <v>0.20790184038908646</v>
      </c>
      <c r="AH164" s="15">
        <v>0.10698926698148498</v>
      </c>
      <c r="AI164" s="15">
        <v>0.19730091417512818</v>
      </c>
      <c r="AJ164" s="15">
        <v>2.0816864532501426E-2</v>
      </c>
      <c r="AK164" s="15">
        <v>2.9698831920187261</v>
      </c>
      <c r="AL164" s="15">
        <v>8.6396829644238473E-3</v>
      </c>
      <c r="AM164" s="15">
        <v>0</v>
      </c>
    </row>
    <row r="165" spans="1:39" x14ac:dyDescent="0.25">
      <c r="A165" s="13">
        <v>47446</v>
      </c>
      <c r="B165" s="13" t="s">
        <v>111</v>
      </c>
      <c r="C165" s="13" t="s">
        <v>77</v>
      </c>
      <c r="D165" s="13">
        <v>427960</v>
      </c>
      <c r="E165" s="13">
        <v>426000</v>
      </c>
      <c r="F165" s="13">
        <v>4</v>
      </c>
      <c r="G165" s="14">
        <v>0.53561900000000007</v>
      </c>
      <c r="H165" s="15">
        <v>18.553419999999999</v>
      </c>
      <c r="I165" s="15">
        <v>34.429760000000002</v>
      </c>
      <c r="J165" s="15">
        <v>13.2658</v>
      </c>
      <c r="K165" s="16">
        <v>18</v>
      </c>
      <c r="L165" s="15">
        <v>1.85846</v>
      </c>
      <c r="M165" s="15">
        <v>1.59053</v>
      </c>
      <c r="N165" s="15">
        <v>3.3786299999999998</v>
      </c>
      <c r="O165" s="15">
        <v>1.0901400000000001</v>
      </c>
      <c r="P165" s="15">
        <v>9.684475728651E-2</v>
      </c>
      <c r="Q165" s="15">
        <v>0.35044407743172001</v>
      </c>
      <c r="R165" s="15">
        <v>1.40486030520105</v>
      </c>
      <c r="S165" s="15">
        <v>2.1830699999999998</v>
      </c>
      <c r="T165" s="15">
        <v>1.6788614415600002E-3</v>
      </c>
      <c r="U165" s="15">
        <v>0</v>
      </c>
      <c r="V165" s="15">
        <v>0.10615148919081001</v>
      </c>
      <c r="W165" s="15">
        <v>5.21906926398E-3</v>
      </c>
      <c r="X165" s="15">
        <v>1.7521838901707401</v>
      </c>
      <c r="Y165" s="15">
        <v>4.5256264946399997E-2</v>
      </c>
      <c r="Z165" s="15">
        <v>0.46825635424380002</v>
      </c>
      <c r="AA165" s="15">
        <v>0</v>
      </c>
      <c r="AB165" s="15">
        <v>8.5037981713800004E-3</v>
      </c>
      <c r="AC165" s="15">
        <v>7.8468523899000008E-3</v>
      </c>
      <c r="AD165" s="15">
        <v>4.2053654261685001</v>
      </c>
      <c r="AE165" s="15">
        <v>2.3317939027783634</v>
      </c>
      <c r="AF165" s="15">
        <v>8.4925882922222282</v>
      </c>
      <c r="AG165" s="15">
        <v>0.52027819208792558</v>
      </c>
      <c r="AH165" s="15">
        <v>0.41936377402251168</v>
      </c>
      <c r="AI165" s="15">
        <v>0.24736278525639785</v>
      </c>
      <c r="AJ165" s="15">
        <v>2.6814762890915268E-2</v>
      </c>
      <c r="AK165" s="15">
        <v>3.8255863885437553</v>
      </c>
      <c r="AL165" s="15">
        <v>1.2551902197905369E-2</v>
      </c>
      <c r="AM165" s="15">
        <v>0</v>
      </c>
    </row>
    <row r="166" spans="1:39" x14ac:dyDescent="0.25">
      <c r="A166" s="13">
        <v>47449</v>
      </c>
      <c r="B166" s="13" t="s">
        <v>102</v>
      </c>
      <c r="C166" s="13" t="s">
        <v>77</v>
      </c>
      <c r="D166" s="13">
        <v>420000</v>
      </c>
      <c r="E166" s="13">
        <v>437080</v>
      </c>
      <c r="F166" s="13">
        <v>4</v>
      </c>
      <c r="G166" s="14">
        <v>1.789766</v>
      </c>
      <c r="H166" s="15">
        <v>15.555809999999999</v>
      </c>
      <c r="I166" s="15">
        <v>29.97146</v>
      </c>
      <c r="J166" s="15">
        <v>11.313420000000001</v>
      </c>
      <c r="K166" s="16">
        <v>16</v>
      </c>
      <c r="L166" s="15">
        <v>1.7226999999999999</v>
      </c>
      <c r="M166" s="15">
        <v>1.47434</v>
      </c>
      <c r="N166" s="15">
        <v>3.1318000000000001</v>
      </c>
      <c r="O166" s="15">
        <v>0.73794999999999999</v>
      </c>
      <c r="P166" s="15">
        <v>5.1041037522209995E-2</v>
      </c>
      <c r="Q166" s="15">
        <v>0.42183218568587999</v>
      </c>
      <c r="R166" s="15">
        <v>1.2336894321376501</v>
      </c>
      <c r="S166" s="15">
        <v>1.91737</v>
      </c>
      <c r="T166" s="15">
        <v>1.8613463808600003E-3</v>
      </c>
      <c r="U166" s="15">
        <v>0</v>
      </c>
      <c r="V166" s="15">
        <v>0.40518955922172001</v>
      </c>
      <c r="W166" s="15">
        <v>6.3833231767139995E-2</v>
      </c>
      <c r="X166" s="15">
        <v>1.3699144393251002</v>
      </c>
      <c r="Y166" s="15">
        <v>6.0584999847600005E-2</v>
      </c>
      <c r="Z166" s="15">
        <v>0.25783297073696998</v>
      </c>
      <c r="AA166" s="15">
        <v>0</v>
      </c>
      <c r="AB166" s="15">
        <v>7.3723915477200003E-3</v>
      </c>
      <c r="AC166" s="15">
        <v>1.0127914131150001E-2</v>
      </c>
      <c r="AD166" s="15">
        <v>2.6883863742615297</v>
      </c>
      <c r="AE166" s="15">
        <v>2.0904143311238954</v>
      </c>
      <c r="AF166" s="15">
        <v>7.613463717030645</v>
      </c>
      <c r="AG166" s="15">
        <v>0.37900487205191247</v>
      </c>
      <c r="AH166" s="15">
        <v>0.10843022190059484</v>
      </c>
      <c r="AI166" s="15">
        <v>0.43460090787491229</v>
      </c>
      <c r="AJ166" s="15">
        <v>2.630412045338977E-2</v>
      </c>
      <c r="AK166" s="15">
        <v>3.752734476096967</v>
      </c>
      <c r="AL166" s="15">
        <v>1.0697353467685182E-2</v>
      </c>
      <c r="AM166" s="15">
        <v>0</v>
      </c>
    </row>
    <row r="167" spans="1:39" x14ac:dyDescent="0.25">
      <c r="A167" s="13">
        <v>47804</v>
      </c>
      <c r="B167" s="13" t="s">
        <v>116</v>
      </c>
      <c r="C167" s="13" t="s">
        <v>77</v>
      </c>
      <c r="D167" s="13">
        <v>412000</v>
      </c>
      <c r="E167" s="13">
        <v>422470</v>
      </c>
      <c r="F167" s="13">
        <v>4</v>
      </c>
      <c r="G167" s="14">
        <v>0.941048</v>
      </c>
      <c r="H167" s="15">
        <v>15.97682</v>
      </c>
      <c r="I167" s="15">
        <v>27.027539999999998</v>
      </c>
      <c r="J167" s="15">
        <v>11.57647</v>
      </c>
      <c r="K167" s="16">
        <v>15</v>
      </c>
      <c r="L167" s="15">
        <v>1.8793899999999999</v>
      </c>
      <c r="M167" s="15">
        <v>1.6084400000000001</v>
      </c>
      <c r="N167" s="15">
        <v>3.4166599999999998</v>
      </c>
      <c r="O167" s="15">
        <v>0.94069000000000003</v>
      </c>
      <c r="P167" s="15">
        <v>1.0547629491540001E-2</v>
      </c>
      <c r="Q167" s="15">
        <v>0.25265039846084997</v>
      </c>
      <c r="R167" s="15">
        <v>0.84271544968739998</v>
      </c>
      <c r="S167" s="15">
        <v>2.1804999999999999</v>
      </c>
      <c r="T167" s="15">
        <v>2.2628132473200002E-3</v>
      </c>
      <c r="U167" s="15">
        <v>0</v>
      </c>
      <c r="V167" s="15">
        <v>0.54088536008520005</v>
      </c>
      <c r="W167" s="15">
        <v>0</v>
      </c>
      <c r="X167" s="15">
        <v>1.54422405334446</v>
      </c>
      <c r="Y167" s="15">
        <v>3.7445909544360001E-2</v>
      </c>
      <c r="Z167" s="15">
        <v>0.36451366625175002</v>
      </c>
      <c r="AA167" s="15">
        <v>0</v>
      </c>
      <c r="AB167" s="15">
        <v>5.4380511911399998E-3</v>
      </c>
      <c r="AC167" s="15">
        <v>7.518379499160001E-3</v>
      </c>
      <c r="AD167" s="15">
        <v>2.3429606326605601</v>
      </c>
      <c r="AE167" s="15">
        <v>1.4518417620916706</v>
      </c>
      <c r="AF167" s="15">
        <v>5.2877290468114593</v>
      </c>
      <c r="AG167" s="15">
        <v>0.80109418031716606</v>
      </c>
      <c r="AH167" s="15">
        <v>0.11300583657248114</v>
      </c>
      <c r="AI167" s="15">
        <v>0.14407902171282619</v>
      </c>
      <c r="AJ167" s="15">
        <v>2.2569081020458969E-2</v>
      </c>
      <c r="AK167" s="15">
        <v>3.2198669630250825</v>
      </c>
      <c r="AL167" s="15">
        <v>1.053410844885426E-2</v>
      </c>
      <c r="AM167" s="15">
        <v>0</v>
      </c>
    </row>
    <row r="168" spans="1:39" x14ac:dyDescent="0.25">
      <c r="A168" s="13">
        <v>47807</v>
      </c>
      <c r="B168" s="13" t="s">
        <v>108</v>
      </c>
      <c r="C168" s="13" t="s">
        <v>77</v>
      </c>
      <c r="D168" s="13">
        <v>416000</v>
      </c>
      <c r="E168" s="13">
        <v>429960</v>
      </c>
      <c r="F168" s="13">
        <v>4</v>
      </c>
      <c r="G168" s="14">
        <v>1.2787999999999999</v>
      </c>
      <c r="H168" s="15">
        <v>22.16386</v>
      </c>
      <c r="I168" s="15">
        <v>41.738</v>
      </c>
      <c r="J168" s="15">
        <v>15.47289</v>
      </c>
      <c r="K168" s="16">
        <v>21</v>
      </c>
      <c r="L168" s="15">
        <v>1.8359099999999999</v>
      </c>
      <c r="M168" s="15">
        <v>1.5712200000000001</v>
      </c>
      <c r="N168" s="15">
        <v>3.3376100000000002</v>
      </c>
      <c r="O168" s="15">
        <v>2.6244000000000001</v>
      </c>
      <c r="P168" s="15">
        <v>2.7883698725040002E-2</v>
      </c>
      <c r="Q168" s="15">
        <v>0.40489758331884002</v>
      </c>
      <c r="R168" s="15">
        <v>1.4927633004618599</v>
      </c>
      <c r="S168" s="15">
        <v>2.4802599999999999</v>
      </c>
      <c r="T168" s="15">
        <v>4.9234436623140004E-2</v>
      </c>
      <c r="U168" s="15">
        <v>0</v>
      </c>
      <c r="V168" s="15">
        <v>8.3249629308660006E-2</v>
      </c>
      <c r="W168" s="15">
        <v>1.1259320754810001E-2</v>
      </c>
      <c r="X168" s="15">
        <v>2.3281793525772598</v>
      </c>
      <c r="Y168" s="15">
        <v>5.3650572154200001E-2</v>
      </c>
      <c r="Z168" s="15">
        <v>1.42872933526149</v>
      </c>
      <c r="AA168" s="15">
        <v>0</v>
      </c>
      <c r="AB168" s="15">
        <v>8.3213132320799996E-3</v>
      </c>
      <c r="AC168" s="15">
        <v>8.5402951592400012E-3</v>
      </c>
      <c r="AD168" s="15">
        <v>4.4177413985258402</v>
      </c>
      <c r="AE168" s="15">
        <v>2.8501406119864692</v>
      </c>
      <c r="AF168" s="15">
        <v>10.380450332125287</v>
      </c>
      <c r="AG168" s="15">
        <v>0.74681026084024693</v>
      </c>
      <c r="AH168" s="15">
        <v>0.30449354212261037</v>
      </c>
      <c r="AI168" s="15">
        <v>0.43994763017161898</v>
      </c>
      <c r="AJ168" s="15">
        <v>3.3621292670354151E-2</v>
      </c>
      <c r="AK168" s="15">
        <v>4.7966547430680109</v>
      </c>
      <c r="AL168" s="15">
        <v>2.2021587015403427E-2</v>
      </c>
      <c r="AM168" s="15">
        <v>0</v>
      </c>
    </row>
    <row r="169" spans="1:39" x14ac:dyDescent="0.25">
      <c r="A169" s="13">
        <v>47827</v>
      </c>
      <c r="B169" s="13" t="s">
        <v>104</v>
      </c>
      <c r="C169" s="13" t="s">
        <v>77</v>
      </c>
      <c r="D169" s="13">
        <v>427550</v>
      </c>
      <c r="E169" s="13">
        <v>431240</v>
      </c>
      <c r="F169" s="13">
        <v>4</v>
      </c>
      <c r="G169" s="14">
        <v>0.59439900000000012</v>
      </c>
      <c r="H169" s="15">
        <v>23.63485</v>
      </c>
      <c r="I169" s="15">
        <v>47.966140000000003</v>
      </c>
      <c r="J169" s="15">
        <v>16.413139999999999</v>
      </c>
      <c r="K169" s="16">
        <v>24</v>
      </c>
      <c r="L169" s="15">
        <v>1.79444</v>
      </c>
      <c r="M169" s="15">
        <v>1.5357400000000001</v>
      </c>
      <c r="N169" s="15">
        <v>3.2622300000000002</v>
      </c>
      <c r="O169" s="15">
        <v>1.1407099999999999</v>
      </c>
      <c r="P169" s="15">
        <v>0.42110224592868001</v>
      </c>
      <c r="Q169" s="15">
        <v>1.0509307654286999</v>
      </c>
      <c r="R169" s="15">
        <v>1.19058648947499</v>
      </c>
      <c r="S169" s="15">
        <v>2.3479700000000001</v>
      </c>
      <c r="T169" s="15">
        <v>5.8577665515300009E-3</v>
      </c>
      <c r="U169" s="15">
        <v>0</v>
      </c>
      <c r="V169" s="15">
        <v>0.1032864756438</v>
      </c>
      <c r="W169" s="15">
        <v>9.9454291918499999E-3</v>
      </c>
      <c r="X169" s="15">
        <v>1.66953646116177</v>
      </c>
      <c r="Y169" s="15">
        <v>4.2555487844760001E-2</v>
      </c>
      <c r="Z169" s="15">
        <v>2.5176899620403099</v>
      </c>
      <c r="AA169" s="15">
        <v>0</v>
      </c>
      <c r="AB169" s="15">
        <v>7.73736142632E-3</v>
      </c>
      <c r="AC169" s="15">
        <v>7.4088885355800002E-3</v>
      </c>
      <c r="AD169" s="15">
        <v>6.52713955737633</v>
      </c>
      <c r="AE169" s="15">
        <v>3.3676632955424002</v>
      </c>
      <c r="AF169" s="15">
        <v>12.265311201728597</v>
      </c>
      <c r="AG169" s="15">
        <v>1.2135429154585489</v>
      </c>
      <c r="AH169" s="15">
        <v>0.64433894055451468</v>
      </c>
      <c r="AI169" s="15">
        <v>0.28964556919173878</v>
      </c>
      <c r="AJ169" s="15">
        <v>4.5495374103246881E-2</v>
      </c>
      <c r="AK169" s="15">
        <v>6.4906963607742219</v>
      </c>
      <c r="AL169" s="15">
        <v>1.459634264672913E-2</v>
      </c>
      <c r="AM169" s="15">
        <v>0</v>
      </c>
    </row>
    <row r="170" spans="1:39" x14ac:dyDescent="0.25">
      <c r="A170" s="13">
        <v>47831</v>
      </c>
      <c r="B170" s="13" t="s">
        <v>92</v>
      </c>
      <c r="C170" s="13" t="s">
        <v>77</v>
      </c>
      <c r="D170" s="13">
        <v>422440</v>
      </c>
      <c r="E170" s="13">
        <v>437000</v>
      </c>
      <c r="F170" s="13">
        <v>4</v>
      </c>
      <c r="G170" s="14">
        <v>1.0693510000000002</v>
      </c>
      <c r="H170" s="15">
        <v>18.108599999999999</v>
      </c>
      <c r="I170" s="15">
        <v>46.333100000000002</v>
      </c>
      <c r="J170" s="15">
        <v>12.97246</v>
      </c>
      <c r="K170" s="16">
        <v>23</v>
      </c>
      <c r="L170" s="15">
        <v>1.7226999999999999</v>
      </c>
      <c r="M170" s="15">
        <v>1.47434</v>
      </c>
      <c r="N170" s="15">
        <v>3.1318000000000001</v>
      </c>
      <c r="O170" s="15">
        <v>0.76188999999999996</v>
      </c>
      <c r="P170" s="15">
        <v>0.60526604667023998</v>
      </c>
      <c r="Q170" s="15">
        <v>0.45243491000649005</v>
      </c>
      <c r="R170" s="15">
        <v>1.4293680325490399</v>
      </c>
      <c r="S170" s="15">
        <v>1.9531099999999999</v>
      </c>
      <c r="T170" s="15">
        <v>2.64603161985E-3</v>
      </c>
      <c r="U170" s="15">
        <v>0</v>
      </c>
      <c r="V170" s="15">
        <v>0.68711054194628995</v>
      </c>
      <c r="W170" s="15">
        <v>4.0183183633860003E-2</v>
      </c>
      <c r="X170" s="15">
        <v>1.6138968031692</v>
      </c>
      <c r="Y170" s="15">
        <v>5.8778398948530007E-2</v>
      </c>
      <c r="Z170" s="15">
        <v>0.43566454408482003</v>
      </c>
      <c r="AA170" s="15">
        <v>0</v>
      </c>
      <c r="AB170" s="15">
        <v>8.1388282927800006E-3</v>
      </c>
      <c r="AC170" s="15">
        <v>9.2337379285799999E-3</v>
      </c>
      <c r="AD170" s="15">
        <v>3.72205406443245</v>
      </c>
      <c r="AE170" s="15">
        <v>4.5946223592315851</v>
      </c>
      <c r="AF170" s="15">
        <v>16.733998664590164</v>
      </c>
      <c r="AG170" s="15">
        <v>0.4879591347242217</v>
      </c>
      <c r="AH170" s="15">
        <v>0.14866517257624107</v>
      </c>
      <c r="AI170" s="15">
        <v>0.32308137713795931</v>
      </c>
      <c r="AJ170" s="15">
        <v>4.1182836675871179E-2</v>
      </c>
      <c r="AK170" s="15">
        <v>5.8754388420197516</v>
      </c>
      <c r="AL170" s="15">
        <v>1.9551613044205954E-2</v>
      </c>
      <c r="AM170" s="15">
        <v>0</v>
      </c>
    </row>
    <row r="171" spans="1:39" x14ac:dyDescent="0.25">
      <c r="A171" s="13">
        <v>47842</v>
      </c>
      <c r="B171" s="13" t="s">
        <v>117</v>
      </c>
      <c r="C171" s="13" t="s">
        <v>77</v>
      </c>
      <c r="D171" s="13">
        <v>418000</v>
      </c>
      <c r="E171" s="13">
        <v>435700</v>
      </c>
      <c r="F171" s="13">
        <v>4</v>
      </c>
      <c r="G171" s="14">
        <v>1.9099080000000002</v>
      </c>
      <c r="H171" s="15">
        <v>18.916519999999998</v>
      </c>
      <c r="I171" s="15">
        <v>27.798459999999999</v>
      </c>
      <c r="J171" s="15">
        <v>13.48499</v>
      </c>
      <c r="K171" s="16">
        <v>15</v>
      </c>
      <c r="L171" s="15">
        <v>1.7101299999999999</v>
      </c>
      <c r="M171" s="15">
        <v>1.4635800000000001</v>
      </c>
      <c r="N171" s="15">
        <v>3.1089500000000001</v>
      </c>
      <c r="O171" s="15">
        <v>0.82981000000000005</v>
      </c>
      <c r="P171" s="15">
        <v>3.4453156539840005E-2</v>
      </c>
      <c r="Q171" s="15">
        <v>0.66654448928718002</v>
      </c>
      <c r="R171" s="15">
        <v>2.09987244501903</v>
      </c>
      <c r="S171" s="15">
        <v>2.45181</v>
      </c>
      <c r="T171" s="15">
        <v>2.1350737898100003E-3</v>
      </c>
      <c r="U171" s="15">
        <v>0</v>
      </c>
      <c r="V171" s="15">
        <v>0.11547646958904001</v>
      </c>
      <c r="W171" s="15">
        <v>2.8686632457960003E-2</v>
      </c>
      <c r="X171" s="15">
        <v>2.0398531484832603</v>
      </c>
      <c r="Y171" s="15">
        <v>6.3906225742860007E-2</v>
      </c>
      <c r="Z171" s="15">
        <v>0.29622780196568999</v>
      </c>
      <c r="AA171" s="15">
        <v>0</v>
      </c>
      <c r="AB171" s="15">
        <v>1.0912599370140001E-2</v>
      </c>
      <c r="AC171" s="15">
        <v>1.1405308706250001E-2</v>
      </c>
      <c r="AD171" s="15">
        <v>3.9827702972103598</v>
      </c>
      <c r="AE171" s="15">
        <v>1.3477216932644536</v>
      </c>
      <c r="AF171" s="15">
        <v>4.908515053476199</v>
      </c>
      <c r="AG171" s="15">
        <v>0.23323204792978475</v>
      </c>
      <c r="AH171" s="15">
        <v>4.8717890452118377E-2</v>
      </c>
      <c r="AI171" s="15">
        <v>0.19673987532589152</v>
      </c>
      <c r="AJ171" s="15">
        <v>1.489851819850414E-2</v>
      </c>
      <c r="AK171" s="15">
        <v>2.1255294578412527</v>
      </c>
      <c r="AL171" s="15">
        <v>6.5854635117957045E-3</v>
      </c>
      <c r="AM171" s="15">
        <v>0</v>
      </c>
    </row>
    <row r="172" spans="1:39" x14ac:dyDescent="0.25">
      <c r="A172" s="13">
        <v>47907</v>
      </c>
      <c r="B172" s="13" t="s">
        <v>93</v>
      </c>
      <c r="C172" s="13" t="s">
        <v>77</v>
      </c>
      <c r="D172" s="13">
        <v>417000</v>
      </c>
      <c r="E172" s="13">
        <v>435000</v>
      </c>
      <c r="F172" s="13">
        <v>4</v>
      </c>
      <c r="G172" s="14">
        <v>0.86865499999999995</v>
      </c>
      <c r="H172" s="15">
        <v>20.620999999999999</v>
      </c>
      <c r="I172" s="15">
        <v>28.074960000000001</v>
      </c>
      <c r="J172" s="15">
        <v>14.56155</v>
      </c>
      <c r="K172" s="16">
        <v>15</v>
      </c>
      <c r="L172" s="15">
        <v>1.7724299999999999</v>
      </c>
      <c r="M172" s="15">
        <v>1.5168999999999999</v>
      </c>
      <c r="N172" s="15">
        <v>3.2222200000000001</v>
      </c>
      <c r="O172" s="15">
        <v>0.92057999999999995</v>
      </c>
      <c r="P172" s="15">
        <v>3.0256002935940003E-2</v>
      </c>
      <c r="Q172" s="15">
        <v>1.01799223388505</v>
      </c>
      <c r="R172" s="15">
        <v>2.18211840716154</v>
      </c>
      <c r="S172" s="15">
        <v>2.4699200000000001</v>
      </c>
      <c r="T172" s="15">
        <v>2.4270496926900001E-3</v>
      </c>
      <c r="U172" s="15">
        <v>0</v>
      </c>
      <c r="V172" s="15">
        <v>9.7647691019430008E-2</v>
      </c>
      <c r="W172" s="15">
        <v>2.1514974343470002E-2</v>
      </c>
      <c r="X172" s="15">
        <v>2.0765326212825603</v>
      </c>
      <c r="Y172" s="15">
        <v>5.8030210697400005E-2</v>
      </c>
      <c r="Z172" s="15">
        <v>0.33173937115347002</v>
      </c>
      <c r="AA172" s="15">
        <v>0</v>
      </c>
      <c r="AB172" s="15">
        <v>9.8359382282699991E-3</v>
      </c>
      <c r="AC172" s="15">
        <v>1.228123641489E-2</v>
      </c>
      <c r="AD172" s="15">
        <v>4.8785706157401298</v>
      </c>
      <c r="AE172" s="15">
        <v>1.2481171764060575</v>
      </c>
      <c r="AF172" s="15">
        <v>4.5457470778347151</v>
      </c>
      <c r="AG172" s="15">
        <v>8.9735680533722037E-2</v>
      </c>
      <c r="AH172" s="15">
        <v>1.8912186130121484E-2</v>
      </c>
      <c r="AI172" s="15">
        <v>2.8425838472363085E-2</v>
      </c>
      <c r="AJ172" s="15">
        <v>1.0574009956470171E-2</v>
      </c>
      <c r="AK172" s="15">
        <v>1.5085640968133764</v>
      </c>
      <c r="AL172" s="15">
        <v>3.8839338531777303E-3</v>
      </c>
      <c r="AM172" s="15">
        <v>0</v>
      </c>
    </row>
    <row r="173" spans="1:39" x14ac:dyDescent="0.25">
      <c r="A173" s="13">
        <v>47968</v>
      </c>
      <c r="B173" s="13" t="s">
        <v>109</v>
      </c>
      <c r="C173" s="13" t="s">
        <v>77</v>
      </c>
      <c r="D173" s="13">
        <v>415000</v>
      </c>
      <c r="E173" s="13">
        <v>436866</v>
      </c>
      <c r="F173" s="13">
        <v>4</v>
      </c>
      <c r="G173" s="14">
        <v>1.4191660000000001</v>
      </c>
      <c r="H173" s="15">
        <v>17.018969999999999</v>
      </c>
      <c r="I173" s="15">
        <v>38.881700000000002</v>
      </c>
      <c r="J173" s="15">
        <v>12.282719999999999</v>
      </c>
      <c r="K173" s="16">
        <v>20</v>
      </c>
      <c r="L173" s="15">
        <v>1.7101299999999999</v>
      </c>
      <c r="M173" s="15">
        <v>1.4635800000000001</v>
      </c>
      <c r="N173" s="15">
        <v>3.1089500000000001</v>
      </c>
      <c r="O173" s="15">
        <v>0.51419999999999999</v>
      </c>
      <c r="P173" s="15">
        <v>2.24456475339E-2</v>
      </c>
      <c r="Q173" s="15">
        <v>0.45550065698673003</v>
      </c>
      <c r="R173" s="15">
        <v>1.8671311534358099</v>
      </c>
      <c r="S173" s="15">
        <v>1.89344</v>
      </c>
      <c r="T173" s="15">
        <v>1.5146249961900001E-3</v>
      </c>
      <c r="U173" s="15">
        <v>0</v>
      </c>
      <c r="V173" s="15">
        <v>0.15839692731240002</v>
      </c>
      <c r="W173" s="15">
        <v>2.3084344821450001E-2</v>
      </c>
      <c r="X173" s="15">
        <v>1.84667459174028</v>
      </c>
      <c r="Y173" s="15">
        <v>5.9581332681450001E-2</v>
      </c>
      <c r="Z173" s="15">
        <v>0.16854308993747999</v>
      </c>
      <c r="AA173" s="15">
        <v>0</v>
      </c>
      <c r="AB173" s="15">
        <v>9.72644726469E-3</v>
      </c>
      <c r="AC173" s="15">
        <v>1.0748362924770001E-2</v>
      </c>
      <c r="AD173" s="15">
        <v>3.7053201954986399</v>
      </c>
      <c r="AE173" s="15">
        <v>3.1627062625797233</v>
      </c>
      <c r="AF173" s="15">
        <v>11.51884055675716</v>
      </c>
      <c r="AG173" s="15">
        <v>1.1268472074223601</v>
      </c>
      <c r="AH173" s="15">
        <v>0.50386202523979629</v>
      </c>
      <c r="AI173" s="15">
        <v>0.33371807605404585</v>
      </c>
      <c r="AJ173" s="15">
        <v>3.6090821839362228E-2</v>
      </c>
      <c r="AK173" s="15">
        <v>5.1489754856940726</v>
      </c>
      <c r="AL173" s="15">
        <v>3.1689564413477117E-2</v>
      </c>
      <c r="AM173" s="15">
        <v>0</v>
      </c>
    </row>
    <row r="174" spans="1:39" x14ac:dyDescent="0.25">
      <c r="A174" s="13">
        <v>47969</v>
      </c>
      <c r="B174" s="13" t="s">
        <v>84</v>
      </c>
      <c r="C174" s="13" t="s">
        <v>77</v>
      </c>
      <c r="D174" s="13">
        <v>416220</v>
      </c>
      <c r="E174" s="13">
        <v>432780</v>
      </c>
      <c r="F174" s="13">
        <v>4</v>
      </c>
      <c r="G174" s="14">
        <v>0.57779800000000003</v>
      </c>
      <c r="H174" s="15">
        <v>28.53885</v>
      </c>
      <c r="I174" s="15">
        <v>49.062379999999997</v>
      </c>
      <c r="J174" s="15">
        <v>19.236499999999999</v>
      </c>
      <c r="K174" s="16">
        <v>24</v>
      </c>
      <c r="L174" s="15">
        <v>1.7724299999999999</v>
      </c>
      <c r="M174" s="15">
        <v>1.5168999999999999</v>
      </c>
      <c r="N174" s="15">
        <v>3.2222200000000001</v>
      </c>
      <c r="O174" s="15">
        <v>1.3075000000000001</v>
      </c>
      <c r="P174" s="15">
        <v>2.7445734870719999E-2</v>
      </c>
      <c r="Q174" s="15">
        <v>2.5761581365920301</v>
      </c>
      <c r="R174" s="15">
        <v>1.7108145544314299</v>
      </c>
      <c r="S174" s="15">
        <v>3.3522699999999999</v>
      </c>
      <c r="T174" s="15">
        <v>4.0694141463900003E-3</v>
      </c>
      <c r="U174" s="15">
        <v>0</v>
      </c>
      <c r="V174" s="15">
        <v>8.5402951592400009E-2</v>
      </c>
      <c r="W174" s="15">
        <v>1.5146249961900001E-2</v>
      </c>
      <c r="X174" s="15">
        <v>3.89118110617569</v>
      </c>
      <c r="Y174" s="15">
        <v>5.0402340234659997E-2</v>
      </c>
      <c r="Z174" s="15">
        <v>1.5501183168838502</v>
      </c>
      <c r="AA174" s="15">
        <v>0</v>
      </c>
      <c r="AB174" s="15">
        <v>8.5950406410299999E-3</v>
      </c>
      <c r="AC174" s="15">
        <v>1.0949096358E-2</v>
      </c>
      <c r="AD174" s="15">
        <v>7.4372284466532896</v>
      </c>
      <c r="AE174" s="15">
        <v>3.0646331198154946</v>
      </c>
      <c r="AF174" s="15">
        <v>11.161649973563454</v>
      </c>
      <c r="AG174" s="15">
        <v>0.60746066933772802</v>
      </c>
      <c r="AH174" s="15">
        <v>0.14080768353437287</v>
      </c>
      <c r="AI174" s="15">
        <v>1.414102914809596</v>
      </c>
      <c r="AJ174" s="15">
        <v>2.872955215666375E-2</v>
      </c>
      <c r="AK174" s="15">
        <v>4.0987639579959474</v>
      </c>
      <c r="AL174" s="15">
        <v>7.3821287867423535E-3</v>
      </c>
      <c r="AM174" s="15">
        <v>0</v>
      </c>
    </row>
    <row r="175" spans="1:39" x14ac:dyDescent="0.25">
      <c r="A175" s="13">
        <v>48049</v>
      </c>
      <c r="B175" s="13" t="s">
        <v>76</v>
      </c>
      <c r="C175" s="13" t="s">
        <v>77</v>
      </c>
      <c r="D175" s="13">
        <v>428669</v>
      </c>
      <c r="E175" s="13">
        <v>433183</v>
      </c>
      <c r="F175" s="13">
        <v>4</v>
      </c>
      <c r="G175" s="14">
        <v>0.24911699999999998</v>
      </c>
      <c r="H175" s="15">
        <v>30.60491</v>
      </c>
      <c r="I175" s="15">
        <v>71.468170000000001</v>
      </c>
      <c r="J175" s="15">
        <v>20.385860000000001</v>
      </c>
      <c r="K175" s="16">
        <v>32</v>
      </c>
      <c r="L175" s="15">
        <v>1.79444</v>
      </c>
      <c r="M175" s="15">
        <v>1.5357400000000001</v>
      </c>
      <c r="N175" s="15">
        <v>3.2622300000000002</v>
      </c>
      <c r="O175" s="15">
        <v>1.68076</v>
      </c>
      <c r="P175" s="15">
        <v>0.43303676095890004</v>
      </c>
      <c r="Q175" s="15">
        <v>2.7852128830541103</v>
      </c>
      <c r="R175" s="15">
        <v>1.3070848747241099</v>
      </c>
      <c r="S175" s="15">
        <v>3.9559600000000001</v>
      </c>
      <c r="T175" s="15">
        <v>0.14334191982014999</v>
      </c>
      <c r="U175" s="15">
        <v>0</v>
      </c>
      <c r="V175" s="15">
        <v>0.55462647601449</v>
      </c>
      <c r="W175" s="15">
        <v>1.4525801168280001E-2</v>
      </c>
      <c r="X175" s="15">
        <v>2.6814154495802702</v>
      </c>
      <c r="Y175" s="15">
        <v>4.3796385431999998E-2</v>
      </c>
      <c r="Z175" s="15">
        <v>2.1361322024579401</v>
      </c>
      <c r="AA175" s="15">
        <v>0</v>
      </c>
      <c r="AB175" s="15">
        <v>8.0475858231299994E-3</v>
      </c>
      <c r="AC175" s="15">
        <v>9.5804593132500001E-3</v>
      </c>
      <c r="AD175" s="15">
        <v>8.2589946253090503</v>
      </c>
      <c r="AE175" s="15">
        <v>5.9406068084434906</v>
      </c>
      <c r="AF175" s="15">
        <v>21.636186530022933</v>
      </c>
      <c r="AG175" s="15">
        <v>1.9932835496129244</v>
      </c>
      <c r="AH175" s="15">
        <v>0.28656495579302366</v>
      </c>
      <c r="AI175" s="15">
        <v>1.4451654777931398</v>
      </c>
      <c r="AJ175" s="15">
        <v>6.6362928195540516E-2</v>
      </c>
      <c r="AK175" s="15">
        <v>9.4678112889366233</v>
      </c>
      <c r="AL175" s="15">
        <v>2.7278461202315529E-2</v>
      </c>
      <c r="AM175" s="15">
        <v>0</v>
      </c>
    </row>
    <row r="176" spans="1:39" x14ac:dyDescent="0.25">
      <c r="A176" s="13">
        <v>48209</v>
      </c>
      <c r="B176" s="13" t="s">
        <v>94</v>
      </c>
      <c r="C176" s="13" t="s">
        <v>77</v>
      </c>
      <c r="D176" s="13">
        <v>414280</v>
      </c>
      <c r="E176" s="13">
        <v>417210</v>
      </c>
      <c r="F176" s="13">
        <v>4</v>
      </c>
      <c r="G176" s="14">
        <v>0.38442799999999999</v>
      </c>
      <c r="H176" s="15">
        <v>25.189689999999999</v>
      </c>
      <c r="I176" s="15">
        <v>45.515360000000001</v>
      </c>
      <c r="J176" s="15">
        <v>17.271509999999999</v>
      </c>
      <c r="K176" s="16">
        <v>23</v>
      </c>
      <c r="L176" s="15">
        <v>1.9432799999999999</v>
      </c>
      <c r="M176" s="15">
        <v>1.6631199999999999</v>
      </c>
      <c r="N176" s="15">
        <v>3.5328300000000001</v>
      </c>
      <c r="O176" s="15">
        <v>4.3346799999999996</v>
      </c>
      <c r="P176" s="15">
        <v>2.146022886168E-2</v>
      </c>
      <c r="Q176" s="15">
        <v>0.96103868432952</v>
      </c>
      <c r="R176" s="15">
        <v>1.4444777855230801</v>
      </c>
      <c r="S176" s="15">
        <v>2.8239999999999998</v>
      </c>
      <c r="T176" s="15">
        <v>1.25914608117E-3</v>
      </c>
      <c r="U176" s="15">
        <v>0</v>
      </c>
      <c r="V176" s="15">
        <v>0.23874504608619002</v>
      </c>
      <c r="W176" s="15">
        <v>0</v>
      </c>
      <c r="X176" s="15">
        <v>2.4444222589113602</v>
      </c>
      <c r="Y176" s="15">
        <v>3.7427661050430001E-2</v>
      </c>
      <c r="Z176" s="15">
        <v>0.39641203364138999</v>
      </c>
      <c r="AA176" s="15">
        <v>0</v>
      </c>
      <c r="AB176" s="15">
        <v>6.1862394422699998E-3</v>
      </c>
      <c r="AC176" s="15">
        <v>8.2483192563599997E-3</v>
      </c>
      <c r="AD176" s="15">
        <v>5.3321186838763497</v>
      </c>
      <c r="AE176" s="15">
        <v>3.314687719573699</v>
      </c>
      <c r="AF176" s="15">
        <v>12.072369726193621</v>
      </c>
      <c r="AG176" s="15">
        <v>0.47009104446783267</v>
      </c>
      <c r="AH176" s="15">
        <v>0.17639241243745835</v>
      </c>
      <c r="AI176" s="15">
        <v>0.16754456742023957</v>
      </c>
      <c r="AJ176" s="15">
        <v>2.8606097200051216E-2</v>
      </c>
      <c r="AK176" s="15">
        <v>4.0811509884710464</v>
      </c>
      <c r="AL176" s="15">
        <v>1.4827444236051654E-2</v>
      </c>
      <c r="AM176" s="15">
        <v>0</v>
      </c>
    </row>
    <row r="177" spans="1:39" x14ac:dyDescent="0.25">
      <c r="A177" s="13">
        <v>48328</v>
      </c>
      <c r="B177" s="13" t="s">
        <v>111</v>
      </c>
      <c r="C177" s="13" t="s">
        <v>77</v>
      </c>
      <c r="D177" s="13">
        <v>428518</v>
      </c>
      <c r="E177" s="13">
        <v>429365</v>
      </c>
      <c r="F177" s="13">
        <v>4</v>
      </c>
      <c r="G177" s="14">
        <v>1.356115</v>
      </c>
      <c r="H177" s="15">
        <v>21.630579999999998</v>
      </c>
      <c r="I177" s="15">
        <v>31.893160000000002</v>
      </c>
      <c r="J177" s="15">
        <v>15.180529999999999</v>
      </c>
      <c r="K177" s="16">
        <v>17</v>
      </c>
      <c r="L177" s="15">
        <v>1.85846</v>
      </c>
      <c r="M177" s="15">
        <v>1.59053</v>
      </c>
      <c r="N177" s="15">
        <v>3.3786299999999998</v>
      </c>
      <c r="O177" s="15">
        <v>1.11792</v>
      </c>
      <c r="P177" s="15">
        <v>0.24075238041848998</v>
      </c>
      <c r="Q177" s="15">
        <v>0.77548799804928004</v>
      </c>
      <c r="R177" s="15">
        <v>1.3315561050842399</v>
      </c>
      <c r="S177" s="15">
        <v>2.2550599999999998</v>
      </c>
      <c r="T177" s="15">
        <v>2.2628132473200002E-3</v>
      </c>
      <c r="U177" s="15">
        <v>0</v>
      </c>
      <c r="V177" s="15">
        <v>9.2757094646190003E-2</v>
      </c>
      <c r="W177" s="15">
        <v>7.518379499160001E-3</v>
      </c>
      <c r="X177" s="15">
        <v>1.8343203613496701</v>
      </c>
      <c r="Y177" s="15">
        <v>4.3139439650520001E-2</v>
      </c>
      <c r="Z177" s="15">
        <v>1.82112670023828</v>
      </c>
      <c r="AA177" s="15">
        <v>0</v>
      </c>
      <c r="AB177" s="15">
        <v>8.4125557017300009E-3</v>
      </c>
      <c r="AC177" s="15">
        <v>8.2300707624300001E-3</v>
      </c>
      <c r="AD177" s="15">
        <v>5.2643985229021206</v>
      </c>
      <c r="AE177" s="15">
        <v>1.4269101923418714</v>
      </c>
      <c r="AF177" s="15">
        <v>5.1969261859275777</v>
      </c>
      <c r="AG177" s="15">
        <v>0.28774140439155249</v>
      </c>
      <c r="AH177" s="15">
        <v>5.1788579676339631E-2</v>
      </c>
      <c r="AI177" s="15">
        <v>0.16342317541687754</v>
      </c>
      <c r="AJ177" s="15">
        <v>2.1786595434363815E-2</v>
      </c>
      <c r="AK177" s="15">
        <v>3.1082319573539543</v>
      </c>
      <c r="AL177" s="15">
        <v>5.7719094574637756E-3</v>
      </c>
      <c r="AM177" s="15">
        <v>0</v>
      </c>
    </row>
    <row r="178" spans="1:39" x14ac:dyDescent="0.25">
      <c r="A178" s="13">
        <v>48416</v>
      </c>
      <c r="B178" s="13" t="s">
        <v>114</v>
      </c>
      <c r="C178" s="13" t="s">
        <v>96</v>
      </c>
      <c r="D178" s="13">
        <v>430012</v>
      </c>
      <c r="E178" s="13">
        <v>434433</v>
      </c>
      <c r="F178" s="13">
        <v>4</v>
      </c>
      <c r="G178" s="14">
        <v>1.0477679999999998</v>
      </c>
      <c r="H178" s="15">
        <v>27.448879999999999</v>
      </c>
      <c r="I178" s="15">
        <v>53.05292</v>
      </c>
      <c r="J178" s="15">
        <v>18.689019999999999</v>
      </c>
      <c r="K178" s="16">
        <v>26</v>
      </c>
      <c r="L178" s="15">
        <v>1.79888</v>
      </c>
      <c r="M178" s="15">
        <v>1.5395399999999999</v>
      </c>
      <c r="N178" s="15">
        <v>3.2703000000000002</v>
      </c>
      <c r="O178" s="15">
        <v>2.1996199999999999</v>
      </c>
      <c r="P178" s="15">
        <v>0.50168759512355998</v>
      </c>
      <c r="Q178" s="15">
        <v>2.2141810109965498</v>
      </c>
      <c r="R178" s="15">
        <v>1.3731626712446401</v>
      </c>
      <c r="S178" s="15">
        <v>2.2973400000000002</v>
      </c>
      <c r="T178" s="15">
        <v>1.078485991263E-2</v>
      </c>
      <c r="U178" s="15">
        <v>0</v>
      </c>
      <c r="V178" s="15">
        <v>0.17454684444044999</v>
      </c>
      <c r="W178" s="15">
        <v>1.3467388520340001E-2</v>
      </c>
      <c r="X178" s="15">
        <v>1.73055942486369</v>
      </c>
      <c r="Y178" s="15">
        <v>4.0730638451759997E-2</v>
      </c>
      <c r="Z178" s="15">
        <v>1.33308897857436</v>
      </c>
      <c r="AA178" s="15">
        <v>0</v>
      </c>
      <c r="AB178" s="15">
        <v>7.5001310052299998E-3</v>
      </c>
      <c r="AC178" s="15">
        <v>1.169728460913E-2</v>
      </c>
      <c r="AD178" s="15">
        <v>8.9317983480142207</v>
      </c>
      <c r="AE178" s="15">
        <v>2.071419609769912</v>
      </c>
      <c r="AF178" s="15">
        <v>13.969382496110349</v>
      </c>
      <c r="AG178" s="15">
        <v>0.51287285949058492</v>
      </c>
      <c r="AH178" s="15">
        <v>0.11840718820782048</v>
      </c>
      <c r="AI178" s="15">
        <v>0.41598742290153418</v>
      </c>
      <c r="AJ178" s="15">
        <v>6.9640936779451615E-2</v>
      </c>
      <c r="AK178" s="15">
        <v>8.372224145475899</v>
      </c>
      <c r="AL178" s="15">
        <v>7.4105341264448177E-2</v>
      </c>
      <c r="AM178" s="15">
        <v>0</v>
      </c>
    </row>
    <row r="179" spans="1:39" x14ac:dyDescent="0.25">
      <c r="A179" s="13">
        <v>48535</v>
      </c>
      <c r="B179" s="13" t="s">
        <v>76</v>
      </c>
      <c r="C179" s="13" t="s">
        <v>77</v>
      </c>
      <c r="D179" s="13">
        <v>428980</v>
      </c>
      <c r="E179" s="13">
        <v>433500</v>
      </c>
      <c r="F179" s="13">
        <v>4</v>
      </c>
      <c r="G179" s="14">
        <v>0.30174699999999999</v>
      </c>
      <c r="H179" s="15">
        <v>30.60491</v>
      </c>
      <c r="I179" s="15">
        <v>62.620519999999999</v>
      </c>
      <c r="J179" s="15">
        <v>20.385860000000001</v>
      </c>
      <c r="K179" s="16">
        <v>29</v>
      </c>
      <c r="L179" s="15">
        <v>1.79444</v>
      </c>
      <c r="M179" s="15">
        <v>1.5357400000000001</v>
      </c>
      <c r="N179" s="15">
        <v>3.2622300000000002</v>
      </c>
      <c r="O179" s="15">
        <v>1.68076</v>
      </c>
      <c r="P179" s="15">
        <v>0.43303676095890004</v>
      </c>
      <c r="Q179" s="15">
        <v>2.7852128830541103</v>
      </c>
      <c r="R179" s="15">
        <v>1.3070848747241099</v>
      </c>
      <c r="S179" s="15">
        <v>3.9559600000000001</v>
      </c>
      <c r="T179" s="15">
        <v>0.14334191982014999</v>
      </c>
      <c r="U179" s="15">
        <v>0</v>
      </c>
      <c r="V179" s="15">
        <v>0.55462647601449</v>
      </c>
      <c r="W179" s="15">
        <v>1.4525801168280001E-2</v>
      </c>
      <c r="X179" s="15">
        <v>2.6814154495802702</v>
      </c>
      <c r="Y179" s="15">
        <v>4.3796385431999998E-2</v>
      </c>
      <c r="Z179" s="15">
        <v>2.1361322024579401</v>
      </c>
      <c r="AA179" s="15">
        <v>0</v>
      </c>
      <c r="AB179" s="15">
        <v>8.0475858231299994E-3</v>
      </c>
      <c r="AC179" s="15">
        <v>9.5804593132500001E-3</v>
      </c>
      <c r="AD179" s="15">
        <v>8.2589946253090503</v>
      </c>
      <c r="AE179" s="15">
        <v>4.8036409291601823</v>
      </c>
      <c r="AF179" s="15">
        <v>17.495261766666886</v>
      </c>
      <c r="AG179" s="15">
        <v>1.5029047180962734</v>
      </c>
      <c r="AH179" s="15">
        <v>0.15245613525889315</v>
      </c>
      <c r="AI179" s="15">
        <v>0.63015755948178398</v>
      </c>
      <c r="AJ179" s="15">
        <v>5.1577065726727551E-2</v>
      </c>
      <c r="AK179" s="15">
        <v>7.3583541054560024</v>
      </c>
      <c r="AL179" s="15">
        <v>2.1257720153249601E-2</v>
      </c>
      <c r="AM179" s="15">
        <v>0</v>
      </c>
    </row>
    <row r="180" spans="1:39" x14ac:dyDescent="0.25">
      <c r="A180" s="13">
        <v>48646</v>
      </c>
      <c r="B180" s="13" t="s">
        <v>87</v>
      </c>
      <c r="C180" s="13" t="s">
        <v>77</v>
      </c>
      <c r="D180" s="13">
        <v>416592</v>
      </c>
      <c r="E180" s="13">
        <v>432829</v>
      </c>
      <c r="F180" s="13">
        <v>4</v>
      </c>
      <c r="G180" s="14">
        <v>0.263021</v>
      </c>
      <c r="H180" s="15">
        <v>28.53885</v>
      </c>
      <c r="I180" s="15">
        <v>32.176490000000001</v>
      </c>
      <c r="J180" s="15">
        <v>19.236499999999999</v>
      </c>
      <c r="K180" s="16">
        <v>19</v>
      </c>
      <c r="L180" s="15">
        <v>1.7724299999999999</v>
      </c>
      <c r="M180" s="15">
        <v>1.5168999999999999</v>
      </c>
      <c r="N180" s="15">
        <v>3.2222200000000001</v>
      </c>
      <c r="O180" s="15">
        <v>1.3075000000000001</v>
      </c>
      <c r="P180" s="15">
        <v>2.7445734870719999E-2</v>
      </c>
      <c r="Q180" s="15">
        <v>2.5761581365920301</v>
      </c>
      <c r="R180" s="15">
        <v>1.7108145544314299</v>
      </c>
      <c r="S180" s="15">
        <v>3.3522699999999999</v>
      </c>
      <c r="T180" s="15">
        <v>4.0694141463900003E-3</v>
      </c>
      <c r="U180" s="15">
        <v>0</v>
      </c>
      <c r="V180" s="15">
        <v>8.5402951592400009E-2</v>
      </c>
      <c r="W180" s="15">
        <v>1.5146249961900001E-2</v>
      </c>
      <c r="X180" s="15">
        <v>3.89118110617569</v>
      </c>
      <c r="Y180" s="15">
        <v>5.0402340234659997E-2</v>
      </c>
      <c r="Z180" s="15">
        <v>1.5501183168838502</v>
      </c>
      <c r="AA180" s="15">
        <v>0</v>
      </c>
      <c r="AB180" s="15">
        <v>8.5950406410299999E-3</v>
      </c>
      <c r="AC180" s="15">
        <v>1.0949096358E-2</v>
      </c>
      <c r="AD180" s="15">
        <v>7.4372284466532896</v>
      </c>
      <c r="AE180" s="15">
        <v>0.35718719267216453</v>
      </c>
      <c r="AF180" s="15">
        <v>1.3009056104851122</v>
      </c>
      <c r="AG180" s="15">
        <v>6.1368910154596661E-2</v>
      </c>
      <c r="AH180" s="15">
        <v>6.9164521535801955E-3</v>
      </c>
      <c r="AI180" s="15">
        <v>1.5747362850211761</v>
      </c>
      <c r="AJ180" s="15">
        <v>2.3383986385994045E-3</v>
      </c>
      <c r="AK180" s="15">
        <v>0.33361272069446163</v>
      </c>
      <c r="AL180" s="15">
        <v>5.7443018031008957E-4</v>
      </c>
      <c r="AM180" s="15">
        <v>0</v>
      </c>
    </row>
    <row r="181" spans="1:39" x14ac:dyDescent="0.25">
      <c r="A181" s="13">
        <v>48647</v>
      </c>
      <c r="B181" s="13" t="s">
        <v>109</v>
      </c>
      <c r="C181" s="13" t="s">
        <v>77</v>
      </c>
      <c r="D181" s="13">
        <v>416241</v>
      </c>
      <c r="E181" s="13">
        <v>434595</v>
      </c>
      <c r="F181" s="13">
        <v>4</v>
      </c>
      <c r="G181" s="14">
        <v>0.660547</v>
      </c>
      <c r="H181" s="15">
        <v>22.062639999999998</v>
      </c>
      <c r="I181" s="15">
        <v>42.735010000000003</v>
      </c>
      <c r="J181" s="15">
        <v>15.45105</v>
      </c>
      <c r="K181" s="16">
        <v>22</v>
      </c>
      <c r="L181" s="15">
        <v>1.7724299999999999</v>
      </c>
      <c r="M181" s="15">
        <v>1.5168999999999999</v>
      </c>
      <c r="N181" s="15">
        <v>3.2222200000000001</v>
      </c>
      <c r="O181" s="15">
        <v>0.76541000000000003</v>
      </c>
      <c r="P181" s="15">
        <v>2.6332576740990002E-2</v>
      </c>
      <c r="Q181" s="15">
        <v>1.3167565765070102</v>
      </c>
      <c r="R181" s="15">
        <v>1.7462166326556301</v>
      </c>
      <c r="S181" s="15">
        <v>2.5406399999999998</v>
      </c>
      <c r="T181" s="15">
        <v>2.1898192715999998E-3</v>
      </c>
      <c r="U181" s="15">
        <v>0</v>
      </c>
      <c r="V181" s="15">
        <v>9.6735266322930002E-2</v>
      </c>
      <c r="W181" s="15">
        <v>1.9087924650780002E-2</v>
      </c>
      <c r="X181" s="15">
        <v>3.20202673290924</v>
      </c>
      <c r="Y181" s="15">
        <v>5.3814808599569997E-2</v>
      </c>
      <c r="Z181" s="15">
        <v>0.27254125684455005</v>
      </c>
      <c r="AA181" s="15">
        <v>0</v>
      </c>
      <c r="AB181" s="15">
        <v>8.9235135317700005E-3</v>
      </c>
      <c r="AC181" s="15">
        <v>1.0675368949050001E-2</v>
      </c>
      <c r="AD181" s="15">
        <v>5.4897309259497602</v>
      </c>
      <c r="AE181" s="15">
        <v>2.885451723793143</v>
      </c>
      <c r="AF181" s="15">
        <v>10.509056352733451</v>
      </c>
      <c r="AG181" s="15">
        <v>0.99521666244251916</v>
      </c>
      <c r="AH181" s="15">
        <v>0.70935403894532245</v>
      </c>
      <c r="AI181" s="15">
        <v>0.38501304793135654</v>
      </c>
      <c r="AJ181" s="15">
        <v>3.5978680602094172E-2</v>
      </c>
      <c r="AK181" s="15">
        <v>5.1329766125124481</v>
      </c>
      <c r="AL181" s="15">
        <v>1.9322881039669389E-2</v>
      </c>
      <c r="AM181" s="15">
        <v>0</v>
      </c>
    </row>
    <row r="182" spans="1:39" x14ac:dyDescent="0.25">
      <c r="A182" s="13">
        <v>48648</v>
      </c>
      <c r="B182" s="13" t="s">
        <v>109</v>
      </c>
      <c r="C182" s="13" t="s">
        <v>77</v>
      </c>
      <c r="D182" s="13">
        <v>416385</v>
      </c>
      <c r="E182" s="13">
        <v>434646</v>
      </c>
      <c r="F182" s="13">
        <v>4</v>
      </c>
      <c r="G182" s="14">
        <v>0.41197500000000004</v>
      </c>
      <c r="H182" s="15">
        <v>22.062639999999998</v>
      </c>
      <c r="I182" s="15">
        <v>33.823239999999998</v>
      </c>
      <c r="J182" s="15">
        <v>15.45105</v>
      </c>
      <c r="K182" s="16">
        <v>18</v>
      </c>
      <c r="L182" s="15">
        <v>1.7724299999999999</v>
      </c>
      <c r="M182" s="15">
        <v>1.5168999999999999</v>
      </c>
      <c r="N182" s="15">
        <v>3.2222200000000001</v>
      </c>
      <c r="O182" s="15">
        <v>0.76541000000000003</v>
      </c>
      <c r="P182" s="15">
        <v>2.6332576740990002E-2</v>
      </c>
      <c r="Q182" s="15">
        <v>1.3167565765070102</v>
      </c>
      <c r="R182" s="15">
        <v>1.7462166326556301</v>
      </c>
      <c r="S182" s="15">
        <v>2.5406399999999998</v>
      </c>
      <c r="T182" s="15">
        <v>2.1898192715999998E-3</v>
      </c>
      <c r="U182" s="15">
        <v>0</v>
      </c>
      <c r="V182" s="15">
        <v>9.6735266322930002E-2</v>
      </c>
      <c r="W182" s="15">
        <v>1.9087924650780002E-2</v>
      </c>
      <c r="X182" s="15">
        <v>3.20202673290924</v>
      </c>
      <c r="Y182" s="15">
        <v>5.3814808599569997E-2</v>
      </c>
      <c r="Z182" s="15">
        <v>0.27254125684455005</v>
      </c>
      <c r="AA182" s="15">
        <v>0</v>
      </c>
      <c r="AB182" s="15">
        <v>8.9235135317700005E-3</v>
      </c>
      <c r="AC182" s="15">
        <v>1.0675368949050001E-2</v>
      </c>
      <c r="AD182" s="15">
        <v>5.4897309259497602</v>
      </c>
      <c r="AE182" s="15">
        <v>1.8733193439908853</v>
      </c>
      <c r="AF182" s="15">
        <v>6.8227856284443655</v>
      </c>
      <c r="AG182" s="15">
        <v>0.30282093109483138</v>
      </c>
      <c r="AH182" s="15">
        <v>4.5377940645487259E-2</v>
      </c>
      <c r="AI182" s="15">
        <v>0.37066179872493643</v>
      </c>
      <c r="AJ182" s="15">
        <v>1.6311124303168178E-2</v>
      </c>
      <c r="AK182" s="15">
        <v>2.3270619758933679</v>
      </c>
      <c r="AL182" s="15">
        <v>2.2612569029566601E-3</v>
      </c>
      <c r="AM182" s="15">
        <v>0</v>
      </c>
    </row>
    <row r="183" spans="1:39" x14ac:dyDescent="0.25">
      <c r="A183" s="13">
        <v>56007</v>
      </c>
      <c r="B183" s="13" t="s">
        <v>95</v>
      </c>
      <c r="C183" s="13" t="s">
        <v>96</v>
      </c>
      <c r="D183" s="13">
        <v>431004</v>
      </c>
      <c r="E183" s="13">
        <v>430551</v>
      </c>
      <c r="F183" s="13">
        <v>4</v>
      </c>
      <c r="G183" s="14">
        <v>1.1134009999999999</v>
      </c>
      <c r="H183" s="15">
        <v>22.922889999999999</v>
      </c>
      <c r="I183" s="15">
        <v>52.30912</v>
      </c>
      <c r="J183" s="15">
        <v>16.00788</v>
      </c>
      <c r="K183" s="16">
        <v>25</v>
      </c>
      <c r="L183" s="15">
        <v>1.79888</v>
      </c>
      <c r="M183" s="15">
        <v>1.5395399999999999</v>
      </c>
      <c r="N183" s="15">
        <v>3.2703000000000002</v>
      </c>
      <c r="O183" s="15">
        <v>1.2315100000000001</v>
      </c>
      <c r="P183" s="15">
        <v>0.33931249613441999</v>
      </c>
      <c r="Q183" s="15">
        <v>0.72709299214692003</v>
      </c>
      <c r="R183" s="15">
        <v>1.2350580691824</v>
      </c>
      <c r="S183" s="15">
        <v>2.39615</v>
      </c>
      <c r="T183" s="15">
        <v>2.3358072230400002E-3</v>
      </c>
      <c r="U183" s="15">
        <v>0</v>
      </c>
      <c r="V183" s="15">
        <v>0.17221103721740999</v>
      </c>
      <c r="W183" s="15">
        <v>8.9052650378399992E-3</v>
      </c>
      <c r="X183" s="15">
        <v>2.2576306750438802</v>
      </c>
      <c r="Y183" s="15">
        <v>3.9015280022339997E-2</v>
      </c>
      <c r="Z183" s="15">
        <v>0.99134943274725007</v>
      </c>
      <c r="AA183" s="15">
        <v>0</v>
      </c>
      <c r="AB183" s="15">
        <v>7.4453855234400011E-3</v>
      </c>
      <c r="AC183" s="15">
        <v>8.1205797988499993E-3</v>
      </c>
      <c r="AD183" s="15">
        <v>6.8980219480096503</v>
      </c>
      <c r="AE183" s="15">
        <v>2.1760593380056141</v>
      </c>
      <c r="AF183" s="15">
        <v>14.675059115719028</v>
      </c>
      <c r="AG183" s="15">
        <v>0.8978331169067777</v>
      </c>
      <c r="AH183" s="15">
        <v>1.0640056920603056</v>
      </c>
      <c r="AI183" s="15">
        <v>0.17971144735853722</v>
      </c>
      <c r="AJ183" s="15">
        <v>8.5317893548531504E-2</v>
      </c>
      <c r="AK183" s="15">
        <v>10.256905800539446</v>
      </c>
      <c r="AL183" s="15">
        <v>5.1337595861762265E-2</v>
      </c>
      <c r="AM183" s="15">
        <v>0</v>
      </c>
    </row>
    <row r="184" spans="1:39" x14ac:dyDescent="0.25">
      <c r="A184" s="13">
        <v>56009</v>
      </c>
      <c r="B184" s="13" t="s">
        <v>95</v>
      </c>
      <c r="C184" s="13" t="s">
        <v>96</v>
      </c>
      <c r="D184" s="13">
        <v>430260</v>
      </c>
      <c r="E184" s="13">
        <v>431970</v>
      </c>
      <c r="F184" s="13">
        <v>4</v>
      </c>
      <c r="G184" s="14">
        <v>0.42704500000000001</v>
      </c>
      <c r="H184" s="15">
        <v>26.228639999999999</v>
      </c>
      <c r="I184" s="15">
        <v>53.787320000000001</v>
      </c>
      <c r="J184" s="15">
        <v>17.969919999999998</v>
      </c>
      <c r="K184" s="16">
        <v>26</v>
      </c>
      <c r="L184" s="15">
        <v>1.79888</v>
      </c>
      <c r="M184" s="15">
        <v>1.5395399999999999</v>
      </c>
      <c r="N184" s="15">
        <v>3.2703000000000002</v>
      </c>
      <c r="O184" s="15">
        <v>1.3304400000000001</v>
      </c>
      <c r="P184" s="15">
        <v>1.41856492414248</v>
      </c>
      <c r="Q184" s="15">
        <v>0.86755164992612999</v>
      </c>
      <c r="R184" s="15">
        <v>1.44338287588728</v>
      </c>
      <c r="S184" s="15">
        <v>2.3764500000000002</v>
      </c>
      <c r="T184" s="15">
        <v>3.9234261949500004E-3</v>
      </c>
      <c r="U184" s="15">
        <v>0</v>
      </c>
      <c r="V184" s="15">
        <v>0.15202820293083</v>
      </c>
      <c r="W184" s="15">
        <v>1.029215057652E-2</v>
      </c>
      <c r="X184" s="15">
        <v>2.4612473703148203</v>
      </c>
      <c r="Y184" s="15">
        <v>3.8212346289420003E-2</v>
      </c>
      <c r="Z184" s="15">
        <v>1.3547316923753401</v>
      </c>
      <c r="AA184" s="15">
        <v>0</v>
      </c>
      <c r="AB184" s="15">
        <v>7.2446520902099991E-3</v>
      </c>
      <c r="AC184" s="15">
        <v>9.470968349670001E-3</v>
      </c>
      <c r="AD184" s="15">
        <v>8.1464014177609503</v>
      </c>
      <c r="AE184" s="15">
        <v>2.0330260069836461</v>
      </c>
      <c r="AF184" s="15">
        <v>13.710461068411472</v>
      </c>
      <c r="AG184" s="15">
        <v>1.395106711667881</v>
      </c>
      <c r="AH184" s="15">
        <v>1.0164860220558034</v>
      </c>
      <c r="AI184" s="15">
        <v>0.19571489914010581</v>
      </c>
      <c r="AJ184" s="15">
        <v>7.5580996924284605E-2</v>
      </c>
      <c r="AK184" s="15">
        <v>9.0863373850442635</v>
      </c>
      <c r="AL184" s="15">
        <v>4.5966909772547117E-2</v>
      </c>
      <c r="AM184" s="15">
        <v>0</v>
      </c>
    </row>
    <row r="185" spans="1:39" x14ac:dyDescent="0.25">
      <c r="A185" s="13">
        <v>56063</v>
      </c>
      <c r="B185" s="13" t="s">
        <v>95</v>
      </c>
      <c r="C185" s="13" t="s">
        <v>96</v>
      </c>
      <c r="D185" s="13">
        <v>428000</v>
      </c>
      <c r="E185" s="13">
        <v>431430</v>
      </c>
      <c r="F185" s="13">
        <v>4</v>
      </c>
      <c r="G185" s="14">
        <v>1.0960479999999999</v>
      </c>
      <c r="H185" s="15">
        <v>24.950299999999999</v>
      </c>
      <c r="I185" s="15">
        <v>50.805610000000001</v>
      </c>
      <c r="J185" s="15">
        <v>17.211490000000001</v>
      </c>
      <c r="K185" s="16">
        <v>25</v>
      </c>
      <c r="L185" s="15">
        <v>1.79444</v>
      </c>
      <c r="M185" s="15">
        <v>1.5357400000000001</v>
      </c>
      <c r="N185" s="15">
        <v>3.2622300000000002</v>
      </c>
      <c r="O185" s="15">
        <v>1.18652</v>
      </c>
      <c r="P185" s="15">
        <v>0.61220047436364</v>
      </c>
      <c r="Q185" s="15">
        <v>1.3179062316246</v>
      </c>
      <c r="R185" s="15">
        <v>1.4533465535730601</v>
      </c>
      <c r="S185" s="15">
        <v>2.4462199999999998</v>
      </c>
      <c r="T185" s="15">
        <v>5.2920632396999999E-3</v>
      </c>
      <c r="U185" s="15">
        <v>0</v>
      </c>
      <c r="V185" s="15">
        <v>0.10866978135315</v>
      </c>
      <c r="W185" s="15">
        <v>1.038339304617E-2</v>
      </c>
      <c r="X185" s="15">
        <v>2.1064966483156198</v>
      </c>
      <c r="Y185" s="15">
        <v>4.1971536039000001E-2</v>
      </c>
      <c r="Z185" s="15">
        <v>1.6114515049825799</v>
      </c>
      <c r="AA185" s="15">
        <v>0</v>
      </c>
      <c r="AB185" s="15">
        <v>7.8651008838299986E-3</v>
      </c>
      <c r="AC185" s="15">
        <v>8.7775255803300006E-3</v>
      </c>
      <c r="AD185" s="15">
        <v>7.4407869029696414</v>
      </c>
      <c r="AE185" s="15">
        <v>1.9969396281965486</v>
      </c>
      <c r="AF185" s="15">
        <v>13.467099257120861</v>
      </c>
      <c r="AG185" s="15">
        <v>0.87003970988295065</v>
      </c>
      <c r="AH185" s="15">
        <v>0.93052980250411543</v>
      </c>
      <c r="AI185" s="15">
        <v>0.13813487261192903</v>
      </c>
      <c r="AJ185" s="15">
        <v>6.9395914960793059E-2</v>
      </c>
      <c r="AK185" s="15">
        <v>8.3427676550665559</v>
      </c>
      <c r="AL185" s="15">
        <v>4.0403159656250687E-2</v>
      </c>
      <c r="AM185" s="15">
        <v>0</v>
      </c>
    </row>
    <row r="186" spans="1:39" x14ac:dyDescent="0.25">
      <c r="A186" s="13">
        <v>56065</v>
      </c>
      <c r="B186" s="13" t="s">
        <v>114</v>
      </c>
      <c r="C186" s="13" t="s">
        <v>96</v>
      </c>
      <c r="D186" s="13">
        <v>429000</v>
      </c>
      <c r="E186" s="13">
        <v>433500</v>
      </c>
      <c r="F186" s="13">
        <v>4</v>
      </c>
      <c r="G186" s="14">
        <v>0.57617300000000005</v>
      </c>
      <c r="H186" s="15">
        <v>36.784640000000003</v>
      </c>
      <c r="I186" s="15">
        <v>62.19276</v>
      </c>
      <c r="J186" s="15">
        <v>23.8247</v>
      </c>
      <c r="K186" s="16">
        <v>29</v>
      </c>
      <c r="L186" s="15">
        <v>1.79444</v>
      </c>
      <c r="M186" s="15">
        <v>1.5357400000000001</v>
      </c>
      <c r="N186" s="15">
        <v>3.2622300000000002</v>
      </c>
      <c r="O186" s="15">
        <v>1.2839700000000001</v>
      </c>
      <c r="P186" s="15">
        <v>1.03164210734469</v>
      </c>
      <c r="Q186" s="15">
        <v>4.1412767154863399</v>
      </c>
      <c r="R186" s="15">
        <v>1.19671798343547</v>
      </c>
      <c r="S186" s="15">
        <v>2.77163</v>
      </c>
      <c r="T186" s="15">
        <v>3.6953200208249999E-2</v>
      </c>
      <c r="U186" s="15">
        <v>0</v>
      </c>
      <c r="V186" s="15">
        <v>0.50843953787765994</v>
      </c>
      <c r="W186" s="15">
        <v>1.363162496571E-2</v>
      </c>
      <c r="X186" s="15">
        <v>2.5232192557011</v>
      </c>
      <c r="Y186" s="15">
        <v>3.6807212256810003E-2</v>
      </c>
      <c r="Z186" s="15">
        <v>3.4054061977590901</v>
      </c>
      <c r="AA186" s="15">
        <v>0</v>
      </c>
      <c r="AB186" s="15">
        <v>6.6242032965900003E-3</v>
      </c>
      <c r="AC186" s="15">
        <v>9.9636776857799994E-3</v>
      </c>
      <c r="AD186" s="15">
        <v>13.225960945646101</v>
      </c>
      <c r="AE186" s="15">
        <v>2.0464213651716223</v>
      </c>
      <c r="AF186" s="15">
        <v>13.800797609263778</v>
      </c>
      <c r="AG186" s="15">
        <v>0.56716691335210379</v>
      </c>
      <c r="AH186" s="15">
        <v>0.13267997047874042</v>
      </c>
      <c r="AI186" s="15">
        <v>0.30587525734546578</v>
      </c>
      <c r="AJ186" s="15">
        <v>7.0053796207023011E-2</v>
      </c>
      <c r="AK186" s="15">
        <v>8.4218580508776508</v>
      </c>
      <c r="AL186" s="15">
        <v>6.3267037303605486E-2</v>
      </c>
      <c r="AM186" s="15">
        <v>0</v>
      </c>
    </row>
    <row r="187" spans="1:39" x14ac:dyDescent="0.25">
      <c r="A187" s="13">
        <v>56479</v>
      </c>
      <c r="B187" s="13" t="s">
        <v>76</v>
      </c>
      <c r="C187" s="13" t="s">
        <v>77</v>
      </c>
      <c r="D187" s="13">
        <v>432100</v>
      </c>
      <c r="E187" s="13">
        <v>435850</v>
      </c>
      <c r="F187" s="13">
        <v>4</v>
      </c>
      <c r="G187" s="14">
        <v>2.7452000000000001</v>
      </c>
      <c r="H187" s="15">
        <v>20.643059999999998</v>
      </c>
      <c r="I187" s="15">
        <v>32.470860000000002</v>
      </c>
      <c r="J187" s="15">
        <v>14.575710000000001</v>
      </c>
      <c r="K187" s="16">
        <v>17</v>
      </c>
      <c r="L187" s="15">
        <v>1.73576</v>
      </c>
      <c r="M187" s="15">
        <v>1.48552</v>
      </c>
      <c r="N187" s="15">
        <v>3.1555599999999999</v>
      </c>
      <c r="O187" s="15">
        <v>1.39499</v>
      </c>
      <c r="P187" s="15">
        <v>0.36757941323199</v>
      </c>
      <c r="Q187" s="15">
        <v>0.97123959243639002</v>
      </c>
      <c r="R187" s="15">
        <v>2.34102629230398</v>
      </c>
      <c r="S187" s="15">
        <v>2.0377399999999999</v>
      </c>
      <c r="T187" s="15">
        <v>3.0110014984500002E-3</v>
      </c>
      <c r="U187" s="15">
        <v>0</v>
      </c>
      <c r="V187" s="15">
        <v>9.7921418428379994E-2</v>
      </c>
      <c r="W187" s="15">
        <v>1.2518466835979999E-2</v>
      </c>
      <c r="X187" s="15">
        <v>1.17819576209652</v>
      </c>
      <c r="Y187" s="15">
        <v>4.7610320663369995E-2</v>
      </c>
      <c r="Z187" s="15">
        <v>0.78289688658486001</v>
      </c>
      <c r="AA187" s="15">
        <v>0</v>
      </c>
      <c r="AB187" s="15">
        <v>9.1789924467899995E-3</v>
      </c>
      <c r="AC187" s="15">
        <v>1.3394394544620001E-2</v>
      </c>
      <c r="AD187" s="15">
        <v>5.0089561048699807</v>
      </c>
      <c r="AE187" s="15">
        <v>1.9191434161233032</v>
      </c>
      <c r="AF187" s="15">
        <v>6.9896807292635339</v>
      </c>
      <c r="AG187" s="15">
        <v>0.15758636585074401</v>
      </c>
      <c r="AH187" s="15">
        <v>2.6484859687807987E-2</v>
      </c>
      <c r="AI187" s="15">
        <v>0.54188498778968908</v>
      </c>
      <c r="AJ187" s="15">
        <v>1.5208853372051547E-2</v>
      </c>
      <c r="AK187" s="15">
        <v>2.1698040994123535</v>
      </c>
      <c r="AL187" s="15">
        <v>8.0066885005212647E-3</v>
      </c>
      <c r="AM187" s="15">
        <v>0</v>
      </c>
    </row>
    <row r="188" spans="1:39" x14ac:dyDescent="0.25">
      <c r="A188" s="13">
        <v>56486</v>
      </c>
      <c r="B188" s="13" t="s">
        <v>94</v>
      </c>
      <c r="C188" s="13" t="s">
        <v>77</v>
      </c>
      <c r="D188" s="13">
        <v>423650</v>
      </c>
      <c r="E188" s="13">
        <v>427620</v>
      </c>
      <c r="F188" s="13">
        <v>4</v>
      </c>
      <c r="G188" s="14">
        <v>1.2614339999999999</v>
      </c>
      <c r="H188" s="15">
        <v>26.03819</v>
      </c>
      <c r="I188" s="15">
        <v>42.82676</v>
      </c>
      <c r="J188" s="15">
        <v>17.912189999999999</v>
      </c>
      <c r="K188" s="16">
        <v>22</v>
      </c>
      <c r="L188" s="15">
        <v>1.8498600000000001</v>
      </c>
      <c r="M188" s="15">
        <v>1.58317</v>
      </c>
      <c r="N188" s="15">
        <v>3.3629899999999999</v>
      </c>
      <c r="O188" s="15">
        <v>1.0291999999999999</v>
      </c>
      <c r="P188" s="15">
        <v>1.7966554698781501</v>
      </c>
      <c r="Q188" s="15">
        <v>0.48520920510477006</v>
      </c>
      <c r="R188" s="15">
        <v>1.11147926828844</v>
      </c>
      <c r="S188" s="15">
        <v>2.30172</v>
      </c>
      <c r="T188" s="15">
        <v>2.7555225834300003E-3</v>
      </c>
      <c r="U188" s="15">
        <v>0</v>
      </c>
      <c r="V188" s="15">
        <v>9.65345328897E-2</v>
      </c>
      <c r="W188" s="15">
        <v>6.8249367298199998E-3</v>
      </c>
      <c r="X188" s="15">
        <v>2.7990634899469802</v>
      </c>
      <c r="Y188" s="15">
        <v>4.2500742362970002E-2</v>
      </c>
      <c r="Z188" s="15">
        <v>0.35352807290589006</v>
      </c>
      <c r="AA188" s="15">
        <v>0</v>
      </c>
      <c r="AB188" s="15">
        <v>7.3723915477200003E-3</v>
      </c>
      <c r="AC188" s="15">
        <v>7.2081551023500008E-3</v>
      </c>
      <c r="AD188" s="15">
        <v>9.2020767916114501</v>
      </c>
      <c r="AE188" s="15">
        <v>2.0975295281455431</v>
      </c>
      <c r="AF188" s="15">
        <v>7.6393778592929165</v>
      </c>
      <c r="AG188" s="15">
        <v>0.79459026603815652</v>
      </c>
      <c r="AH188" s="15">
        <v>0.55240222449105936</v>
      </c>
      <c r="AI188" s="15">
        <v>0.28767548361352385</v>
      </c>
      <c r="AJ188" s="15">
        <v>3.7618488806306062E-2</v>
      </c>
      <c r="AK188" s="15">
        <v>5.3669234115714346</v>
      </c>
      <c r="AL188" s="15">
        <v>1.2452738041059215E-2</v>
      </c>
      <c r="AM188" s="15">
        <v>0</v>
      </c>
    </row>
    <row r="189" spans="1:39" x14ac:dyDescent="0.25">
      <c r="A189" s="13">
        <v>56599</v>
      </c>
      <c r="B189" s="13" t="s">
        <v>76</v>
      </c>
      <c r="C189" s="13" t="s">
        <v>77</v>
      </c>
      <c r="D189" s="13">
        <v>431000</v>
      </c>
      <c r="E189" s="13">
        <v>435060</v>
      </c>
      <c r="F189" s="13">
        <v>4</v>
      </c>
      <c r="G189" s="14">
        <v>1.0947170000000002</v>
      </c>
      <c r="H189" s="15">
        <v>22.21125</v>
      </c>
      <c r="I189" s="15">
        <v>36.724209999999999</v>
      </c>
      <c r="J189" s="15">
        <v>15.54378</v>
      </c>
      <c r="K189" s="16">
        <v>19</v>
      </c>
      <c r="L189" s="15">
        <v>1.73576</v>
      </c>
      <c r="M189" s="15">
        <v>1.48552</v>
      </c>
      <c r="N189" s="15">
        <v>3.1555599999999999</v>
      </c>
      <c r="O189" s="15">
        <v>1.8666700000000001</v>
      </c>
      <c r="P189" s="15">
        <v>0.29770592997402001</v>
      </c>
      <c r="Q189" s="15">
        <v>1.16065895942979</v>
      </c>
      <c r="R189" s="15">
        <v>2.5192593325182902</v>
      </c>
      <c r="S189" s="15">
        <v>2.09328</v>
      </c>
      <c r="T189" s="15">
        <v>5.4562996850700003E-3</v>
      </c>
      <c r="U189" s="15">
        <v>0</v>
      </c>
      <c r="V189" s="15">
        <v>0.11210049821199</v>
      </c>
      <c r="W189" s="15">
        <v>1.3595127977850001E-2</v>
      </c>
      <c r="X189" s="15">
        <v>1.2109883056887301</v>
      </c>
      <c r="Y189" s="15">
        <v>4.1405832727170001E-2</v>
      </c>
      <c r="Z189" s="15">
        <v>0.76346224054941003</v>
      </c>
      <c r="AA189" s="15">
        <v>0</v>
      </c>
      <c r="AB189" s="15">
        <v>7.6643674506000001E-3</v>
      </c>
      <c r="AC189" s="15">
        <v>1.383235839894E-2</v>
      </c>
      <c r="AD189" s="15">
        <v>5.7283299840845094</v>
      </c>
      <c r="AE189" s="15">
        <v>2.1727605649216311</v>
      </c>
      <c r="AF189" s="15">
        <v>7.913375583266328</v>
      </c>
      <c r="AG189" s="15">
        <v>0.28416182893124348</v>
      </c>
      <c r="AH189" s="15">
        <v>3.3236132299663518E-2</v>
      </c>
      <c r="AI189" s="15">
        <v>0.4448405215385699</v>
      </c>
      <c r="AJ189" s="15">
        <v>2.5458424851229004E-2</v>
      </c>
      <c r="AK189" s="15">
        <v>3.6320814761939317</v>
      </c>
      <c r="AL189" s="15">
        <v>7.0454679974046603E-3</v>
      </c>
      <c r="AM189" s="15">
        <v>0</v>
      </c>
    </row>
    <row r="190" spans="1:39" x14ac:dyDescent="0.25">
      <c r="A190" s="13">
        <v>56617</v>
      </c>
      <c r="B190" s="13" t="s">
        <v>78</v>
      </c>
      <c r="C190" s="13" t="s">
        <v>77</v>
      </c>
      <c r="D190" s="13">
        <v>433770</v>
      </c>
      <c r="E190" s="13">
        <v>420130</v>
      </c>
      <c r="F190" s="13">
        <v>4</v>
      </c>
      <c r="G190" s="14">
        <v>1.270413</v>
      </c>
      <c r="H190" s="15">
        <v>24.245460000000001</v>
      </c>
      <c r="I190" s="15">
        <v>53.04748</v>
      </c>
      <c r="J190" s="15">
        <v>16.76587</v>
      </c>
      <c r="K190" s="16">
        <v>25</v>
      </c>
      <c r="L190" s="15">
        <v>1.1943600000000001</v>
      </c>
      <c r="M190" s="15">
        <v>1.0425599999999999</v>
      </c>
      <c r="N190" s="15">
        <v>4.5202200000000001</v>
      </c>
      <c r="O190" s="15">
        <v>1.4704999999999999</v>
      </c>
      <c r="P190" s="15">
        <v>2.713551047391E-2</v>
      </c>
      <c r="Q190" s="15">
        <v>1.7393551989379501</v>
      </c>
      <c r="R190" s="15">
        <v>1.51907762870892</v>
      </c>
      <c r="S190" s="15">
        <v>1.98221</v>
      </c>
      <c r="T190" s="15">
        <v>7.4818825113000004E-4</v>
      </c>
      <c r="U190" s="15">
        <v>0</v>
      </c>
      <c r="V190" s="15">
        <v>0.41051811944928002</v>
      </c>
      <c r="W190" s="15">
        <v>0</v>
      </c>
      <c r="X190" s="15">
        <v>2.07616765140396</v>
      </c>
      <c r="Y190" s="15">
        <v>3.5183096297040001E-2</v>
      </c>
      <c r="Z190" s="15">
        <v>1.90767930694827</v>
      </c>
      <c r="AA190" s="15">
        <v>0</v>
      </c>
      <c r="AB190" s="15">
        <v>6.9891731751900001E-3</v>
      </c>
      <c r="AC190" s="15">
        <v>7.5731249809500006E-3</v>
      </c>
      <c r="AD190" s="15">
        <v>6.3051831257057396</v>
      </c>
      <c r="AE190" s="15">
        <v>4.3928291561025929</v>
      </c>
      <c r="AF190" s="15">
        <v>15.999050952315363</v>
      </c>
      <c r="AG190" s="15">
        <v>0.81764540608895642</v>
      </c>
      <c r="AH190" s="15">
        <v>0.18898987715447901</v>
      </c>
      <c r="AI190" s="15">
        <v>1.5937021265577531</v>
      </c>
      <c r="AJ190" s="15">
        <v>4.0232394934089213E-2</v>
      </c>
      <c r="AK190" s="15">
        <v>5.7398420066027649</v>
      </c>
      <c r="AL190" s="15">
        <v>2.9728080244001993E-2</v>
      </c>
      <c r="AM190" s="15">
        <v>0</v>
      </c>
    </row>
    <row r="191" spans="1:39" x14ac:dyDescent="0.25">
      <c r="A191" s="13">
        <v>56845</v>
      </c>
      <c r="B191" s="13" t="s">
        <v>82</v>
      </c>
      <c r="C191" s="13" t="s">
        <v>77</v>
      </c>
      <c r="D191" s="13">
        <v>422200</v>
      </c>
      <c r="E191" s="13">
        <v>426250</v>
      </c>
      <c r="F191" s="13">
        <v>4</v>
      </c>
      <c r="G191" s="14">
        <v>1.4549229999999997</v>
      </c>
      <c r="H191" s="15">
        <v>20.245159999999998</v>
      </c>
      <c r="I191" s="15">
        <v>26.162960000000002</v>
      </c>
      <c r="J191" s="15">
        <v>14.32958</v>
      </c>
      <c r="K191" s="16">
        <v>14</v>
      </c>
      <c r="L191" s="15">
        <v>1.8498600000000001</v>
      </c>
      <c r="M191" s="15">
        <v>1.58317</v>
      </c>
      <c r="N191" s="15">
        <v>3.3629899999999999</v>
      </c>
      <c r="O191" s="15">
        <v>0.95504</v>
      </c>
      <c r="P191" s="15">
        <v>0.19664577058968</v>
      </c>
      <c r="Q191" s="15">
        <v>0.39000681227195999</v>
      </c>
      <c r="R191" s="15">
        <v>1.7427859157967902</v>
      </c>
      <c r="S191" s="15">
        <v>2.4781599999999999</v>
      </c>
      <c r="T191" s="15">
        <v>2.8285165591499998E-3</v>
      </c>
      <c r="U191" s="15">
        <v>0</v>
      </c>
      <c r="V191" s="15">
        <v>0.10272077233197</v>
      </c>
      <c r="W191" s="15">
        <v>6.8431852237500002E-3</v>
      </c>
      <c r="X191" s="15">
        <v>2.3981075813170203</v>
      </c>
      <c r="Y191" s="15">
        <v>5.0803807101120001E-2</v>
      </c>
      <c r="Z191" s="15">
        <v>0.31608216336153</v>
      </c>
      <c r="AA191" s="15">
        <v>0</v>
      </c>
      <c r="AB191" s="15">
        <v>9.1424954589300004E-3</v>
      </c>
      <c r="AC191" s="15">
        <v>9.2702349164400007E-3</v>
      </c>
      <c r="AD191" s="15">
        <v>4.79072236596111</v>
      </c>
      <c r="AE191" s="15">
        <v>0.94762512851079661</v>
      </c>
      <c r="AF191" s="15">
        <v>3.4513299233767296</v>
      </c>
      <c r="AG191" s="15">
        <v>4.7345082685275285E-2</v>
      </c>
      <c r="AH191" s="15">
        <v>8.7221876847183126E-3</v>
      </c>
      <c r="AI191" s="15">
        <v>0.20910174899410336</v>
      </c>
      <c r="AJ191" s="15">
        <v>8.7133437929184186E-3</v>
      </c>
      <c r="AK191" s="15">
        <v>1.2431081172895335</v>
      </c>
      <c r="AL191" s="15">
        <v>1.8544676659267383E-3</v>
      </c>
      <c r="AM191" s="15">
        <v>0</v>
      </c>
    </row>
    <row r="192" spans="1:39" x14ac:dyDescent="0.25">
      <c r="A192" s="13">
        <v>56848</v>
      </c>
      <c r="B192" s="13" t="s">
        <v>85</v>
      </c>
      <c r="C192" s="13" t="s">
        <v>77</v>
      </c>
      <c r="D192" s="13">
        <v>418000</v>
      </c>
      <c r="E192" s="13">
        <v>432920</v>
      </c>
      <c r="F192" s="13">
        <v>4</v>
      </c>
      <c r="G192" s="14">
        <v>1.5268080000000002</v>
      </c>
      <c r="H192" s="15">
        <v>25.232710000000001</v>
      </c>
      <c r="I192" s="15">
        <v>41.520310000000002</v>
      </c>
      <c r="J192" s="15">
        <v>17.26811</v>
      </c>
      <c r="K192" s="16">
        <v>21</v>
      </c>
      <c r="L192" s="15">
        <v>1.7724299999999999</v>
      </c>
      <c r="M192" s="15">
        <v>1.5168999999999999</v>
      </c>
      <c r="N192" s="15">
        <v>3.2222200000000001</v>
      </c>
      <c r="O192" s="15">
        <v>1.4537199999999999</v>
      </c>
      <c r="P192" s="15">
        <v>3.5420326718130002E-2</v>
      </c>
      <c r="Q192" s="15">
        <v>1.0608579461266199</v>
      </c>
      <c r="R192" s="15">
        <v>1.73482957244331</v>
      </c>
      <c r="S192" s="15">
        <v>3.6484999999999999</v>
      </c>
      <c r="T192" s="15">
        <v>5.8577665515300009E-3</v>
      </c>
      <c r="U192" s="15">
        <v>0</v>
      </c>
      <c r="V192" s="15">
        <v>8.7519776888280013E-2</v>
      </c>
      <c r="W192" s="15">
        <v>1.8284990917860001E-2</v>
      </c>
      <c r="X192" s="15">
        <v>4.4491470565793696</v>
      </c>
      <c r="Y192" s="15">
        <v>5.0019121862129999E-2</v>
      </c>
      <c r="Z192" s="15">
        <v>1.52769091784388</v>
      </c>
      <c r="AA192" s="15">
        <v>0</v>
      </c>
      <c r="AB192" s="15">
        <v>8.4125557017300009E-3</v>
      </c>
      <c r="AC192" s="15">
        <v>1.001842316757E-2</v>
      </c>
      <c r="AD192" s="15">
        <v>4.6308655591343095</v>
      </c>
      <c r="AE192" s="15">
        <v>2.4736644151779013</v>
      </c>
      <c r="AF192" s="15">
        <v>9.0092925563427784</v>
      </c>
      <c r="AG192" s="15">
        <v>0.56155548395514443</v>
      </c>
      <c r="AH192" s="15">
        <v>0.11207411736748644</v>
      </c>
      <c r="AI192" s="15">
        <v>1.0698724774115462</v>
      </c>
      <c r="AJ192" s="15">
        <v>2.126052252844619E-2</v>
      </c>
      <c r="AK192" s="15">
        <v>3.033178623619575</v>
      </c>
      <c r="AL192" s="15">
        <v>6.7018035971239658E-3</v>
      </c>
      <c r="AM192" s="15">
        <v>0</v>
      </c>
    </row>
    <row r="193" spans="1:39" x14ac:dyDescent="0.25">
      <c r="A193" s="13">
        <v>56851</v>
      </c>
      <c r="B193" s="13" t="s">
        <v>113</v>
      </c>
      <c r="C193" s="13" t="s">
        <v>77</v>
      </c>
      <c r="D193" s="13">
        <v>422300</v>
      </c>
      <c r="E193" s="13">
        <v>426000</v>
      </c>
      <c r="F193" s="13">
        <v>4</v>
      </c>
      <c r="G193" s="14">
        <v>1.1483210000000001</v>
      </c>
      <c r="H193" s="15">
        <v>22.677710000000001</v>
      </c>
      <c r="I193" s="15">
        <v>32.077889999999996</v>
      </c>
      <c r="J193" s="15">
        <v>15.755190000000001</v>
      </c>
      <c r="K193" s="16">
        <v>17</v>
      </c>
      <c r="L193" s="15">
        <v>1.8498600000000001</v>
      </c>
      <c r="M193" s="15">
        <v>1.58317</v>
      </c>
      <c r="N193" s="15">
        <v>3.3629899999999999</v>
      </c>
      <c r="O193" s="15">
        <v>0.90378999999999998</v>
      </c>
      <c r="P193" s="15">
        <v>0.10766611418699999</v>
      </c>
      <c r="Q193" s="15">
        <v>0.44250772930857002</v>
      </c>
      <c r="R193" s="15">
        <v>1.5148074811293</v>
      </c>
      <c r="S193" s="15">
        <v>4.2203499999999998</v>
      </c>
      <c r="T193" s="15">
        <v>2.4817951744800001E-3</v>
      </c>
      <c r="U193" s="15">
        <v>0</v>
      </c>
      <c r="V193" s="15">
        <v>0.11031214580684999</v>
      </c>
      <c r="W193" s="15">
        <v>6.2044879362000002E-3</v>
      </c>
      <c r="X193" s="15">
        <v>4.38577003716048</v>
      </c>
      <c r="Y193" s="15">
        <v>4.9562909513880003E-2</v>
      </c>
      <c r="Z193" s="15">
        <v>0.30670243748150999</v>
      </c>
      <c r="AA193" s="15">
        <v>0</v>
      </c>
      <c r="AB193" s="15">
        <v>8.3213132320799996E-3</v>
      </c>
      <c r="AC193" s="15">
        <v>8.6680346167499998E-3</v>
      </c>
      <c r="AD193" s="15">
        <v>3.8145374316696898</v>
      </c>
      <c r="AE193" s="15">
        <v>1.2336582064310859</v>
      </c>
      <c r="AF193" s="15">
        <v>4.4930863006619424</v>
      </c>
      <c r="AG193" s="15">
        <v>0.24562770513536311</v>
      </c>
      <c r="AH193" s="15">
        <v>0.10936713458258436</v>
      </c>
      <c r="AI193" s="15">
        <v>9.1324200539856057E-2</v>
      </c>
      <c r="AJ193" s="15">
        <v>2.2421065413117929E-2</v>
      </c>
      <c r="AK193" s="15">
        <v>3.1987499949191389</v>
      </c>
      <c r="AL193" s="15">
        <v>5.9453923169056934E-3</v>
      </c>
      <c r="AM193" s="15">
        <v>0</v>
      </c>
    </row>
    <row r="194" spans="1:39" x14ac:dyDescent="0.25">
      <c r="A194" s="13">
        <v>56867</v>
      </c>
      <c r="B194" s="13" t="s">
        <v>83</v>
      </c>
      <c r="C194" s="13" t="s">
        <v>77</v>
      </c>
      <c r="D194" s="13">
        <v>415000</v>
      </c>
      <c r="E194" s="13">
        <v>422860</v>
      </c>
      <c r="F194" s="13">
        <v>4</v>
      </c>
      <c r="G194" s="14">
        <v>1.233131</v>
      </c>
      <c r="H194" s="15">
        <v>21.178039999999999</v>
      </c>
      <c r="I194" s="15">
        <v>33.980060000000002</v>
      </c>
      <c r="J194" s="15">
        <v>14.862629999999999</v>
      </c>
      <c r="K194" s="16">
        <v>18</v>
      </c>
      <c r="L194" s="15">
        <v>1.9004099999999999</v>
      </c>
      <c r="M194" s="15">
        <v>1.62643</v>
      </c>
      <c r="N194" s="15">
        <v>3.4548800000000002</v>
      </c>
      <c r="O194" s="15">
        <v>1.1334</v>
      </c>
      <c r="P194" s="15">
        <v>3.0894700223490001E-2</v>
      </c>
      <c r="Q194" s="15">
        <v>0.35984205180567003</v>
      </c>
      <c r="R194" s="15">
        <v>1.04667886634301</v>
      </c>
      <c r="S194" s="15">
        <v>3.2478600000000002</v>
      </c>
      <c r="T194" s="15">
        <v>2.4088011987600001E-3</v>
      </c>
      <c r="U194" s="15">
        <v>0</v>
      </c>
      <c r="V194" s="15">
        <v>0.64625216403702002</v>
      </c>
      <c r="W194" s="15">
        <v>0</v>
      </c>
      <c r="X194" s="15">
        <v>3.5034006101631898</v>
      </c>
      <c r="Y194" s="15">
        <v>4.4763555610290003E-2</v>
      </c>
      <c r="Z194" s="15">
        <v>0.33398393590685999</v>
      </c>
      <c r="AA194" s="15">
        <v>0</v>
      </c>
      <c r="AB194" s="15">
        <v>7.0439186569800005E-3</v>
      </c>
      <c r="AC194" s="15">
        <v>6.9344276934000006E-3</v>
      </c>
      <c r="AD194" s="15">
        <v>3.8328406710814797</v>
      </c>
      <c r="AE194" s="15">
        <v>1.4073217198618995</v>
      </c>
      <c r="AF194" s="15">
        <v>5.1255833318924475</v>
      </c>
      <c r="AG194" s="15">
        <v>1.1567334496029784</v>
      </c>
      <c r="AH194" s="15">
        <v>0.51787367610113522</v>
      </c>
      <c r="AI194" s="15">
        <v>8.4204354411280935E-2</v>
      </c>
      <c r="AJ194" s="15">
        <v>3.1346510265650614E-2</v>
      </c>
      <c r="AK194" s="15">
        <v>4.4721179705545007</v>
      </c>
      <c r="AL194" s="15">
        <v>6.8389873101098097E-3</v>
      </c>
      <c r="AM194" s="15">
        <v>0</v>
      </c>
    </row>
    <row r="195" spans="1:39" x14ac:dyDescent="0.25">
      <c r="A195" s="13">
        <v>56874</v>
      </c>
      <c r="B195" s="13" t="s">
        <v>101</v>
      </c>
      <c r="C195" s="13" t="s">
        <v>77</v>
      </c>
      <c r="D195" s="13">
        <v>431960</v>
      </c>
      <c r="E195" s="13">
        <v>420000</v>
      </c>
      <c r="F195" s="13">
        <v>4</v>
      </c>
      <c r="G195" s="14">
        <v>5.2422619999999993</v>
      </c>
      <c r="H195" s="15">
        <v>17.710799999999999</v>
      </c>
      <c r="I195" s="15">
        <v>32.104990000000001</v>
      </c>
      <c r="J195" s="15">
        <v>12.727679999999999</v>
      </c>
      <c r="K195" s="16">
        <v>17</v>
      </c>
      <c r="L195" s="15">
        <v>1.23323</v>
      </c>
      <c r="M195" s="15">
        <v>1.0764899999999999</v>
      </c>
      <c r="N195" s="15">
        <v>4.6673400000000003</v>
      </c>
      <c r="O195" s="15">
        <v>0.78973000000000004</v>
      </c>
      <c r="P195" s="15">
        <v>2.5511394514140001E-2</v>
      </c>
      <c r="Q195" s="15">
        <v>0.40933196734383004</v>
      </c>
      <c r="R195" s="15">
        <v>2.1956770381515298</v>
      </c>
      <c r="S195" s="15">
        <v>1.44594</v>
      </c>
      <c r="T195" s="15">
        <v>1.2044005993800001E-3</v>
      </c>
      <c r="U195" s="15">
        <v>0</v>
      </c>
      <c r="V195" s="15">
        <v>0.27401938485287997</v>
      </c>
      <c r="W195" s="15">
        <v>0</v>
      </c>
      <c r="X195" s="15">
        <v>0.99894080622212988</v>
      </c>
      <c r="Y195" s="15">
        <v>4.516502247675E-2</v>
      </c>
      <c r="Z195" s="15">
        <v>0.61970060536887006</v>
      </c>
      <c r="AA195" s="15">
        <v>0</v>
      </c>
      <c r="AB195" s="15">
        <v>8.8505195560500006E-3</v>
      </c>
      <c r="AC195" s="15">
        <v>8.193573774570001E-3</v>
      </c>
      <c r="AD195" s="15">
        <v>3.9114734314258501</v>
      </c>
      <c r="AE195" s="15">
        <v>2.1516050244218325</v>
      </c>
      <c r="AF195" s="15">
        <v>7.8363253365227585</v>
      </c>
      <c r="AG195" s="15">
        <v>0.38864821371822283</v>
      </c>
      <c r="AH195" s="15">
        <v>4.1724960185856336E-2</v>
      </c>
      <c r="AI195" s="15">
        <v>0.6522702764748467</v>
      </c>
      <c r="AJ195" s="15">
        <v>2.3044334336248577E-2</v>
      </c>
      <c r="AK195" s="15">
        <v>3.2876700095555074</v>
      </c>
      <c r="AL195" s="15">
        <v>1.2901844784733425E-2</v>
      </c>
      <c r="AM195" s="15">
        <v>0</v>
      </c>
    </row>
    <row r="196" spans="1:39" x14ac:dyDescent="0.25">
      <c r="A196" s="13">
        <v>56879</v>
      </c>
      <c r="B196" s="13" t="s">
        <v>111</v>
      </c>
      <c r="C196" s="13" t="s">
        <v>77</v>
      </c>
      <c r="D196" s="13">
        <v>425000</v>
      </c>
      <c r="E196" s="13">
        <v>422000</v>
      </c>
      <c r="F196" s="13">
        <v>4</v>
      </c>
      <c r="G196" s="14">
        <v>2.299938</v>
      </c>
      <c r="H196" s="15">
        <v>22.40053</v>
      </c>
      <c r="I196" s="15">
        <v>35.781399999999998</v>
      </c>
      <c r="J196" s="15">
        <v>15.581390000000001</v>
      </c>
      <c r="K196" s="16">
        <v>19</v>
      </c>
      <c r="L196" s="15">
        <v>1.9229099999999999</v>
      </c>
      <c r="M196" s="15">
        <v>1.6456900000000001</v>
      </c>
      <c r="N196" s="15">
        <v>3.49579</v>
      </c>
      <c r="O196" s="15">
        <v>0.99170999999999998</v>
      </c>
      <c r="P196" s="15">
        <v>4.7774557108739998E-2</v>
      </c>
      <c r="Q196" s="15">
        <v>0.53134139775980993</v>
      </c>
      <c r="R196" s="15">
        <v>1.5732756556810201</v>
      </c>
      <c r="S196" s="15">
        <v>3.45052</v>
      </c>
      <c r="T196" s="15">
        <v>1.5146249961900001E-3</v>
      </c>
      <c r="U196" s="15">
        <v>0</v>
      </c>
      <c r="V196" s="15">
        <v>0.19100698596531002</v>
      </c>
      <c r="W196" s="15">
        <v>0</v>
      </c>
      <c r="X196" s="15">
        <v>4.5563934554059795</v>
      </c>
      <c r="Y196" s="15">
        <v>4.487304657387E-2</v>
      </c>
      <c r="Z196" s="15">
        <v>0.39429520834551002</v>
      </c>
      <c r="AA196" s="15">
        <v>0</v>
      </c>
      <c r="AB196" s="15">
        <v>8.266567750290001E-3</v>
      </c>
      <c r="AC196" s="15">
        <v>8.9782590135599992E-3</v>
      </c>
      <c r="AD196" s="15">
        <v>3.5362114022493301</v>
      </c>
      <c r="AE196" s="15">
        <v>1.8704021356680127</v>
      </c>
      <c r="AF196" s="15">
        <v>6.8121609119034714</v>
      </c>
      <c r="AG196" s="15">
        <v>0.38136737986040964</v>
      </c>
      <c r="AH196" s="15">
        <v>0.15391646349690816</v>
      </c>
      <c r="AI196" s="15">
        <v>0.29129745232213428</v>
      </c>
      <c r="AJ196" s="15">
        <v>2.6896862864687083E-2</v>
      </c>
      <c r="AK196" s="15">
        <v>3.8372993596201357</v>
      </c>
      <c r="AL196" s="15">
        <v>7.5294342642418582E-3</v>
      </c>
      <c r="AM196" s="15">
        <v>0</v>
      </c>
    </row>
    <row r="197" spans="1:39" x14ac:dyDescent="0.25">
      <c r="A197" s="13">
        <v>56889</v>
      </c>
      <c r="B197" s="13" t="s">
        <v>80</v>
      </c>
      <c r="C197" s="13" t="s">
        <v>77</v>
      </c>
      <c r="D197" s="13">
        <v>418700</v>
      </c>
      <c r="E197" s="13">
        <v>426000</v>
      </c>
      <c r="F197" s="13">
        <v>4</v>
      </c>
      <c r="G197" s="14">
        <v>1.7026600000000003</v>
      </c>
      <c r="H197" s="15">
        <v>20.575849999999999</v>
      </c>
      <c r="I197" s="15">
        <v>35.852490000000003</v>
      </c>
      <c r="J197" s="15">
        <v>14.525460000000001</v>
      </c>
      <c r="K197" s="16">
        <v>19</v>
      </c>
      <c r="L197" s="15">
        <v>1.8359099999999999</v>
      </c>
      <c r="M197" s="15">
        <v>1.5712200000000001</v>
      </c>
      <c r="N197" s="15">
        <v>3.3376100000000002</v>
      </c>
      <c r="O197" s="15">
        <v>1.27271</v>
      </c>
      <c r="P197" s="15">
        <v>4.6497162533640002E-2</v>
      </c>
      <c r="Q197" s="15">
        <v>0.39093748546238999</v>
      </c>
      <c r="R197" s="15">
        <v>1.7249753857211101</v>
      </c>
      <c r="S197" s="15">
        <v>2.7347299999999999</v>
      </c>
      <c r="T197" s="15">
        <v>4.1424081221100003E-3</v>
      </c>
      <c r="U197" s="15">
        <v>0</v>
      </c>
      <c r="V197" s="15">
        <v>0.11458229338647</v>
      </c>
      <c r="W197" s="15">
        <v>8.3030647381500001E-3</v>
      </c>
      <c r="X197" s="15">
        <v>2.5512489423775802</v>
      </c>
      <c r="Y197" s="15">
        <v>5.4435257393190002E-2</v>
      </c>
      <c r="Z197" s="15">
        <v>0.28721304596427</v>
      </c>
      <c r="AA197" s="15">
        <v>0</v>
      </c>
      <c r="AB197" s="15">
        <v>9.4162228678799989E-3</v>
      </c>
      <c r="AC197" s="15">
        <v>8.8687680499800001E-3</v>
      </c>
      <c r="AD197" s="15">
        <v>4.6230552037322701</v>
      </c>
      <c r="AE197" s="15">
        <v>2.1150238072986678</v>
      </c>
      <c r="AF197" s="15">
        <v>7.703093486192734</v>
      </c>
      <c r="AG197" s="15">
        <v>0.51030429861826121</v>
      </c>
      <c r="AH197" s="15">
        <v>0.15454234591505336</v>
      </c>
      <c r="AI197" s="15">
        <v>0.45409916191655969</v>
      </c>
      <c r="AJ197" s="15">
        <v>3.012481287103861E-2</v>
      </c>
      <c r="AK197" s="15">
        <v>4.297821858268887</v>
      </c>
      <c r="AL197" s="15">
        <v>1.1630228918799638E-2</v>
      </c>
      <c r="AM197" s="15">
        <v>0</v>
      </c>
    </row>
    <row r="198" spans="1:39" x14ac:dyDescent="0.25">
      <c r="A198" s="13">
        <v>56986</v>
      </c>
      <c r="B198" s="13" t="s">
        <v>92</v>
      </c>
      <c r="C198" s="13" t="s">
        <v>77</v>
      </c>
      <c r="D198" s="13">
        <v>435000</v>
      </c>
      <c r="E198" s="13">
        <v>437800</v>
      </c>
      <c r="F198" s="13">
        <v>4</v>
      </c>
      <c r="G198" s="14">
        <v>1.800306</v>
      </c>
      <c r="H198" s="15">
        <v>20.436129999999999</v>
      </c>
      <c r="I198" s="15">
        <v>36.920490000000001</v>
      </c>
      <c r="J198" s="15">
        <v>14.40476</v>
      </c>
      <c r="K198" s="16">
        <v>19</v>
      </c>
      <c r="L198" s="15">
        <v>1.7371000000000001</v>
      </c>
      <c r="M198" s="15">
        <v>1.4866699999999999</v>
      </c>
      <c r="N198" s="15">
        <v>3.1579999999999999</v>
      </c>
      <c r="O198" s="15">
        <v>0.76578999999999997</v>
      </c>
      <c r="P198" s="15">
        <v>0.19555086095388002</v>
      </c>
      <c r="Q198" s="15">
        <v>0.65946407364233994</v>
      </c>
      <c r="R198" s="15">
        <v>1.1634509790010801</v>
      </c>
      <c r="S198" s="15">
        <v>2.84727</v>
      </c>
      <c r="T198" s="15">
        <v>1.25914608117E-3</v>
      </c>
      <c r="U198" s="15">
        <v>0</v>
      </c>
      <c r="V198" s="15">
        <v>6.5457347726910003E-2</v>
      </c>
      <c r="W198" s="15">
        <v>1.3741115929290001E-2</v>
      </c>
      <c r="X198" s="15">
        <v>4.1688319413206401</v>
      </c>
      <c r="Y198" s="15">
        <v>4.684388391831E-2</v>
      </c>
      <c r="Z198" s="15">
        <v>0.54867746699330999</v>
      </c>
      <c r="AA198" s="15">
        <v>0</v>
      </c>
      <c r="AB198" s="15">
        <v>8.4308041956600004E-3</v>
      </c>
      <c r="AC198" s="15">
        <v>8.5037981713800004E-3</v>
      </c>
      <c r="AD198" s="15">
        <v>3.5610840994759201</v>
      </c>
      <c r="AE198" s="15">
        <v>2.387579704399462</v>
      </c>
      <c r="AF198" s="15">
        <v>8.6957648444702915</v>
      </c>
      <c r="AG198" s="15">
        <v>0.51123063784086586</v>
      </c>
      <c r="AH198" s="15">
        <v>0.1455155402138068</v>
      </c>
      <c r="AI198" s="15">
        <v>0.39666806704489743</v>
      </c>
      <c r="AJ198" s="15">
        <v>3.0230503080880565E-2</v>
      </c>
      <c r="AK198" s="15">
        <v>4.3129003816113656</v>
      </c>
      <c r="AL198" s="15">
        <v>4.4703213384326866E-3</v>
      </c>
      <c r="AM198" s="15">
        <v>0</v>
      </c>
    </row>
    <row r="199" spans="1:39" x14ac:dyDescent="0.25">
      <c r="A199" s="13">
        <v>57030</v>
      </c>
      <c r="B199" s="13" t="s">
        <v>93</v>
      </c>
      <c r="C199" s="13" t="s">
        <v>77</v>
      </c>
      <c r="D199" s="13">
        <v>415000</v>
      </c>
      <c r="E199" s="13">
        <v>431100</v>
      </c>
      <c r="F199" s="13">
        <v>4</v>
      </c>
      <c r="G199" s="14">
        <v>2.9512199999999997</v>
      </c>
      <c r="H199" s="15">
        <v>21.55498</v>
      </c>
      <c r="I199" s="15">
        <v>38.548740000000002</v>
      </c>
      <c r="J199" s="15">
        <v>15.12204</v>
      </c>
      <c r="K199" s="16">
        <v>20</v>
      </c>
      <c r="L199" s="15">
        <v>1.7724299999999999</v>
      </c>
      <c r="M199" s="15">
        <v>1.5168999999999999</v>
      </c>
      <c r="N199" s="15">
        <v>3.2222200000000001</v>
      </c>
      <c r="O199" s="15">
        <v>1.15791</v>
      </c>
      <c r="P199" s="15">
        <v>2.4325242408689999E-2</v>
      </c>
      <c r="Q199" s="15">
        <v>0.70430062322835008</v>
      </c>
      <c r="R199" s="15">
        <v>2.51882136866397</v>
      </c>
      <c r="S199" s="15">
        <v>2.3969999999999998</v>
      </c>
      <c r="T199" s="15">
        <v>5.78477257581E-3</v>
      </c>
      <c r="U199" s="15">
        <v>0</v>
      </c>
      <c r="V199" s="15">
        <v>8.1771501300330007E-2</v>
      </c>
      <c r="W199" s="15">
        <v>1.2518466835979999E-2</v>
      </c>
      <c r="X199" s="15">
        <v>2.7879684056375398</v>
      </c>
      <c r="Y199" s="15">
        <v>5.4745481790000002E-2</v>
      </c>
      <c r="Z199" s="15">
        <v>0.49776416892861003</v>
      </c>
      <c r="AA199" s="15">
        <v>0</v>
      </c>
      <c r="AB199" s="15">
        <v>9.5987078071799996E-3</v>
      </c>
      <c r="AC199" s="15">
        <v>1.3741115929290001E-2</v>
      </c>
      <c r="AD199" s="15">
        <v>4.7771819834650495</v>
      </c>
      <c r="AE199" s="15">
        <v>2.4185100534251585</v>
      </c>
      <c r="AF199" s="15">
        <v>8.8084157608728919</v>
      </c>
      <c r="AG199" s="15">
        <v>0.70598858598638203</v>
      </c>
      <c r="AH199" s="15">
        <v>0.47749372000395701</v>
      </c>
      <c r="AI199" s="15">
        <v>0.30198046530173472</v>
      </c>
      <c r="AJ199" s="15">
        <v>2.9757906757281322E-2</v>
      </c>
      <c r="AK199" s="15">
        <v>4.2454764006426728</v>
      </c>
      <c r="AL199" s="15">
        <v>6.1371070099238891E-3</v>
      </c>
      <c r="AM199" s="15">
        <v>0</v>
      </c>
    </row>
    <row r="200" spans="1:39" x14ac:dyDescent="0.25">
      <c r="A200" s="13">
        <v>57077</v>
      </c>
      <c r="B200" s="13" t="s">
        <v>115</v>
      </c>
      <c r="C200" s="13" t="s">
        <v>77</v>
      </c>
      <c r="D200" s="13">
        <v>415000</v>
      </c>
      <c r="E200" s="13">
        <v>409400</v>
      </c>
      <c r="F200" s="13">
        <v>4</v>
      </c>
      <c r="G200" s="14">
        <v>2.1690699999999996</v>
      </c>
      <c r="H200" s="15">
        <v>12.3446</v>
      </c>
      <c r="I200" s="15">
        <v>18.754899999999999</v>
      </c>
      <c r="J200" s="15">
        <v>9.1554000000000002</v>
      </c>
      <c r="K200" s="16">
        <v>11</v>
      </c>
      <c r="L200" s="15">
        <v>1.79759</v>
      </c>
      <c r="M200" s="15">
        <v>1.5695300000000001</v>
      </c>
      <c r="N200" s="15">
        <v>4.2252599999999996</v>
      </c>
      <c r="O200" s="15">
        <v>0.40497</v>
      </c>
      <c r="P200" s="15">
        <v>1.62411595977E-3</v>
      </c>
      <c r="Q200" s="15">
        <v>0.14122509452427001</v>
      </c>
      <c r="R200" s="15">
        <v>1.01979883478412</v>
      </c>
      <c r="S200" s="15">
        <v>0.99378999999999995</v>
      </c>
      <c r="T200" s="15">
        <v>2.8285165591499998E-3</v>
      </c>
      <c r="U200" s="15">
        <v>0</v>
      </c>
      <c r="V200" s="15">
        <v>3.1898367389639998E-2</v>
      </c>
      <c r="W200" s="15">
        <v>0</v>
      </c>
      <c r="X200" s="15">
        <v>0.55104977120421006</v>
      </c>
      <c r="Y200" s="15">
        <v>3.3011525519369998E-2</v>
      </c>
      <c r="Z200" s="15">
        <v>4.6241683618620001E-2</v>
      </c>
      <c r="AA200" s="15">
        <v>0</v>
      </c>
      <c r="AB200" s="15">
        <v>4.2336505917599998E-3</v>
      </c>
      <c r="AC200" s="15">
        <v>6.5877063087300004E-3</v>
      </c>
      <c r="AD200" s="15">
        <v>1.51495346908074</v>
      </c>
      <c r="AE200" s="15">
        <v>0.99369083650006573</v>
      </c>
      <c r="AF200" s="15">
        <v>3.6191050821831974</v>
      </c>
      <c r="AG200" s="15">
        <v>0.14829717317864105</v>
      </c>
      <c r="AH200" s="15">
        <v>4.0843656358835502E-2</v>
      </c>
      <c r="AI200" s="15">
        <v>0.21775582120238243</v>
      </c>
      <c r="AJ200" s="15">
        <v>9.6424111189310196E-3</v>
      </c>
      <c r="AK200" s="15">
        <v>1.3756555252563107</v>
      </c>
      <c r="AL200" s="15">
        <v>5.3094942016343261E-3</v>
      </c>
      <c r="AM200" s="15">
        <v>0</v>
      </c>
    </row>
    <row r="201" spans="1:39" x14ac:dyDescent="0.25">
      <c r="A201" s="13">
        <v>57091</v>
      </c>
      <c r="B201" s="13" t="s">
        <v>82</v>
      </c>
      <c r="C201" s="13" t="s">
        <v>77</v>
      </c>
      <c r="D201" s="13">
        <v>428000</v>
      </c>
      <c r="E201" s="13">
        <v>431100</v>
      </c>
      <c r="F201" s="13">
        <v>4</v>
      </c>
      <c r="G201" s="14">
        <v>1.0849249999999999</v>
      </c>
      <c r="H201" s="15">
        <v>24.950299999999999</v>
      </c>
      <c r="I201" s="15">
        <v>40.02129</v>
      </c>
      <c r="J201" s="15">
        <v>17.211490000000001</v>
      </c>
      <c r="K201" s="16">
        <v>20</v>
      </c>
      <c r="L201" s="15">
        <v>1.79444</v>
      </c>
      <c r="M201" s="15">
        <v>1.5357400000000001</v>
      </c>
      <c r="N201" s="15">
        <v>3.2622300000000002</v>
      </c>
      <c r="O201" s="15">
        <v>1.18652</v>
      </c>
      <c r="P201" s="15">
        <v>0.61220047436364</v>
      </c>
      <c r="Q201" s="15">
        <v>1.3179062316246</v>
      </c>
      <c r="R201" s="15">
        <v>1.4533465535730601</v>
      </c>
      <c r="S201" s="15">
        <v>2.4462199999999998</v>
      </c>
      <c r="T201" s="15">
        <v>5.2920632396999999E-3</v>
      </c>
      <c r="U201" s="15">
        <v>0</v>
      </c>
      <c r="V201" s="15">
        <v>0.10866978135315</v>
      </c>
      <c r="W201" s="15">
        <v>1.038339304617E-2</v>
      </c>
      <c r="X201" s="15">
        <v>2.1064966483156198</v>
      </c>
      <c r="Y201" s="15">
        <v>4.1971536039000001E-2</v>
      </c>
      <c r="Z201" s="15">
        <v>1.6114515049825799</v>
      </c>
      <c r="AA201" s="15">
        <v>0</v>
      </c>
      <c r="AB201" s="15">
        <v>7.8651008838299986E-3</v>
      </c>
      <c r="AC201" s="15">
        <v>8.7775255803300006E-3</v>
      </c>
      <c r="AD201" s="15">
        <v>7.4407869029696414</v>
      </c>
      <c r="AE201" s="15">
        <v>1.9706088007591094</v>
      </c>
      <c r="AF201" s="15">
        <v>7.1771219617378001</v>
      </c>
      <c r="AG201" s="15">
        <v>0.75839700659039089</v>
      </c>
      <c r="AH201" s="15">
        <v>9.8266117003051434E-2</v>
      </c>
      <c r="AI201" s="15">
        <v>0.76129165586239711</v>
      </c>
      <c r="AJ201" s="15">
        <v>2.9886750272213373E-2</v>
      </c>
      <c r="AK201" s="15">
        <v>4.263858140543987</v>
      </c>
      <c r="AL201" s="15">
        <v>1.1559567231050239E-2</v>
      </c>
      <c r="AM201" s="15">
        <v>0</v>
      </c>
    </row>
    <row r="202" spans="1:39" x14ac:dyDescent="0.25">
      <c r="A202" s="13">
        <v>57092</v>
      </c>
      <c r="B202" s="13" t="s">
        <v>104</v>
      </c>
      <c r="C202" s="13" t="s">
        <v>77</v>
      </c>
      <c r="D202" s="13">
        <v>427900</v>
      </c>
      <c r="E202" s="13">
        <v>430400</v>
      </c>
      <c r="F202" s="13">
        <v>4</v>
      </c>
      <c r="G202" s="14">
        <v>0.36742600000000003</v>
      </c>
      <c r="H202" s="15">
        <v>22.830480000000001</v>
      </c>
      <c r="I202" s="15">
        <v>47.688510000000001</v>
      </c>
      <c r="J202" s="15">
        <v>15.920529999999999</v>
      </c>
      <c r="K202" s="16">
        <v>23</v>
      </c>
      <c r="L202" s="15">
        <v>1.79444</v>
      </c>
      <c r="M202" s="15">
        <v>1.5357400000000001</v>
      </c>
      <c r="N202" s="15">
        <v>3.2622300000000002</v>
      </c>
      <c r="O202" s="15">
        <v>1.0428900000000001</v>
      </c>
      <c r="P202" s="15">
        <v>0.28631886976170001</v>
      </c>
      <c r="Q202" s="15">
        <v>0.73287776472273003</v>
      </c>
      <c r="R202" s="15">
        <v>1.32201214275885</v>
      </c>
      <c r="S202" s="15">
        <v>3.06887</v>
      </c>
      <c r="T202" s="15">
        <v>3.7774382435099996E-3</v>
      </c>
      <c r="U202" s="15">
        <v>0</v>
      </c>
      <c r="V202" s="15">
        <v>9.2136645852570004E-2</v>
      </c>
      <c r="W202" s="15">
        <v>8.3943072077999996E-3</v>
      </c>
      <c r="X202" s="15">
        <v>2.3050220137800901</v>
      </c>
      <c r="Y202" s="15">
        <v>4.3705142962350001E-2</v>
      </c>
      <c r="Z202" s="15">
        <v>1.32443919245154</v>
      </c>
      <c r="AA202" s="15">
        <v>0</v>
      </c>
      <c r="AB202" s="15">
        <v>8.1753252806399997E-3</v>
      </c>
      <c r="AC202" s="15">
        <v>8.2848162442200005E-3</v>
      </c>
      <c r="AD202" s="15">
        <v>5.9911812906522304</v>
      </c>
      <c r="AE202" s="15">
        <v>3.7489637982079111</v>
      </c>
      <c r="AF202" s="15">
        <v>13.654039502671997</v>
      </c>
      <c r="AG202" s="15">
        <v>0.64649888908756969</v>
      </c>
      <c r="AH202" s="15">
        <v>0.22408462614579375</v>
      </c>
      <c r="AI202" s="15">
        <v>0.75711490643188406</v>
      </c>
      <c r="AJ202" s="15">
        <v>4.0450903993448667E-2</v>
      </c>
      <c r="AK202" s="15">
        <v>5.771016076150187</v>
      </c>
      <c r="AL202" s="15">
        <v>1.5861297311215265E-2</v>
      </c>
      <c r="AM202" s="15">
        <v>0</v>
      </c>
    </row>
    <row r="203" spans="1:39" x14ac:dyDescent="0.25">
      <c r="A203" s="13">
        <v>57306</v>
      </c>
      <c r="B203" s="13" t="s">
        <v>118</v>
      </c>
      <c r="C203" s="13" t="s">
        <v>77</v>
      </c>
      <c r="D203" s="13">
        <v>413700</v>
      </c>
      <c r="E203" s="13">
        <v>415000</v>
      </c>
      <c r="F203" s="13">
        <v>4</v>
      </c>
      <c r="G203" s="14">
        <v>2.6464610000000004</v>
      </c>
      <c r="H203" s="15">
        <v>14.8475</v>
      </c>
      <c r="I203" s="15">
        <v>28.55068</v>
      </c>
      <c r="J203" s="15">
        <v>10.842140000000001</v>
      </c>
      <c r="K203" s="16">
        <v>16</v>
      </c>
      <c r="L203" s="15">
        <v>1.71946</v>
      </c>
      <c r="M203" s="15">
        <v>1.5013099999999999</v>
      </c>
      <c r="N203" s="15">
        <v>4.0416100000000004</v>
      </c>
      <c r="O203" s="15">
        <v>0.84199999999999997</v>
      </c>
      <c r="P203" s="15">
        <v>1.414258279575E-2</v>
      </c>
      <c r="Q203" s="15">
        <v>0.26870907311925002</v>
      </c>
      <c r="R203" s="15">
        <v>1.3478702586576601</v>
      </c>
      <c r="S203" s="15">
        <v>1.3545700000000001</v>
      </c>
      <c r="T203" s="15">
        <v>2.60953463199E-3</v>
      </c>
      <c r="U203" s="15">
        <v>0</v>
      </c>
      <c r="V203" s="15">
        <v>7.6059722700240001E-2</v>
      </c>
      <c r="W203" s="15">
        <v>0</v>
      </c>
      <c r="X203" s="15">
        <v>1.16142539617485</v>
      </c>
      <c r="Y203" s="15">
        <v>4.0128438152069998E-2</v>
      </c>
      <c r="Z203" s="15">
        <v>0.13440015779445</v>
      </c>
      <c r="AA203" s="15">
        <v>0</v>
      </c>
      <c r="AB203" s="15">
        <v>5.8760150454600004E-3</v>
      </c>
      <c r="AC203" s="15">
        <v>8.6862831106800011E-3</v>
      </c>
      <c r="AD203" s="15">
        <v>2.3286538134194403</v>
      </c>
      <c r="AE203" s="15">
        <v>1.8822224121487523</v>
      </c>
      <c r="AF203" s="15">
        <v>6.8552113468203615</v>
      </c>
      <c r="AG203" s="15">
        <v>0.40894646438826215</v>
      </c>
      <c r="AH203" s="15">
        <v>5.8100034604807498E-2</v>
      </c>
      <c r="AI203" s="15">
        <v>0.62210005573417904</v>
      </c>
      <c r="AJ203" s="15">
        <v>2.6927922778572956E-2</v>
      </c>
      <c r="AK203" s="15">
        <v>3.8417305896956919</v>
      </c>
      <c r="AL203" s="15">
        <v>7.9411738293718309E-3</v>
      </c>
      <c r="AM203" s="15">
        <v>0</v>
      </c>
    </row>
    <row r="204" spans="1:39" x14ac:dyDescent="0.25">
      <c r="A204" s="13">
        <v>57344</v>
      </c>
      <c r="B204" s="13" t="s">
        <v>119</v>
      </c>
      <c r="C204" s="13" t="s">
        <v>77</v>
      </c>
      <c r="D204" s="13">
        <v>433030</v>
      </c>
      <c r="E204" s="13">
        <v>420000</v>
      </c>
      <c r="F204" s="13">
        <v>4</v>
      </c>
      <c r="G204" s="14">
        <v>1.4579969999999998</v>
      </c>
      <c r="H204" s="15">
        <v>21.903369999999999</v>
      </c>
      <c r="I204" s="15">
        <v>38.95655</v>
      </c>
      <c r="J204" s="15">
        <v>15.301769999999999</v>
      </c>
      <c r="K204" s="16">
        <v>20</v>
      </c>
      <c r="L204" s="15">
        <v>1.23323</v>
      </c>
      <c r="M204" s="15">
        <v>1.0764899999999999</v>
      </c>
      <c r="N204" s="15">
        <v>4.6673400000000003</v>
      </c>
      <c r="O204" s="15">
        <v>0.78236000000000006</v>
      </c>
      <c r="P204" s="15">
        <v>2.3449314700049999E-2</v>
      </c>
      <c r="Q204" s="15">
        <v>0.61324063851765009</v>
      </c>
      <c r="R204" s="15">
        <v>1.5001904374913699</v>
      </c>
      <c r="S204" s="15">
        <v>2.4075899999999999</v>
      </c>
      <c r="T204" s="15">
        <v>7.8468523899000002E-4</v>
      </c>
      <c r="U204" s="15">
        <v>0</v>
      </c>
      <c r="V204" s="15">
        <v>0.82567135635678002</v>
      </c>
      <c r="W204" s="15">
        <v>0</v>
      </c>
      <c r="X204" s="15">
        <v>2.6626924948080903</v>
      </c>
      <c r="Y204" s="15">
        <v>3.6241508944980003E-2</v>
      </c>
      <c r="Z204" s="15">
        <v>2.09129565287193</v>
      </c>
      <c r="AA204" s="15">
        <v>0</v>
      </c>
      <c r="AB204" s="15">
        <v>7.2081551023500008E-3</v>
      </c>
      <c r="AC204" s="15">
        <v>7.1534096205599996E-3</v>
      </c>
      <c r="AD204" s="15">
        <v>3.9684269809813797</v>
      </c>
      <c r="AE204" s="15">
        <v>2.8332326446151588</v>
      </c>
      <c r="AF204" s="15">
        <v>10.318870101740528</v>
      </c>
      <c r="AG204" s="15">
        <v>0.3415494846989906</v>
      </c>
      <c r="AH204" s="15">
        <v>6.6503181684809218E-2</v>
      </c>
      <c r="AI204" s="15">
        <v>0.25472420120484718</v>
      </c>
      <c r="AJ204" s="15">
        <v>2.2434494270087323E-2</v>
      </c>
      <c r="AK204" s="15">
        <v>3.2006658519656774</v>
      </c>
      <c r="AL204" s="15">
        <v>1.5200039819905732E-2</v>
      </c>
      <c r="AM204" s="15">
        <v>0</v>
      </c>
    </row>
    <row r="205" spans="1:39" x14ac:dyDescent="0.25">
      <c r="A205" s="13">
        <v>57417</v>
      </c>
      <c r="B205" s="13" t="s">
        <v>81</v>
      </c>
      <c r="C205" s="13" t="s">
        <v>77</v>
      </c>
      <c r="D205" s="13">
        <v>415000</v>
      </c>
      <c r="E205" s="13">
        <v>426800</v>
      </c>
      <c r="F205" s="13">
        <v>4</v>
      </c>
      <c r="G205" s="14">
        <v>1.890082</v>
      </c>
      <c r="H205" s="15">
        <v>18.59272</v>
      </c>
      <c r="I205" s="15">
        <v>31.620370000000001</v>
      </c>
      <c r="J205" s="15">
        <v>13.26782</v>
      </c>
      <c r="K205" s="16">
        <v>17</v>
      </c>
      <c r="L205" s="15">
        <v>1.8359099999999999</v>
      </c>
      <c r="M205" s="15">
        <v>1.5712200000000001</v>
      </c>
      <c r="N205" s="15">
        <v>3.3376100000000002</v>
      </c>
      <c r="O205" s="15">
        <v>2.0498500000000002</v>
      </c>
      <c r="P205" s="15">
        <v>2.7938444206830001E-2</v>
      </c>
      <c r="Q205" s="15">
        <v>0.26892805504640999</v>
      </c>
      <c r="R205" s="15">
        <v>1.5507570141714</v>
      </c>
      <c r="S205" s="15">
        <v>2.1333700000000002</v>
      </c>
      <c r="T205" s="15">
        <v>1.038339304617E-2</v>
      </c>
      <c r="U205" s="15">
        <v>0</v>
      </c>
      <c r="V205" s="15">
        <v>0.10385217895563001</v>
      </c>
      <c r="W205" s="15">
        <v>8.3578102199400005E-3</v>
      </c>
      <c r="X205" s="15">
        <v>1.4267220009291901</v>
      </c>
      <c r="Y205" s="15">
        <v>5.4417008899260003E-2</v>
      </c>
      <c r="Z205" s="15">
        <v>0.71623513825856999</v>
      </c>
      <c r="AA205" s="15">
        <v>0</v>
      </c>
      <c r="AB205" s="15">
        <v>8.8505195560500006E-3</v>
      </c>
      <c r="AC205" s="15">
        <v>8.3578102199400005E-3</v>
      </c>
      <c r="AD205" s="15">
        <v>3.47995129546314</v>
      </c>
      <c r="AE205" s="15">
        <v>1.818656333837392</v>
      </c>
      <c r="AF205" s="15">
        <v>6.6236983765675834</v>
      </c>
      <c r="AG205" s="15">
        <v>0.66323322411067065</v>
      </c>
      <c r="AH205" s="15">
        <v>9.7489166947901565E-2</v>
      </c>
      <c r="AI205" s="15">
        <v>0.52569907453389886</v>
      </c>
      <c r="AJ205" s="15">
        <v>2.2891179477179814E-2</v>
      </c>
      <c r="AK205" s="15">
        <v>3.2658198389395556</v>
      </c>
      <c r="AL205" s="15">
        <v>1.0162805585818835E-2</v>
      </c>
      <c r="AM205" s="15">
        <v>0</v>
      </c>
    </row>
    <row r="206" spans="1:39" x14ac:dyDescent="0.25">
      <c r="A206" s="13">
        <v>57429</v>
      </c>
      <c r="B206" s="13" t="s">
        <v>86</v>
      </c>
      <c r="C206" s="13" t="s">
        <v>77</v>
      </c>
      <c r="D206" s="13">
        <v>414000</v>
      </c>
      <c r="E206" s="13">
        <v>425330</v>
      </c>
      <c r="F206" s="13">
        <v>4</v>
      </c>
      <c r="G206" s="14">
        <v>2.3645400000000003</v>
      </c>
      <c r="H206" s="15">
        <v>16.922560000000001</v>
      </c>
      <c r="I206" s="15">
        <v>24.445399999999999</v>
      </c>
      <c r="J206" s="15">
        <v>12.20026</v>
      </c>
      <c r="K206" s="16">
        <v>14</v>
      </c>
      <c r="L206" s="15">
        <v>1.8163199999999999</v>
      </c>
      <c r="M206" s="15">
        <v>1.55446</v>
      </c>
      <c r="N206" s="15">
        <v>3.302</v>
      </c>
      <c r="O206" s="15">
        <v>1.26901</v>
      </c>
      <c r="P206" s="15">
        <v>2.6186588789550002E-2</v>
      </c>
      <c r="Q206" s="15">
        <v>0.33885628378617</v>
      </c>
      <c r="R206" s="15">
        <v>1.32135519697737</v>
      </c>
      <c r="S206" s="15">
        <v>2.1007699999999998</v>
      </c>
      <c r="T206" s="15">
        <v>6.5877063087300004E-3</v>
      </c>
      <c r="U206" s="15">
        <v>0</v>
      </c>
      <c r="V206" s="15">
        <v>0.12385252830291001</v>
      </c>
      <c r="W206" s="15">
        <v>7.4088885355800002E-3</v>
      </c>
      <c r="X206" s="15">
        <v>1.33748686561149</v>
      </c>
      <c r="Y206" s="15">
        <v>5.0621322161820005E-2</v>
      </c>
      <c r="Z206" s="15">
        <v>0.67877098022028004</v>
      </c>
      <c r="AA206" s="15">
        <v>0</v>
      </c>
      <c r="AB206" s="15">
        <v>7.6096219688100005E-3</v>
      </c>
      <c r="AC206" s="15">
        <v>7.9745918474099994E-3</v>
      </c>
      <c r="AD206" s="15">
        <v>2.9733001099906202</v>
      </c>
      <c r="AE206" s="15">
        <v>1.1109344073149765</v>
      </c>
      <c r="AF206" s="15">
        <v>4.0461159666591566</v>
      </c>
      <c r="AG206" s="15">
        <v>0.16638537730399694</v>
      </c>
      <c r="AH206" s="15">
        <v>1.1869686106190023E-2</v>
      </c>
      <c r="AI206" s="15">
        <v>0.30838845762304989</v>
      </c>
      <c r="AJ206" s="15">
        <v>1.3044568224470105E-2</v>
      </c>
      <c r="AK206" s="15">
        <v>1.8610316580822792</v>
      </c>
      <c r="AL206" s="15">
        <v>5.0698786858777078E-3</v>
      </c>
      <c r="AM206" s="15">
        <v>0</v>
      </c>
    </row>
    <row r="207" spans="1:39" x14ac:dyDescent="0.25">
      <c r="A207" s="13">
        <v>57437</v>
      </c>
      <c r="B207" s="13" t="s">
        <v>85</v>
      </c>
      <c r="C207" s="13" t="s">
        <v>77</v>
      </c>
      <c r="D207" s="13">
        <v>414630</v>
      </c>
      <c r="E207" s="13">
        <v>432000</v>
      </c>
      <c r="F207" s="13">
        <v>4</v>
      </c>
      <c r="G207" s="14">
        <v>1.3074810000000001</v>
      </c>
      <c r="H207" s="15">
        <v>18.91385</v>
      </c>
      <c r="I207" s="15">
        <v>31.68882</v>
      </c>
      <c r="J207" s="15">
        <v>13.485200000000001</v>
      </c>
      <c r="K207" s="16">
        <v>17</v>
      </c>
      <c r="L207" s="15">
        <v>1.7542199999999999</v>
      </c>
      <c r="M207" s="15">
        <v>1.5013099999999999</v>
      </c>
      <c r="N207" s="15">
        <v>3.1891099999999999</v>
      </c>
      <c r="O207" s="15">
        <v>0.83982000000000001</v>
      </c>
      <c r="P207" s="15">
        <v>2.1715707776700004E-2</v>
      </c>
      <c r="Q207" s="15">
        <v>0.58417078768716002</v>
      </c>
      <c r="R207" s="15">
        <v>2.3431248691059303</v>
      </c>
      <c r="S207" s="15">
        <v>2.2330999999999999</v>
      </c>
      <c r="T207" s="15">
        <v>6.4599668512200009E-3</v>
      </c>
      <c r="U207" s="15">
        <v>0</v>
      </c>
      <c r="V207" s="15">
        <v>7.9983148895190009E-2</v>
      </c>
      <c r="W207" s="15">
        <v>1.1460054188040001E-2</v>
      </c>
      <c r="X207" s="15">
        <v>1.94118354180375</v>
      </c>
      <c r="Y207" s="15">
        <v>5.481847576572E-2</v>
      </c>
      <c r="Z207" s="15">
        <v>0.28960359866910002</v>
      </c>
      <c r="AA207" s="15">
        <v>0</v>
      </c>
      <c r="AB207" s="15">
        <v>9.470968349670001E-3</v>
      </c>
      <c r="AC207" s="15">
        <v>1.2171745451309999E-2</v>
      </c>
      <c r="AD207" s="15">
        <v>4.0421143994707203</v>
      </c>
      <c r="AE207" s="15">
        <v>1.9188843112571827</v>
      </c>
      <c r="AF207" s="15">
        <v>6.9887370476843627</v>
      </c>
      <c r="AG207" s="15">
        <v>0.33020692276852315</v>
      </c>
      <c r="AH207" s="15">
        <v>9.4225889002065494E-2</v>
      </c>
      <c r="AI207" s="15">
        <v>0.83921604132862471</v>
      </c>
      <c r="AJ207" s="15">
        <v>1.8089675786846639E-2</v>
      </c>
      <c r="AK207" s="15">
        <v>2.5808028862629238</v>
      </c>
      <c r="AL207" s="15">
        <v>4.8072259094707913E-3</v>
      </c>
      <c r="AM207" s="15">
        <v>0</v>
      </c>
    </row>
    <row r="208" spans="1:39" x14ac:dyDescent="0.25">
      <c r="A208" s="13">
        <v>57442</v>
      </c>
      <c r="B208" s="13" t="s">
        <v>87</v>
      </c>
      <c r="C208" s="13" t="s">
        <v>77</v>
      </c>
      <c r="D208" s="13">
        <v>425000</v>
      </c>
      <c r="E208" s="13">
        <v>427500</v>
      </c>
      <c r="F208" s="13">
        <v>4</v>
      </c>
      <c r="G208" s="14">
        <v>1.5531649999999999</v>
      </c>
      <c r="H208" s="15">
        <v>20.64105</v>
      </c>
      <c r="I208" s="15">
        <v>35.362409999999997</v>
      </c>
      <c r="J208" s="15">
        <v>14.59806</v>
      </c>
      <c r="K208" s="16">
        <v>19</v>
      </c>
      <c r="L208" s="15">
        <v>1.85846</v>
      </c>
      <c r="M208" s="15">
        <v>1.59053</v>
      </c>
      <c r="N208" s="15">
        <v>3.3786299999999998</v>
      </c>
      <c r="O208" s="15">
        <v>1.0173000000000001</v>
      </c>
      <c r="P208" s="15">
        <v>0.22936532020617001</v>
      </c>
      <c r="Q208" s="15">
        <v>0.42929581970324998</v>
      </c>
      <c r="R208" s="15">
        <v>1.5345158545737001</v>
      </c>
      <c r="S208" s="15">
        <v>2.1960099999999998</v>
      </c>
      <c r="T208" s="15">
        <v>2.4270496926900001E-3</v>
      </c>
      <c r="U208" s="15">
        <v>0</v>
      </c>
      <c r="V208" s="15">
        <v>9.6863005780440006E-2</v>
      </c>
      <c r="W208" s="15">
        <v>6.2044879362000002E-3</v>
      </c>
      <c r="X208" s="15">
        <v>2.17255619634222</v>
      </c>
      <c r="Y208" s="15">
        <v>4.3741639950210007E-2</v>
      </c>
      <c r="Z208" s="15">
        <v>0.47228927140232996</v>
      </c>
      <c r="AA208" s="15">
        <v>0</v>
      </c>
      <c r="AB208" s="15">
        <v>7.9015978716899995E-3</v>
      </c>
      <c r="AC208" s="15">
        <v>8.3943072077999996E-3</v>
      </c>
      <c r="AD208" s="15">
        <v>5.5965211124281202</v>
      </c>
      <c r="AE208" s="15">
        <v>1.9203222146838064</v>
      </c>
      <c r="AF208" s="15">
        <v>6.9939740121483922</v>
      </c>
      <c r="AG208" s="15">
        <v>0.74697719188250267</v>
      </c>
      <c r="AH208" s="15">
        <v>0.27425504711629078</v>
      </c>
      <c r="AI208" s="15">
        <v>0.17155977230061917</v>
      </c>
      <c r="AJ208" s="15">
        <v>3.2016465291415601E-2</v>
      </c>
      <c r="AK208" s="15">
        <v>4.5676985594237509</v>
      </c>
      <c r="AL208" s="15">
        <v>1.4556737153221618E-2</v>
      </c>
      <c r="AM208" s="15">
        <v>0</v>
      </c>
    </row>
    <row r="209" spans="1:39" x14ac:dyDescent="0.25">
      <c r="A209" s="13">
        <v>57485</v>
      </c>
      <c r="B209" s="13" t="s">
        <v>111</v>
      </c>
      <c r="C209" s="13" t="s">
        <v>77</v>
      </c>
      <c r="D209" s="13">
        <v>430000</v>
      </c>
      <c r="E209" s="13">
        <v>430966</v>
      </c>
      <c r="F209" s="13">
        <v>4</v>
      </c>
      <c r="G209" s="14">
        <v>2.2722599999999997</v>
      </c>
      <c r="H209" s="15">
        <v>23.25459</v>
      </c>
      <c r="I209" s="15">
        <v>37.309550000000002</v>
      </c>
      <c r="J209" s="15">
        <v>16.178229999999999</v>
      </c>
      <c r="K209" s="16">
        <v>19</v>
      </c>
      <c r="L209" s="15">
        <v>1.79888</v>
      </c>
      <c r="M209" s="15">
        <v>1.5395399999999999</v>
      </c>
      <c r="N209" s="15">
        <v>3.2703000000000002</v>
      </c>
      <c r="O209" s="15">
        <v>1.1205400000000001</v>
      </c>
      <c r="P209" s="15">
        <v>0.39900331977945003</v>
      </c>
      <c r="Q209" s="15">
        <v>0.67397162631669005</v>
      </c>
      <c r="R209" s="15">
        <v>1.3500965749171201</v>
      </c>
      <c r="S209" s="15">
        <v>2.39025</v>
      </c>
      <c r="T209" s="15">
        <v>2.66428011378E-3</v>
      </c>
      <c r="U209" s="15">
        <v>0</v>
      </c>
      <c r="V209" s="15">
        <v>0.13182712015032</v>
      </c>
      <c r="W209" s="15">
        <v>9.1789924467899995E-3</v>
      </c>
      <c r="X209" s="15">
        <v>3.4551698407061999</v>
      </c>
      <c r="Y209" s="15">
        <v>3.806635833798E-2</v>
      </c>
      <c r="Z209" s="15">
        <v>0.8552339165233801</v>
      </c>
      <c r="AA209" s="15">
        <v>0</v>
      </c>
      <c r="AB209" s="15">
        <v>7.0804156448400005E-3</v>
      </c>
      <c r="AC209" s="15">
        <v>8.5220466653099999E-3</v>
      </c>
      <c r="AD209" s="15">
        <v>6.2042872027667704</v>
      </c>
      <c r="AE209" s="15">
        <v>1.6916480917106316</v>
      </c>
      <c r="AF209" s="15">
        <v>6.1611237430134551</v>
      </c>
      <c r="AG209" s="15">
        <v>0.66586063673481222</v>
      </c>
      <c r="AH209" s="15">
        <v>0.16106405027506457</v>
      </c>
      <c r="AI209" s="15">
        <v>1.3292773553318391</v>
      </c>
      <c r="AJ209" s="15">
        <v>2.8101004633832208E-2</v>
      </c>
      <c r="AK209" s="15">
        <v>4.0090908604683211</v>
      </c>
      <c r="AL209" s="15">
        <v>8.794257832045977E-3</v>
      </c>
      <c r="AM209" s="15">
        <v>0</v>
      </c>
    </row>
    <row r="210" spans="1:39" x14ac:dyDescent="0.25">
      <c r="A210" s="13">
        <v>57490</v>
      </c>
      <c r="B210" s="13" t="s">
        <v>98</v>
      </c>
      <c r="C210" s="13" t="s">
        <v>77</v>
      </c>
      <c r="D210" s="13">
        <v>427000</v>
      </c>
      <c r="E210" s="13">
        <v>440000</v>
      </c>
      <c r="F210" s="13">
        <v>4</v>
      </c>
      <c r="G210" s="14">
        <v>3.3457419999999995</v>
      </c>
      <c r="H210" s="15">
        <v>14.67915</v>
      </c>
      <c r="I210" s="15">
        <v>29.04609</v>
      </c>
      <c r="J210" s="15">
        <v>10.74089</v>
      </c>
      <c r="K210" s="16">
        <v>16</v>
      </c>
      <c r="L210" s="15">
        <v>1.7311300000000001</v>
      </c>
      <c r="M210" s="15">
        <v>1.4815499999999999</v>
      </c>
      <c r="N210" s="15">
        <v>3.1471300000000002</v>
      </c>
      <c r="O210" s="15">
        <v>0.63482000000000005</v>
      </c>
      <c r="P210" s="15">
        <v>8.4016066053720001E-2</v>
      </c>
      <c r="Q210" s="15">
        <v>0.66703719862329003</v>
      </c>
      <c r="R210" s="15">
        <v>1.53544652776413</v>
      </c>
      <c r="S210" s="15">
        <v>1.44475</v>
      </c>
      <c r="T210" s="15">
        <v>1.95258885051E-3</v>
      </c>
      <c r="U210" s="15">
        <v>0</v>
      </c>
      <c r="V210" s="15">
        <v>8.8742425981590004E-2</v>
      </c>
      <c r="W210" s="15">
        <v>5.3139614324159999E-2</v>
      </c>
      <c r="X210" s="15">
        <v>0.75377229027257997</v>
      </c>
      <c r="Y210" s="15">
        <v>6.3450013394610011E-2</v>
      </c>
      <c r="Z210" s="15">
        <v>0.28288815290286001</v>
      </c>
      <c r="AA210" s="15">
        <v>0</v>
      </c>
      <c r="AB210" s="15">
        <v>9.3797258800199998E-3</v>
      </c>
      <c r="AC210" s="15">
        <v>9.1424954589300004E-3</v>
      </c>
      <c r="AD210" s="15">
        <v>2.6908134239542201</v>
      </c>
      <c r="AE210" s="15">
        <v>2.1707947021820564</v>
      </c>
      <c r="AF210" s="15">
        <v>7.9062157468561125</v>
      </c>
      <c r="AG210" s="15">
        <v>0.40884187675376898</v>
      </c>
      <c r="AH210" s="15">
        <v>0.13588205506217485</v>
      </c>
      <c r="AI210" s="15">
        <v>0.6101069037187653</v>
      </c>
      <c r="AJ210" s="15">
        <v>2.174950320421732E-2</v>
      </c>
      <c r="AK210" s="15">
        <v>3.1029401137771004</v>
      </c>
      <c r="AL210" s="15">
        <v>1.040909844580557E-2</v>
      </c>
      <c r="AM210" s="15">
        <v>0</v>
      </c>
    </row>
    <row r="211" spans="1:39" x14ac:dyDescent="0.25">
      <c r="A211" s="13">
        <v>57696</v>
      </c>
      <c r="B211" s="13" t="s">
        <v>76</v>
      </c>
      <c r="C211" s="13" t="s">
        <v>77</v>
      </c>
      <c r="D211" s="13">
        <v>428610</v>
      </c>
      <c r="E211" s="13">
        <v>432870</v>
      </c>
      <c r="F211" s="13">
        <v>4</v>
      </c>
      <c r="G211" s="14">
        <v>0.36592399999999997</v>
      </c>
      <c r="H211" s="15">
        <v>30.8596</v>
      </c>
      <c r="I211" s="15">
        <v>71.655969999999996</v>
      </c>
      <c r="J211" s="15">
        <v>20.48678</v>
      </c>
      <c r="K211" s="16">
        <v>32</v>
      </c>
      <c r="L211" s="15">
        <v>1.79444</v>
      </c>
      <c r="M211" s="15">
        <v>1.5357400000000001</v>
      </c>
      <c r="N211" s="15">
        <v>3.2622300000000002</v>
      </c>
      <c r="O211" s="15">
        <v>1.3108900000000001</v>
      </c>
      <c r="P211" s="15">
        <v>0.58968183285401998</v>
      </c>
      <c r="Q211" s="15">
        <v>1.6863433240713002</v>
      </c>
      <c r="R211" s="15">
        <v>1.27598944106739</v>
      </c>
      <c r="S211" s="15">
        <v>4.0777000000000001</v>
      </c>
      <c r="T211" s="15">
        <v>1.7281323751709998E-2</v>
      </c>
      <c r="U211" s="15">
        <v>0</v>
      </c>
      <c r="V211" s="15">
        <v>0.16419994838214</v>
      </c>
      <c r="W211" s="15">
        <v>1.2317733402750001E-2</v>
      </c>
      <c r="X211" s="15">
        <v>3.0055451987649304</v>
      </c>
      <c r="Y211" s="15">
        <v>4.1898542063280003E-2</v>
      </c>
      <c r="Z211" s="15">
        <v>4.5809194312479002</v>
      </c>
      <c r="AA211" s="15">
        <v>0</v>
      </c>
      <c r="AB211" s="15">
        <v>7.7008644384600001E-3</v>
      </c>
      <c r="AC211" s="15">
        <v>8.37605871387E-3</v>
      </c>
      <c r="AD211" s="15">
        <v>7.4883424781512193</v>
      </c>
      <c r="AE211" s="15">
        <v>5.9194016360850616</v>
      </c>
      <c r="AF211" s="15">
        <v>21.558955519901858</v>
      </c>
      <c r="AG211" s="15">
        <v>1.354018496948415</v>
      </c>
      <c r="AH211" s="15">
        <v>0.46869558170698966</v>
      </c>
      <c r="AI211" s="15">
        <v>0.4229754382169601</v>
      </c>
      <c r="AJ211" s="15">
        <v>7.6898025230570474E-2</v>
      </c>
      <c r="AK211" s="15">
        <v>10.970823789295247</v>
      </c>
      <c r="AL211" s="15">
        <v>2.4601512614896133E-2</v>
      </c>
      <c r="AM211" s="15">
        <v>0</v>
      </c>
    </row>
    <row r="212" spans="1:39" x14ac:dyDescent="0.25">
      <c r="A212" s="13">
        <v>57698</v>
      </c>
      <c r="B212" s="13" t="s">
        <v>80</v>
      </c>
      <c r="C212" s="13" t="s">
        <v>77</v>
      </c>
      <c r="D212" s="13">
        <v>424400</v>
      </c>
      <c r="E212" s="13">
        <v>421500</v>
      </c>
      <c r="F212" s="13">
        <v>4</v>
      </c>
      <c r="G212" s="14">
        <v>0.64763800000000005</v>
      </c>
      <c r="H212" s="15">
        <v>32.484780000000001</v>
      </c>
      <c r="I212" s="15">
        <v>43.95767</v>
      </c>
      <c r="J212" s="15">
        <v>21.212350000000001</v>
      </c>
      <c r="K212" s="16">
        <v>21</v>
      </c>
      <c r="L212" s="15">
        <v>1.91479</v>
      </c>
      <c r="M212" s="15">
        <v>1.63873</v>
      </c>
      <c r="N212" s="15">
        <v>3.48102</v>
      </c>
      <c r="O212" s="15">
        <v>1.0612600000000001</v>
      </c>
      <c r="P212" s="15">
        <v>4.372339145628E-2</v>
      </c>
      <c r="Q212" s="15">
        <v>0.94457854280465992</v>
      </c>
      <c r="R212" s="15">
        <v>1.51438776576891</v>
      </c>
      <c r="S212" s="15">
        <v>3.4795400000000001</v>
      </c>
      <c r="T212" s="15">
        <v>1.60586746584E-3</v>
      </c>
      <c r="U212" s="15">
        <v>0</v>
      </c>
      <c r="V212" s="15">
        <v>0.22681053105596999</v>
      </c>
      <c r="W212" s="15">
        <v>0</v>
      </c>
      <c r="X212" s="15">
        <v>12.960153383061719</v>
      </c>
      <c r="Y212" s="15">
        <v>4.0110189658139998E-2</v>
      </c>
      <c r="Z212" s="15">
        <v>0.5369801823841801</v>
      </c>
      <c r="AA212" s="15">
        <v>0</v>
      </c>
      <c r="AB212" s="15">
        <v>7.2264035962800004E-3</v>
      </c>
      <c r="AC212" s="15">
        <v>8.558543653169999E-3</v>
      </c>
      <c r="AD212" s="15">
        <v>4.6252815199917299</v>
      </c>
      <c r="AE212" s="15">
        <v>1.4627139682067354</v>
      </c>
      <c r="AF212" s="15">
        <v>5.3273265302140063</v>
      </c>
      <c r="AG212" s="15">
        <v>0.43917254309778098</v>
      </c>
      <c r="AH212" s="15">
        <v>0.20967281580652763</v>
      </c>
      <c r="AI212" s="15">
        <v>0.86099083582901825</v>
      </c>
      <c r="AJ212" s="15">
        <v>2.2044032477522835E-2</v>
      </c>
      <c r="AK212" s="15">
        <v>3.1449597722603388</v>
      </c>
      <c r="AL212" s="15">
        <v>6.0095021080674334E-3</v>
      </c>
      <c r="AM212" s="15">
        <v>0</v>
      </c>
    </row>
    <row r="213" spans="1:39" x14ac:dyDescent="0.25">
      <c r="A213" s="13">
        <v>57732</v>
      </c>
      <c r="B213" s="13" t="s">
        <v>93</v>
      </c>
      <c r="C213" s="13" t="s">
        <v>77</v>
      </c>
      <c r="D213" s="13">
        <v>418100</v>
      </c>
      <c r="E213" s="13">
        <v>434430</v>
      </c>
      <c r="F213" s="13">
        <v>4</v>
      </c>
      <c r="G213" s="14">
        <v>2.0409069999999998</v>
      </c>
      <c r="H213" s="15">
        <v>20.524260000000002</v>
      </c>
      <c r="I213" s="15">
        <v>36.010980000000004</v>
      </c>
      <c r="J213" s="15">
        <v>14.4848</v>
      </c>
      <c r="K213" s="16">
        <v>19</v>
      </c>
      <c r="L213" s="15">
        <v>1.7724299999999999</v>
      </c>
      <c r="M213" s="15">
        <v>1.5168999999999999</v>
      </c>
      <c r="N213" s="15">
        <v>3.2222200000000001</v>
      </c>
      <c r="O213" s="15">
        <v>0.97977999999999998</v>
      </c>
      <c r="P213" s="15">
        <v>3.5694054127080002E-2</v>
      </c>
      <c r="Q213" s="15">
        <v>1.2188169095847001</v>
      </c>
      <c r="R213" s="15">
        <v>2.2973393978355601</v>
      </c>
      <c r="S213" s="15">
        <v>2.5319500000000001</v>
      </c>
      <c r="T213" s="15">
        <v>2.7920195712899999E-3</v>
      </c>
      <c r="U213" s="15">
        <v>0</v>
      </c>
      <c r="V213" s="15">
        <v>9.9801013303170011E-2</v>
      </c>
      <c r="W213" s="15">
        <v>2.4434733372270003E-2</v>
      </c>
      <c r="X213" s="15">
        <v>1.96753436703867</v>
      </c>
      <c r="Y213" s="15">
        <v>6.1953636892350006E-2</v>
      </c>
      <c r="Z213" s="15">
        <v>0.42185043417981</v>
      </c>
      <c r="AA213" s="15">
        <v>0</v>
      </c>
      <c r="AB213" s="15">
        <v>1.0602374973330001E-2</v>
      </c>
      <c r="AC213" s="15">
        <v>1.270095177528E-2</v>
      </c>
      <c r="AD213" s="15">
        <v>4.3474664484014101</v>
      </c>
      <c r="AE213" s="15">
        <v>2.4207167266653746</v>
      </c>
      <c r="AF213" s="15">
        <v>8.8164526492541082</v>
      </c>
      <c r="AG213" s="15">
        <v>0.64220039460654188</v>
      </c>
      <c r="AH213" s="15">
        <v>0.24141211590759021</v>
      </c>
      <c r="AI213" s="15">
        <v>0.19742319735249125</v>
      </c>
      <c r="AJ213" s="15">
        <v>2.1983961174589575E-2</v>
      </c>
      <c r="AK213" s="15">
        <v>3.1363895693546313</v>
      </c>
      <c r="AL213" s="15">
        <v>1.0141385684676204E-2</v>
      </c>
      <c r="AM213" s="15">
        <v>0</v>
      </c>
    </row>
    <row r="214" spans="1:39" x14ac:dyDescent="0.25">
      <c r="A214" s="13">
        <v>57751</v>
      </c>
      <c r="B214" s="13" t="s">
        <v>104</v>
      </c>
      <c r="C214" s="13" t="s">
        <v>77</v>
      </c>
      <c r="D214" s="13">
        <v>428100</v>
      </c>
      <c r="E214" s="13">
        <v>430000</v>
      </c>
      <c r="F214" s="13">
        <v>4</v>
      </c>
      <c r="G214" s="14">
        <v>0.50041899999999995</v>
      </c>
      <c r="H214" s="15">
        <v>21.630579999999998</v>
      </c>
      <c r="I214" s="15">
        <v>42.93994</v>
      </c>
      <c r="J214" s="15">
        <v>15.180529999999999</v>
      </c>
      <c r="K214" s="16">
        <v>22</v>
      </c>
      <c r="L214" s="15">
        <v>1.85846</v>
      </c>
      <c r="M214" s="15">
        <v>1.59053</v>
      </c>
      <c r="N214" s="15">
        <v>3.3786299999999998</v>
      </c>
      <c r="O214" s="15">
        <v>1.11792</v>
      </c>
      <c r="P214" s="15">
        <v>0.24075238041848998</v>
      </c>
      <c r="Q214" s="15">
        <v>0.77548799804928004</v>
      </c>
      <c r="R214" s="15">
        <v>1.3315561050842399</v>
      </c>
      <c r="S214" s="15">
        <v>2.2550599999999998</v>
      </c>
      <c r="T214" s="15">
        <v>2.2628132473200002E-3</v>
      </c>
      <c r="U214" s="15">
        <v>0</v>
      </c>
      <c r="V214" s="15">
        <v>9.2757094646190003E-2</v>
      </c>
      <c r="W214" s="15">
        <v>7.518379499160001E-3</v>
      </c>
      <c r="X214" s="15">
        <v>1.8343203613496701</v>
      </c>
      <c r="Y214" s="15">
        <v>4.3139439650520001E-2</v>
      </c>
      <c r="Z214" s="15">
        <v>1.82112670023828</v>
      </c>
      <c r="AA214" s="15">
        <v>0</v>
      </c>
      <c r="AB214" s="15">
        <v>8.4125557017300009E-3</v>
      </c>
      <c r="AC214" s="15">
        <v>8.2300707624300001E-3</v>
      </c>
      <c r="AD214" s="15">
        <v>5.2643985229021206</v>
      </c>
      <c r="AE214" s="15">
        <v>3.2780295511009605</v>
      </c>
      <c r="AF214" s="15">
        <v>11.938857612616628</v>
      </c>
      <c r="AG214" s="15">
        <v>0.43637523764207053</v>
      </c>
      <c r="AH214" s="15">
        <v>0.18990439370343348</v>
      </c>
      <c r="AI214" s="15">
        <v>0.22766804586567913</v>
      </c>
      <c r="AJ214" s="15">
        <v>3.6328333961848237E-2</v>
      </c>
      <c r="AK214" s="15">
        <v>5.1828606685164225</v>
      </c>
      <c r="AL214" s="15">
        <v>1.9336156592961992E-2</v>
      </c>
      <c r="AM214" s="15">
        <v>0</v>
      </c>
    </row>
    <row r="215" spans="1:39" x14ac:dyDescent="0.25">
      <c r="A215" s="13">
        <v>57884</v>
      </c>
      <c r="B215" s="13" t="s">
        <v>87</v>
      </c>
      <c r="C215" s="13" t="s">
        <v>77</v>
      </c>
      <c r="D215" s="13">
        <v>406500</v>
      </c>
      <c r="E215" s="13">
        <v>442050</v>
      </c>
      <c r="F215" s="13">
        <v>4</v>
      </c>
      <c r="G215" s="14">
        <v>0.67668099999999998</v>
      </c>
      <c r="H215" s="15">
        <v>15.34807</v>
      </c>
      <c r="I215" s="15">
        <v>39.235759999999999</v>
      </c>
      <c r="J215" s="15">
        <v>11.17764</v>
      </c>
      <c r="K215" s="16">
        <v>20</v>
      </c>
      <c r="L215" s="15">
        <v>1.6141300000000001</v>
      </c>
      <c r="M215" s="15">
        <v>1.3814200000000001</v>
      </c>
      <c r="N215" s="15">
        <v>2.9344299999999999</v>
      </c>
      <c r="O215" s="15">
        <v>0.16117000000000001</v>
      </c>
      <c r="P215" s="15">
        <v>1.1314066236600001E-3</v>
      </c>
      <c r="Q215" s="15">
        <v>0.28544294205306003</v>
      </c>
      <c r="R215" s="15">
        <v>0.81103606422492003</v>
      </c>
      <c r="S215" s="15">
        <v>2.0190299999999999</v>
      </c>
      <c r="T215" s="15">
        <v>1.8066008990700001E-3</v>
      </c>
      <c r="U215" s="15">
        <v>0</v>
      </c>
      <c r="V215" s="15">
        <v>0.51856745200880994</v>
      </c>
      <c r="W215" s="15">
        <v>4.0876626403199999E-3</v>
      </c>
      <c r="X215" s="15">
        <v>2.8606704054546599</v>
      </c>
      <c r="Y215" s="15">
        <v>4.54387498857E-2</v>
      </c>
      <c r="Z215" s="15">
        <v>3.8723304119459998E-2</v>
      </c>
      <c r="AA215" s="15">
        <v>0</v>
      </c>
      <c r="AB215" s="15">
        <v>4.4526325189199996E-3</v>
      </c>
      <c r="AC215" s="15">
        <v>5.82126956367E-3</v>
      </c>
      <c r="AD215" s="15">
        <v>2.6607216574636503</v>
      </c>
      <c r="AE215" s="15">
        <v>3.5636142439411249</v>
      </c>
      <c r="AF215" s="15">
        <v>12.978980933962662</v>
      </c>
      <c r="AG215" s="15">
        <v>1.0771550030885739</v>
      </c>
      <c r="AH215" s="15">
        <v>0.51215531402087378</v>
      </c>
      <c r="AI215" s="15">
        <v>0.16284055547214007</v>
      </c>
      <c r="AJ215" s="15">
        <v>3.8749070455861963E-2</v>
      </c>
      <c r="AK215" s="15">
        <v>5.5282202981884616</v>
      </c>
      <c r="AL215" s="15">
        <v>2.5974580870306966E-2</v>
      </c>
      <c r="AM215" s="15">
        <v>0</v>
      </c>
    </row>
    <row r="216" spans="1:39" x14ac:dyDescent="0.25">
      <c r="A216" s="13">
        <v>57940</v>
      </c>
      <c r="B216" s="13" t="s">
        <v>89</v>
      </c>
      <c r="C216" s="13" t="s">
        <v>77</v>
      </c>
      <c r="D216" s="13">
        <v>418770</v>
      </c>
      <c r="E216" s="13">
        <v>436000</v>
      </c>
      <c r="F216" s="13">
        <v>4</v>
      </c>
      <c r="G216" s="14">
        <v>2.0054910000000001</v>
      </c>
      <c r="H216" s="15">
        <v>18.916519999999998</v>
      </c>
      <c r="I216" s="15">
        <v>37.227780000000003</v>
      </c>
      <c r="J216" s="15">
        <v>13.48499</v>
      </c>
      <c r="K216" s="16">
        <v>19</v>
      </c>
      <c r="L216" s="15">
        <v>1.7101299999999999</v>
      </c>
      <c r="M216" s="15">
        <v>1.4635800000000001</v>
      </c>
      <c r="N216" s="15">
        <v>3.1089500000000001</v>
      </c>
      <c r="O216" s="15">
        <v>0.82981000000000005</v>
      </c>
      <c r="P216" s="15">
        <v>3.4453156539840005E-2</v>
      </c>
      <c r="Q216" s="15">
        <v>0.66654448928718002</v>
      </c>
      <c r="R216" s="15">
        <v>2.09987244501903</v>
      </c>
      <c r="S216" s="15">
        <v>2.45181</v>
      </c>
      <c r="T216" s="15">
        <v>2.1350737898100003E-3</v>
      </c>
      <c r="U216" s="15">
        <v>0</v>
      </c>
      <c r="V216" s="15">
        <v>0.11547646958904001</v>
      </c>
      <c r="W216" s="15">
        <v>2.8686632457960003E-2</v>
      </c>
      <c r="X216" s="15">
        <v>2.0398531484832603</v>
      </c>
      <c r="Y216" s="15">
        <v>6.3906225742860007E-2</v>
      </c>
      <c r="Z216" s="15">
        <v>0.29622780196568999</v>
      </c>
      <c r="AA216" s="15">
        <v>0</v>
      </c>
      <c r="AB216" s="15">
        <v>1.0912599370140001E-2</v>
      </c>
      <c r="AC216" s="15">
        <v>1.1405308706250001E-2</v>
      </c>
      <c r="AD216" s="15">
        <v>3.9827702972103598</v>
      </c>
      <c r="AE216" s="15">
        <v>2.8016388355765631</v>
      </c>
      <c r="AF216" s="15">
        <v>10.203802808516979</v>
      </c>
      <c r="AG216" s="15">
        <v>0.75301727158878962</v>
      </c>
      <c r="AH216" s="15">
        <v>0.26303274820576295</v>
      </c>
      <c r="AI216" s="15">
        <v>0.51647974938912222</v>
      </c>
      <c r="AJ216" s="15">
        <v>2.6159933790010637E-2</v>
      </c>
      <c r="AK216" s="15">
        <v>3.7321637725976773</v>
      </c>
      <c r="AL216" s="15">
        <v>1.4964880335095973E-2</v>
      </c>
      <c r="AM216" s="15">
        <v>0</v>
      </c>
    </row>
    <row r="217" spans="1:39" x14ac:dyDescent="0.25">
      <c r="A217" s="13">
        <v>58230</v>
      </c>
      <c r="B217" s="13" t="s">
        <v>99</v>
      </c>
      <c r="C217" s="13" t="s">
        <v>96</v>
      </c>
      <c r="D217" s="13">
        <v>430433</v>
      </c>
      <c r="E217" s="13">
        <v>434000</v>
      </c>
      <c r="F217" s="13">
        <v>4</v>
      </c>
      <c r="G217" s="14">
        <v>0.69497799999999998</v>
      </c>
      <c r="H217" s="15">
        <v>33.797910000000002</v>
      </c>
      <c r="I217" s="15">
        <v>50.279629999999997</v>
      </c>
      <c r="J217" s="15">
        <v>22.169830000000001</v>
      </c>
      <c r="K217" s="16">
        <v>24</v>
      </c>
      <c r="L217" s="15">
        <v>1.79888</v>
      </c>
      <c r="M217" s="15">
        <v>1.5395399999999999</v>
      </c>
      <c r="N217" s="15">
        <v>3.2703000000000002</v>
      </c>
      <c r="O217" s="15">
        <v>1.50576</v>
      </c>
      <c r="P217" s="15">
        <v>1.9526983414735801</v>
      </c>
      <c r="Q217" s="15">
        <v>3.8434977915366</v>
      </c>
      <c r="R217" s="15">
        <v>1.2253681189055701</v>
      </c>
      <c r="S217" s="15">
        <v>2.4657399999999998</v>
      </c>
      <c r="T217" s="15">
        <v>1.014616262508E-2</v>
      </c>
      <c r="U217" s="15">
        <v>0</v>
      </c>
      <c r="V217" s="15">
        <v>0.19954728112455</v>
      </c>
      <c r="W217" s="15">
        <v>1.235423039061E-2</v>
      </c>
      <c r="X217" s="15">
        <v>2.08797442697667</v>
      </c>
      <c r="Y217" s="15">
        <v>3.4982362863809999E-2</v>
      </c>
      <c r="Z217" s="15">
        <v>3.3367553635944303</v>
      </c>
      <c r="AA217" s="15">
        <v>0</v>
      </c>
      <c r="AB217" s="15">
        <v>6.3322273937100005E-3</v>
      </c>
      <c r="AC217" s="15">
        <v>1.02191566008E-2</v>
      </c>
      <c r="AD217" s="15">
        <v>10.497847600098961</v>
      </c>
      <c r="AE217" s="15">
        <v>1.3944911828012188</v>
      </c>
      <c r="AF217" s="15">
        <v>9.4042658610185548</v>
      </c>
      <c r="AG217" s="15">
        <v>0.35038214251632743</v>
      </c>
      <c r="AH217" s="15">
        <v>0.11498356961598678</v>
      </c>
      <c r="AI217" s="15">
        <v>0.21416064302955401</v>
      </c>
      <c r="AJ217" s="15">
        <v>4.0767503328483168E-2</v>
      </c>
      <c r="AK217" s="15">
        <v>4.9010638211030608</v>
      </c>
      <c r="AL217" s="15">
        <v>6.1605276586807894E-2</v>
      </c>
      <c r="AM217" s="15">
        <v>0</v>
      </c>
    </row>
    <row r="218" spans="1:39" x14ac:dyDescent="0.25">
      <c r="A218" s="13">
        <v>58268</v>
      </c>
      <c r="B218" s="13" t="s">
        <v>84</v>
      </c>
      <c r="C218" s="13" t="s">
        <v>77</v>
      </c>
      <c r="D218" s="13">
        <v>416860</v>
      </c>
      <c r="E218" s="13">
        <v>433015</v>
      </c>
      <c r="F218" s="13">
        <v>4</v>
      </c>
      <c r="G218" s="14">
        <v>0.265818</v>
      </c>
      <c r="H218" s="15">
        <v>25.834060000000001</v>
      </c>
      <c r="I218" s="15">
        <v>32.771299999999997</v>
      </c>
      <c r="J218" s="15">
        <v>17.730119999999999</v>
      </c>
      <c r="K218" s="16">
        <v>18</v>
      </c>
      <c r="L218" s="15">
        <v>1.7724299999999999</v>
      </c>
      <c r="M218" s="15">
        <v>1.5168999999999999</v>
      </c>
      <c r="N218" s="15">
        <v>3.2222200000000001</v>
      </c>
      <c r="O218" s="15">
        <v>0.93147000000000002</v>
      </c>
      <c r="P218" s="15">
        <v>2.7190255955700002E-2</v>
      </c>
      <c r="Q218" s="15">
        <v>2.48500690941168</v>
      </c>
      <c r="R218" s="15">
        <v>1.6877849550917701</v>
      </c>
      <c r="S218" s="15">
        <v>2.88809</v>
      </c>
      <c r="T218" s="15">
        <v>2.8467650530799998E-3</v>
      </c>
      <c r="U218" s="15">
        <v>0</v>
      </c>
      <c r="V218" s="15">
        <v>8.9855584111319997E-2</v>
      </c>
      <c r="W218" s="15">
        <v>1.687985688525E-2</v>
      </c>
      <c r="X218" s="15">
        <v>3.0715864982976</v>
      </c>
      <c r="Y218" s="15">
        <v>4.7938793554110001E-2</v>
      </c>
      <c r="Z218" s="15">
        <v>0.46500812232425998</v>
      </c>
      <c r="AA218" s="15">
        <v>0</v>
      </c>
      <c r="AB218" s="15">
        <v>7.9015978716899995E-3</v>
      </c>
      <c r="AC218" s="15">
        <v>1.073011443084E-2</v>
      </c>
      <c r="AD218" s="15">
        <v>7.5902055712684806</v>
      </c>
      <c r="AE218" s="15">
        <v>1.0435060941559182</v>
      </c>
      <c r="AF218" s="15">
        <v>3.8005364142739304</v>
      </c>
      <c r="AG218" s="15">
        <v>0.17933280221839784</v>
      </c>
      <c r="AH218" s="15">
        <v>2.1180356999084039E-2</v>
      </c>
      <c r="AI218" s="15">
        <v>0.63227843167551023</v>
      </c>
      <c r="AJ218" s="15">
        <v>8.7562263073075464E-3</v>
      </c>
      <c r="AK218" s="15">
        <v>1.2492260443441543</v>
      </c>
      <c r="AL218" s="15">
        <v>2.4236300256933779E-3</v>
      </c>
      <c r="AM218" s="15">
        <v>0</v>
      </c>
    </row>
    <row r="219" spans="1:39" x14ac:dyDescent="0.25">
      <c r="A219" s="13">
        <v>58269</v>
      </c>
      <c r="B219" s="13" t="s">
        <v>85</v>
      </c>
      <c r="C219" s="13" t="s">
        <v>77</v>
      </c>
      <c r="D219" s="13">
        <v>416504</v>
      </c>
      <c r="E219" s="13">
        <v>432662</v>
      </c>
      <c r="F219" s="13">
        <v>4</v>
      </c>
      <c r="G219" s="14">
        <v>0.88903699999999997</v>
      </c>
      <c r="H219" s="15">
        <v>28.53885</v>
      </c>
      <c r="I219" s="15">
        <v>50.668460000000003</v>
      </c>
      <c r="J219" s="15">
        <v>19.236499999999999</v>
      </c>
      <c r="K219" s="16">
        <v>24</v>
      </c>
      <c r="L219" s="15">
        <v>1.7724299999999999</v>
      </c>
      <c r="M219" s="15">
        <v>1.5168999999999999</v>
      </c>
      <c r="N219" s="15">
        <v>3.2222200000000001</v>
      </c>
      <c r="O219" s="15">
        <v>1.3075000000000001</v>
      </c>
      <c r="P219" s="15">
        <v>2.7445734870719999E-2</v>
      </c>
      <c r="Q219" s="15">
        <v>2.5761581365920301</v>
      </c>
      <c r="R219" s="15">
        <v>1.7108145544314299</v>
      </c>
      <c r="S219" s="15">
        <v>3.3522699999999999</v>
      </c>
      <c r="T219" s="15">
        <v>4.0694141463900003E-3</v>
      </c>
      <c r="U219" s="15">
        <v>0</v>
      </c>
      <c r="V219" s="15">
        <v>8.5402951592400009E-2</v>
      </c>
      <c r="W219" s="15">
        <v>1.5146249961900001E-2</v>
      </c>
      <c r="X219" s="15">
        <v>3.89118110617569</v>
      </c>
      <c r="Y219" s="15">
        <v>5.0402340234659997E-2</v>
      </c>
      <c r="Z219" s="15">
        <v>1.5501183168838502</v>
      </c>
      <c r="AA219" s="15">
        <v>0</v>
      </c>
      <c r="AB219" s="15">
        <v>8.5950406410299999E-3</v>
      </c>
      <c r="AC219" s="15">
        <v>1.0949096358E-2</v>
      </c>
      <c r="AD219" s="15">
        <v>7.4372284466532896</v>
      </c>
      <c r="AE219" s="15">
        <v>3.5144595665049785</v>
      </c>
      <c r="AF219" s="15">
        <v>12.799955490245367</v>
      </c>
      <c r="AG219" s="15">
        <v>0.79079415380480211</v>
      </c>
      <c r="AH219" s="15">
        <v>0.11389896150682921</v>
      </c>
      <c r="AI219" s="15">
        <v>0.64596288369025034</v>
      </c>
      <c r="AJ219" s="15">
        <v>2.9593423517340935E-2</v>
      </c>
      <c r="AK219" s="15">
        <v>4.2220100419648317</v>
      </c>
      <c r="AL219" s="15">
        <v>1.2935478765602073E-2</v>
      </c>
      <c r="AM219" s="15">
        <v>0</v>
      </c>
    </row>
    <row r="220" spans="1:39" x14ac:dyDescent="0.25">
      <c r="A220" s="13">
        <v>58394</v>
      </c>
      <c r="B220" s="13" t="s">
        <v>94</v>
      </c>
      <c r="C220" s="13" t="s">
        <v>77</v>
      </c>
      <c r="D220" s="13">
        <v>415000</v>
      </c>
      <c r="E220" s="13">
        <v>417720</v>
      </c>
      <c r="F220" s="13">
        <v>4</v>
      </c>
      <c r="G220" s="14">
        <v>2.9489710000000011</v>
      </c>
      <c r="H220" s="15">
        <v>20.316120000000002</v>
      </c>
      <c r="I220" s="15">
        <v>38.740119999999997</v>
      </c>
      <c r="J220" s="15">
        <v>14.33732</v>
      </c>
      <c r="K220" s="16">
        <v>20</v>
      </c>
      <c r="L220" s="15">
        <v>1.96584</v>
      </c>
      <c r="M220" s="15">
        <v>1.68242</v>
      </c>
      <c r="N220" s="15">
        <v>3.57382</v>
      </c>
      <c r="O220" s="15">
        <v>2.21591</v>
      </c>
      <c r="P220" s="15">
        <v>2.215367163102E-2</v>
      </c>
      <c r="Q220" s="15">
        <v>0.96753514816859998</v>
      </c>
      <c r="R220" s="15">
        <v>1.2860261127288899</v>
      </c>
      <c r="S220" s="15">
        <v>2.1084800000000001</v>
      </c>
      <c r="T220" s="15">
        <v>1.25914608117E-3</v>
      </c>
      <c r="U220" s="15">
        <v>0</v>
      </c>
      <c r="V220" s="15">
        <v>0.16819636855281</v>
      </c>
      <c r="W220" s="15">
        <v>0</v>
      </c>
      <c r="X220" s="15">
        <v>2.2997664475282504</v>
      </c>
      <c r="Y220" s="15">
        <v>3.9799965261329999E-2</v>
      </c>
      <c r="Z220" s="15">
        <v>0.24339841203834001</v>
      </c>
      <c r="AA220" s="15">
        <v>0</v>
      </c>
      <c r="AB220" s="15">
        <v>6.49646383908E-3</v>
      </c>
      <c r="AC220" s="15">
        <v>8.3213132320799996E-3</v>
      </c>
      <c r="AD220" s="15">
        <v>3.7267256788785299</v>
      </c>
      <c r="AE220" s="15">
        <v>2.5499009879733276</v>
      </c>
      <c r="AF220" s="15">
        <v>9.2869525265443222</v>
      </c>
      <c r="AG220" s="15">
        <v>0.67563331999469434</v>
      </c>
      <c r="AH220" s="15">
        <v>0.32698373366313704</v>
      </c>
      <c r="AI220" s="15">
        <v>0.71748665778491594</v>
      </c>
      <c r="AJ220" s="15">
        <v>3.3770793876333714E-2</v>
      </c>
      <c r="AK220" s="15">
        <v>4.8179836573303865</v>
      </c>
      <c r="AL220" s="15">
        <v>1.5288322832876199E-2</v>
      </c>
      <c r="AM220" s="15">
        <v>0</v>
      </c>
    </row>
    <row r="221" spans="1:39" x14ac:dyDescent="0.25">
      <c r="A221" s="13">
        <v>59050</v>
      </c>
      <c r="B221" s="13" t="s">
        <v>95</v>
      </c>
      <c r="C221" s="13" t="s">
        <v>96</v>
      </c>
      <c r="D221" s="13">
        <v>430528</v>
      </c>
      <c r="E221" s="13">
        <v>430634</v>
      </c>
      <c r="F221" s="13">
        <v>4</v>
      </c>
      <c r="G221" s="14">
        <v>0.79607899999999998</v>
      </c>
      <c r="H221" s="15">
        <v>23.25459</v>
      </c>
      <c r="I221" s="15">
        <v>50.246130000000001</v>
      </c>
      <c r="J221" s="15">
        <v>16.178229999999999</v>
      </c>
      <c r="K221" s="16">
        <v>25</v>
      </c>
      <c r="L221" s="15">
        <v>1.79888</v>
      </c>
      <c r="M221" s="15">
        <v>1.5395399999999999</v>
      </c>
      <c r="N221" s="15">
        <v>3.2703000000000002</v>
      </c>
      <c r="O221" s="15">
        <v>1.1205400000000001</v>
      </c>
      <c r="P221" s="15">
        <v>0.39900331977945003</v>
      </c>
      <c r="Q221" s="15">
        <v>0.67397162631669005</v>
      </c>
      <c r="R221" s="15">
        <v>1.3500965749171201</v>
      </c>
      <c r="S221" s="15">
        <v>2.39025</v>
      </c>
      <c r="T221" s="15">
        <v>2.66428011378E-3</v>
      </c>
      <c r="U221" s="15">
        <v>0</v>
      </c>
      <c r="V221" s="15">
        <v>0.13182712015032</v>
      </c>
      <c r="W221" s="15">
        <v>9.1789924467899995E-3</v>
      </c>
      <c r="X221" s="15">
        <v>3.4551698407061999</v>
      </c>
      <c r="Y221" s="15">
        <v>3.806635833798E-2</v>
      </c>
      <c r="Z221" s="15">
        <v>0.8552339165233801</v>
      </c>
      <c r="AA221" s="15">
        <v>0</v>
      </c>
      <c r="AB221" s="15">
        <v>7.0804156448400005E-3</v>
      </c>
      <c r="AC221" s="15">
        <v>8.5220466653099999E-3</v>
      </c>
      <c r="AD221" s="15">
        <v>6.2042872027667704</v>
      </c>
      <c r="AE221" s="15">
        <v>2.1020616455763159</v>
      </c>
      <c r="AF221" s="15">
        <v>14.176028371538127</v>
      </c>
      <c r="AG221" s="15">
        <v>1.0737858850567108</v>
      </c>
      <c r="AH221" s="15">
        <v>0.84069527488828966</v>
      </c>
      <c r="AI221" s="15">
        <v>0.13122239848888531</v>
      </c>
      <c r="AJ221" s="15">
        <v>7.1164294825112773E-2</v>
      </c>
      <c r="AK221" s="15">
        <v>8.5553620468582476</v>
      </c>
      <c r="AL221" s="15">
        <v>4.1220082768320572E-2</v>
      </c>
      <c r="AM221" s="15">
        <v>0</v>
      </c>
    </row>
    <row r="222" spans="1:39" x14ac:dyDescent="0.25">
      <c r="A222" s="13">
        <v>60050</v>
      </c>
      <c r="B222" s="13" t="s">
        <v>104</v>
      </c>
      <c r="C222" s="13" t="s">
        <v>77</v>
      </c>
      <c r="D222" s="13">
        <v>428500</v>
      </c>
      <c r="E222" s="13">
        <v>429640</v>
      </c>
      <c r="F222" s="13">
        <v>4</v>
      </c>
      <c r="G222" s="14">
        <v>0.51036700000000013</v>
      </c>
      <c r="H222" s="15">
        <v>21.630579999999998</v>
      </c>
      <c r="I222" s="15">
        <v>31.794820000000001</v>
      </c>
      <c r="J222" s="15">
        <v>15.180529999999999</v>
      </c>
      <c r="K222" s="16">
        <v>17</v>
      </c>
      <c r="L222" s="15">
        <v>1.85846</v>
      </c>
      <c r="M222" s="15">
        <v>1.59053</v>
      </c>
      <c r="N222" s="15">
        <v>3.3786299999999998</v>
      </c>
      <c r="O222" s="15">
        <v>1.11792</v>
      </c>
      <c r="P222" s="15">
        <v>0.24075238041848998</v>
      </c>
      <c r="Q222" s="15">
        <v>0.77548799804928004</v>
      </c>
      <c r="R222" s="15">
        <v>1.3315561050842399</v>
      </c>
      <c r="S222" s="15">
        <v>2.2550599999999998</v>
      </c>
      <c r="T222" s="15">
        <v>2.2628132473200002E-3</v>
      </c>
      <c r="U222" s="15">
        <v>0</v>
      </c>
      <c r="V222" s="15">
        <v>9.2757094646190003E-2</v>
      </c>
      <c r="W222" s="15">
        <v>7.518379499160001E-3</v>
      </c>
      <c r="X222" s="15">
        <v>1.8343203613496701</v>
      </c>
      <c r="Y222" s="15">
        <v>4.3139439650520001E-2</v>
      </c>
      <c r="Z222" s="15">
        <v>1.82112670023828</v>
      </c>
      <c r="AA222" s="15">
        <v>0</v>
      </c>
      <c r="AB222" s="15">
        <v>8.4125557017300009E-3</v>
      </c>
      <c r="AC222" s="15">
        <v>8.2300707624300001E-3</v>
      </c>
      <c r="AD222" s="15">
        <v>5.2643985229021206</v>
      </c>
      <c r="AE222" s="15">
        <v>1.2873357562624907</v>
      </c>
      <c r="AF222" s="15">
        <v>4.6885844236779608</v>
      </c>
      <c r="AG222" s="15">
        <v>0.26506215278927037</v>
      </c>
      <c r="AH222" s="15">
        <v>5.1786876637171277E-2</v>
      </c>
      <c r="AI222" s="15">
        <v>1.1807511561245441</v>
      </c>
      <c r="AJ222" s="15">
        <v>1.8697937833886995E-2</v>
      </c>
      <c r="AK222" s="15">
        <v>2.6675819123274698</v>
      </c>
      <c r="AL222" s="15">
        <v>4.4397843472095974E-3</v>
      </c>
      <c r="AM222" s="15">
        <v>0</v>
      </c>
    </row>
    <row r="223" spans="1:39" x14ac:dyDescent="0.25">
      <c r="A223" s="13">
        <v>60051</v>
      </c>
      <c r="B223" s="13" t="s">
        <v>120</v>
      </c>
      <c r="C223" s="13" t="s">
        <v>77</v>
      </c>
      <c r="D223" s="13">
        <v>433000</v>
      </c>
      <c r="E223" s="13">
        <v>417060</v>
      </c>
      <c r="F223" s="13">
        <v>4</v>
      </c>
      <c r="G223" s="14">
        <v>0.72426099999999993</v>
      </c>
      <c r="H223" s="15">
        <v>14.65021</v>
      </c>
      <c r="I223" s="15">
        <v>28.82845</v>
      </c>
      <c r="J223" s="15">
        <v>10.72325</v>
      </c>
      <c r="K223" s="16">
        <v>16</v>
      </c>
      <c r="L223" s="15">
        <v>1.23323</v>
      </c>
      <c r="M223" s="15">
        <v>1.0764899999999999</v>
      </c>
      <c r="N223" s="15">
        <v>4.6673400000000003</v>
      </c>
      <c r="O223" s="15">
        <v>0.72062000000000004</v>
      </c>
      <c r="P223" s="15">
        <v>1.9525888505099998E-2</v>
      </c>
      <c r="Q223" s="15">
        <v>0.33954972655551002</v>
      </c>
      <c r="R223" s="15">
        <v>1.1722102560874801</v>
      </c>
      <c r="S223" s="15">
        <v>1.13886</v>
      </c>
      <c r="T223" s="15">
        <v>9.6717017829E-4</v>
      </c>
      <c r="U223" s="15">
        <v>0</v>
      </c>
      <c r="V223" s="15">
        <v>0.21710233228521</v>
      </c>
      <c r="W223" s="15">
        <v>0</v>
      </c>
      <c r="X223" s="15">
        <v>0.70647219400602002</v>
      </c>
      <c r="Y223" s="15">
        <v>3.7172182135410001E-2</v>
      </c>
      <c r="Z223" s="15">
        <v>0.56216310400757996</v>
      </c>
      <c r="AA223" s="15">
        <v>0</v>
      </c>
      <c r="AB223" s="15">
        <v>7.1716581144900008E-3</v>
      </c>
      <c r="AC223" s="15">
        <v>6.0402514908299999E-3</v>
      </c>
      <c r="AD223" s="15">
        <v>2.7452669298413404</v>
      </c>
      <c r="AE223" s="15">
        <v>2.0510591420485786</v>
      </c>
      <c r="AF223" s="15">
        <v>7.4701288289940164</v>
      </c>
      <c r="AG223" s="15">
        <v>0.5534909934932537</v>
      </c>
      <c r="AH223" s="15">
        <v>0.36523408731251783</v>
      </c>
      <c r="AI223" s="15">
        <v>0.2869213055463829</v>
      </c>
      <c r="AJ223" s="15">
        <v>2.3960649513417996E-2</v>
      </c>
      <c r="AK223" s="15">
        <v>3.4183981045103584</v>
      </c>
      <c r="AL223" s="15">
        <v>9.0468885814762902E-3</v>
      </c>
      <c r="AM223" s="15">
        <v>0</v>
      </c>
    </row>
    <row r="224" spans="1:39" x14ac:dyDescent="0.25">
      <c r="A224" s="13">
        <v>60052</v>
      </c>
      <c r="B224" s="13" t="s">
        <v>119</v>
      </c>
      <c r="C224" s="13" t="s">
        <v>77</v>
      </c>
      <c r="D224" s="13">
        <v>432000</v>
      </c>
      <c r="E224" s="13">
        <v>417650</v>
      </c>
      <c r="F224" s="13">
        <v>4</v>
      </c>
      <c r="G224" s="14">
        <v>0.40851999999999999</v>
      </c>
      <c r="H224" s="15">
        <v>15.29453</v>
      </c>
      <c r="I224" s="15">
        <v>35.126950000000001</v>
      </c>
      <c r="J224" s="15">
        <v>11.163029999999999</v>
      </c>
      <c r="K224" s="16">
        <v>19</v>
      </c>
      <c r="L224" s="15">
        <v>1.23323</v>
      </c>
      <c r="M224" s="15">
        <v>1.0764899999999999</v>
      </c>
      <c r="N224" s="15">
        <v>4.6673400000000003</v>
      </c>
      <c r="O224" s="15">
        <v>0.71977000000000002</v>
      </c>
      <c r="P224" s="15">
        <v>2.0128088804790001E-2</v>
      </c>
      <c r="Q224" s="15">
        <v>0.31761503685165005</v>
      </c>
      <c r="R224" s="15">
        <v>1.0118972369124299</v>
      </c>
      <c r="S224" s="15">
        <v>1.22092</v>
      </c>
      <c r="T224" s="15">
        <v>9.4892168435999991E-4</v>
      </c>
      <c r="U224" s="15">
        <v>0</v>
      </c>
      <c r="V224" s="15">
        <v>0.29783366943153</v>
      </c>
      <c r="W224" s="15">
        <v>0</v>
      </c>
      <c r="X224" s="15">
        <v>0.75612634598954998</v>
      </c>
      <c r="Y224" s="15">
        <v>3.4964114369879999E-2</v>
      </c>
      <c r="Z224" s="15">
        <v>0.49263634213427998</v>
      </c>
      <c r="AA224" s="15">
        <v>0</v>
      </c>
      <c r="AB224" s="15">
        <v>6.3139788997800001E-3</v>
      </c>
      <c r="AC224" s="15">
        <v>5.9307605272499999E-3</v>
      </c>
      <c r="AD224" s="15">
        <v>3.4323774717876301</v>
      </c>
      <c r="AE224" s="15">
        <v>3.0916145490133777</v>
      </c>
      <c r="AF224" s="15">
        <v>11.259918593890641</v>
      </c>
      <c r="AG224" s="15">
        <v>0.61154744786834914</v>
      </c>
      <c r="AH224" s="15">
        <v>0.43569840893956341</v>
      </c>
      <c r="AI224" s="15">
        <v>0.14961344441176072</v>
      </c>
      <c r="AJ224" s="15">
        <v>2.9745952912795959E-2</v>
      </c>
      <c r="AK224" s="15">
        <v>4.243770979455844</v>
      </c>
      <c r="AL224" s="15">
        <v>1.0510623507664128E-2</v>
      </c>
      <c r="AM224" s="15">
        <v>0</v>
      </c>
    </row>
    <row r="225" spans="1:39" x14ac:dyDescent="0.25">
      <c r="A225" s="13">
        <v>60053</v>
      </c>
      <c r="B225" s="13" t="s">
        <v>78</v>
      </c>
      <c r="C225" s="13" t="s">
        <v>77</v>
      </c>
      <c r="D225" s="13">
        <v>434000</v>
      </c>
      <c r="E225" s="13">
        <v>419070</v>
      </c>
      <c r="F225" s="13">
        <v>4</v>
      </c>
      <c r="G225" s="14">
        <v>2.5790489999999999</v>
      </c>
      <c r="H225" s="15">
        <v>18.594480000000001</v>
      </c>
      <c r="I225" s="15">
        <v>30.332450000000001</v>
      </c>
      <c r="J225" s="15">
        <v>13.265940000000001</v>
      </c>
      <c r="K225" s="16">
        <v>16</v>
      </c>
      <c r="L225" s="15">
        <v>1.23323</v>
      </c>
      <c r="M225" s="15">
        <v>1.0764899999999999</v>
      </c>
      <c r="N225" s="15">
        <v>4.6673400000000003</v>
      </c>
      <c r="O225" s="15">
        <v>0.81466000000000005</v>
      </c>
      <c r="P225" s="15">
        <v>2.4306993914759999E-2</v>
      </c>
      <c r="Q225" s="15">
        <v>0.44863922326905004</v>
      </c>
      <c r="R225" s="15">
        <v>1.56077543733897</v>
      </c>
      <c r="S225" s="15">
        <v>1.3814299999999999</v>
      </c>
      <c r="T225" s="15">
        <v>6.9344276934000008E-4</v>
      </c>
      <c r="U225" s="15">
        <v>0</v>
      </c>
      <c r="V225" s="15">
        <v>0.83377368766170001</v>
      </c>
      <c r="W225" s="15">
        <v>0</v>
      </c>
      <c r="X225" s="15">
        <v>1.6823834008884901</v>
      </c>
      <c r="Y225" s="15">
        <v>3.6551733341790002E-2</v>
      </c>
      <c r="Z225" s="15">
        <v>1.4351710536187801</v>
      </c>
      <c r="AA225" s="15">
        <v>0</v>
      </c>
      <c r="AB225" s="15">
        <v>7.4453855234400011E-3</v>
      </c>
      <c r="AC225" s="15">
        <v>7.4636340173699998E-3</v>
      </c>
      <c r="AD225" s="15">
        <v>3.38412845383671</v>
      </c>
      <c r="AE225" s="15">
        <v>1.7139286319236917</v>
      </c>
      <c r="AF225" s="15">
        <v>6.2422713327435586</v>
      </c>
      <c r="AG225" s="15">
        <v>0.24280386419945366</v>
      </c>
      <c r="AH225" s="15">
        <v>8.4436942695652675E-2</v>
      </c>
      <c r="AI225" s="15">
        <v>0.95264117656768021</v>
      </c>
      <c r="AJ225" s="15">
        <v>1.7344477829403293E-2</v>
      </c>
      <c r="AK225" s="15">
        <v>2.4744876011208077</v>
      </c>
      <c r="AL225" s="15">
        <v>1.0055972919752274E-2</v>
      </c>
      <c r="AM225" s="15">
        <v>0</v>
      </c>
    </row>
    <row r="226" spans="1:39" x14ac:dyDescent="0.25">
      <c r="A226" s="13">
        <v>70042</v>
      </c>
      <c r="B226" s="13" t="s">
        <v>84</v>
      </c>
      <c r="C226" s="13" t="s">
        <v>77</v>
      </c>
      <c r="D226" s="13">
        <v>416350</v>
      </c>
      <c r="E226" s="13">
        <v>433720</v>
      </c>
      <c r="F226" s="13">
        <v>4</v>
      </c>
      <c r="G226" s="14">
        <v>0.23322499999999999</v>
      </c>
      <c r="H226" s="15">
        <v>25.834060000000001</v>
      </c>
      <c r="I226" s="15">
        <v>38.19</v>
      </c>
      <c r="J226" s="15">
        <v>17.730119999999999</v>
      </c>
      <c r="K226" s="16">
        <v>20</v>
      </c>
      <c r="L226" s="15">
        <v>1.7724299999999999</v>
      </c>
      <c r="M226" s="15">
        <v>1.5168999999999999</v>
      </c>
      <c r="N226" s="15">
        <v>3.2222200000000001</v>
      </c>
      <c r="O226" s="15">
        <v>0.93147000000000002</v>
      </c>
      <c r="P226" s="15">
        <v>2.7190255955700002E-2</v>
      </c>
      <c r="Q226" s="15">
        <v>2.48500690941168</v>
      </c>
      <c r="R226" s="15">
        <v>1.6877849550917701</v>
      </c>
      <c r="S226" s="15">
        <v>2.88809</v>
      </c>
      <c r="T226" s="15">
        <v>2.8467650530799998E-3</v>
      </c>
      <c r="U226" s="15">
        <v>0</v>
      </c>
      <c r="V226" s="15">
        <v>8.9855584111319997E-2</v>
      </c>
      <c r="W226" s="15">
        <v>1.687985688525E-2</v>
      </c>
      <c r="X226" s="15">
        <v>3.0715864982976</v>
      </c>
      <c r="Y226" s="15">
        <v>4.7938793554110001E-2</v>
      </c>
      <c r="Z226" s="15">
        <v>0.46500812232425998</v>
      </c>
      <c r="AA226" s="15">
        <v>0</v>
      </c>
      <c r="AB226" s="15">
        <v>7.9015978716899995E-3</v>
      </c>
      <c r="AC226" s="15">
        <v>1.073011443084E-2</v>
      </c>
      <c r="AD226" s="15">
        <v>7.5902055712684806</v>
      </c>
      <c r="AE226" s="15">
        <v>2.1286700485090031</v>
      </c>
      <c r="AF226" s="15">
        <v>7.7527942372744025</v>
      </c>
      <c r="AG226" s="15">
        <v>0.30735015784011127</v>
      </c>
      <c r="AH226" s="15">
        <v>6.7554023733631077E-2</v>
      </c>
      <c r="AI226" s="15">
        <v>0.32839758033828825</v>
      </c>
      <c r="AJ226" s="15">
        <v>1.2300019058515006E-2</v>
      </c>
      <c r="AK226" s="15">
        <v>1.754808934186987</v>
      </c>
      <c r="AL226" s="15">
        <v>4.0649990590573785E-3</v>
      </c>
      <c r="AM226" s="15">
        <v>0</v>
      </c>
    </row>
    <row r="227" spans="1:39" x14ac:dyDescent="0.25">
      <c r="A227" s="13">
        <v>70331</v>
      </c>
      <c r="B227" s="13" t="s">
        <v>85</v>
      </c>
      <c r="C227" s="13" t="s">
        <v>77</v>
      </c>
      <c r="D227" s="13">
        <v>416180</v>
      </c>
      <c r="E227" s="13">
        <v>432550</v>
      </c>
      <c r="F227" s="13">
        <v>4</v>
      </c>
      <c r="G227" s="14">
        <v>0.89747600000000005</v>
      </c>
      <c r="H227" s="15">
        <v>28.53885</v>
      </c>
      <c r="I227" s="15">
        <v>41.541609999999999</v>
      </c>
      <c r="J227" s="15">
        <v>19.236499999999999</v>
      </c>
      <c r="K227" s="16">
        <v>21</v>
      </c>
      <c r="L227" s="15">
        <v>1.7724299999999999</v>
      </c>
      <c r="M227" s="15">
        <v>1.5168999999999999</v>
      </c>
      <c r="N227" s="15">
        <v>3.2222200000000001</v>
      </c>
      <c r="O227" s="15">
        <v>1.3075000000000001</v>
      </c>
      <c r="P227" s="15">
        <v>2.7445734870719999E-2</v>
      </c>
      <c r="Q227" s="15">
        <v>2.5761581365920301</v>
      </c>
      <c r="R227" s="15">
        <v>1.7108145544314299</v>
      </c>
      <c r="S227" s="15">
        <v>3.3522699999999999</v>
      </c>
      <c r="T227" s="15">
        <v>4.0694141463900003E-3</v>
      </c>
      <c r="U227" s="15">
        <v>0</v>
      </c>
      <c r="V227" s="15">
        <v>8.5402951592400009E-2</v>
      </c>
      <c r="W227" s="15">
        <v>1.5146249961900001E-2</v>
      </c>
      <c r="X227" s="15">
        <v>3.89118110617569</v>
      </c>
      <c r="Y227" s="15">
        <v>5.0402340234659997E-2</v>
      </c>
      <c r="Z227" s="15">
        <v>1.5501183168838502</v>
      </c>
      <c r="AA227" s="15">
        <v>0</v>
      </c>
      <c r="AB227" s="15">
        <v>8.5950406410299999E-3</v>
      </c>
      <c r="AC227" s="15">
        <v>1.0949096358E-2</v>
      </c>
      <c r="AD227" s="15">
        <v>7.4372284466532896</v>
      </c>
      <c r="AE227" s="15">
        <v>2.0157140387954051</v>
      </c>
      <c r="AF227" s="15">
        <v>7.3413990086965937</v>
      </c>
      <c r="AG227" s="15">
        <v>0.340062366100433</v>
      </c>
      <c r="AH227" s="15">
        <v>2.1274842930960457E-2</v>
      </c>
      <c r="AI227" s="15">
        <v>0.5679250999338662</v>
      </c>
      <c r="AJ227" s="15">
        <v>1.8876736225844307E-2</v>
      </c>
      <c r="AK227" s="15">
        <v>2.6930905732598065</v>
      </c>
      <c r="AL227" s="15">
        <v>4.417334057091135E-3</v>
      </c>
      <c r="AM227" s="15">
        <v>0</v>
      </c>
    </row>
    <row r="228" spans="1:39" x14ac:dyDescent="0.25">
      <c r="A228" s="13">
        <v>70332</v>
      </c>
      <c r="B228" s="13" t="s">
        <v>84</v>
      </c>
      <c r="C228" s="13" t="s">
        <v>77</v>
      </c>
      <c r="D228" s="13">
        <v>416545</v>
      </c>
      <c r="E228" s="13">
        <v>433850</v>
      </c>
      <c r="F228" s="13">
        <v>4</v>
      </c>
      <c r="G228" s="14">
        <v>0.33889900000000001</v>
      </c>
      <c r="H228" s="15">
        <v>25.834060000000001</v>
      </c>
      <c r="I228" s="15">
        <v>32.303069999999998</v>
      </c>
      <c r="J228" s="15">
        <v>17.730119999999999</v>
      </c>
      <c r="K228" s="16">
        <v>18</v>
      </c>
      <c r="L228" s="15">
        <v>1.7724299999999999</v>
      </c>
      <c r="M228" s="15">
        <v>1.5168999999999999</v>
      </c>
      <c r="N228" s="15">
        <v>3.2222200000000001</v>
      </c>
      <c r="O228" s="15">
        <v>0.93147000000000002</v>
      </c>
      <c r="P228" s="15">
        <v>2.7190255955700002E-2</v>
      </c>
      <c r="Q228" s="15">
        <v>2.48500690941168</v>
      </c>
      <c r="R228" s="15">
        <v>1.6877849550917701</v>
      </c>
      <c r="S228" s="15">
        <v>2.88809</v>
      </c>
      <c r="T228" s="15">
        <v>2.8467650530799998E-3</v>
      </c>
      <c r="U228" s="15">
        <v>0</v>
      </c>
      <c r="V228" s="15">
        <v>8.9855584111319997E-2</v>
      </c>
      <c r="W228" s="15">
        <v>1.687985688525E-2</v>
      </c>
      <c r="X228" s="15">
        <v>3.0715864982976</v>
      </c>
      <c r="Y228" s="15">
        <v>4.7938793554110001E-2</v>
      </c>
      <c r="Z228" s="15">
        <v>0.46500812232425998</v>
      </c>
      <c r="AA228" s="15">
        <v>0</v>
      </c>
      <c r="AB228" s="15">
        <v>7.9015978716899995E-3</v>
      </c>
      <c r="AC228" s="15">
        <v>1.073011443084E-2</v>
      </c>
      <c r="AD228" s="15">
        <v>7.5902055712684806</v>
      </c>
      <c r="AE228" s="15">
        <v>0.93078136014930446</v>
      </c>
      <c r="AF228" s="15">
        <v>3.3899835111516747</v>
      </c>
      <c r="AG228" s="15">
        <v>0.26033982037051484</v>
      </c>
      <c r="AH228" s="15">
        <v>6.2349719129729364E-2</v>
      </c>
      <c r="AI228" s="15">
        <v>0.30253433736002594</v>
      </c>
      <c r="AJ228" s="15">
        <v>1.0565308316363846E-2</v>
      </c>
      <c r="AK228" s="15">
        <v>1.5073226584279549</v>
      </c>
      <c r="AL228" s="15">
        <v>5.1332850944289946E-3</v>
      </c>
      <c r="AM228" s="15">
        <v>0</v>
      </c>
    </row>
    <row r="229" spans="1:39" x14ac:dyDescent="0.25">
      <c r="A229" s="13">
        <v>70333</v>
      </c>
      <c r="B229" s="13" t="s">
        <v>111</v>
      </c>
      <c r="C229" s="13" t="s">
        <v>77</v>
      </c>
      <c r="D229" s="13">
        <v>430100</v>
      </c>
      <c r="E229" s="13">
        <v>432200</v>
      </c>
      <c r="F229" s="13">
        <v>4</v>
      </c>
      <c r="G229" s="14">
        <v>1.265587</v>
      </c>
      <c r="H229" s="15">
        <v>40.127490000000002</v>
      </c>
      <c r="I229" s="15">
        <v>54.386809999999997</v>
      </c>
      <c r="J229" s="15">
        <v>25.19107</v>
      </c>
      <c r="K229" s="16">
        <v>25</v>
      </c>
      <c r="L229" s="15">
        <v>1.79888</v>
      </c>
      <c r="M229" s="15">
        <v>1.5395399999999999</v>
      </c>
      <c r="N229" s="15">
        <v>3.2703000000000002</v>
      </c>
      <c r="O229" s="15">
        <v>1.61686</v>
      </c>
      <c r="P229" s="15">
        <v>11.58945425849763</v>
      </c>
      <c r="Q229" s="15">
        <v>1.70689112823648</v>
      </c>
      <c r="R229" s="15">
        <v>1.1016798270480299</v>
      </c>
      <c r="S229" s="15">
        <v>2.9895</v>
      </c>
      <c r="T229" s="15">
        <v>6.2044879362000002E-3</v>
      </c>
      <c r="U229" s="15">
        <v>0</v>
      </c>
      <c r="V229" s="15">
        <v>0.16677298602627</v>
      </c>
      <c r="W229" s="15">
        <v>1.135056322446E-2</v>
      </c>
      <c r="X229" s="15">
        <v>4.1348714941169105</v>
      </c>
      <c r="Y229" s="15">
        <v>3.4799877924510003E-2</v>
      </c>
      <c r="Z229" s="15">
        <v>1.8140645330873701</v>
      </c>
      <c r="AA229" s="15">
        <v>0</v>
      </c>
      <c r="AB229" s="15">
        <v>6.3869728755000001E-3</v>
      </c>
      <c r="AC229" s="15">
        <v>8.7410285924699998E-3</v>
      </c>
      <c r="AD229" s="15">
        <v>8.3311856672961309</v>
      </c>
      <c r="AE229" s="15">
        <v>2.0257371926930028</v>
      </c>
      <c r="AF229" s="15">
        <v>7.3779041729568036</v>
      </c>
      <c r="AG229" s="15">
        <v>0.33330046004807867</v>
      </c>
      <c r="AH229" s="15">
        <v>8.8692583239140477E-2</v>
      </c>
      <c r="AI229" s="15">
        <v>1.2045403272166864</v>
      </c>
      <c r="AJ229" s="15">
        <v>2.2413285325766072E-2</v>
      </c>
      <c r="AK229" s="15">
        <v>3.1976400318590139</v>
      </c>
      <c r="AL229" s="15">
        <v>9.0919466615055049E-3</v>
      </c>
      <c r="AM229" s="15">
        <v>0</v>
      </c>
    </row>
    <row r="230" spans="1:39" x14ac:dyDescent="0.25">
      <c r="A230" s="13">
        <v>73110</v>
      </c>
      <c r="B230" s="13" t="s">
        <v>81</v>
      </c>
      <c r="C230" s="13" t="s">
        <v>77</v>
      </c>
      <c r="D230" s="13">
        <v>414790</v>
      </c>
      <c r="E230" s="13">
        <v>425500</v>
      </c>
      <c r="F230" s="13">
        <v>4</v>
      </c>
      <c r="G230" s="14">
        <v>0.56968799999999997</v>
      </c>
      <c r="H230" s="15">
        <v>16.922560000000001</v>
      </c>
      <c r="I230" s="15">
        <v>29.54674</v>
      </c>
      <c r="J230" s="15">
        <v>12.20026</v>
      </c>
      <c r="K230" s="16">
        <v>16</v>
      </c>
      <c r="L230" s="15">
        <v>1.8163199999999999</v>
      </c>
      <c r="M230" s="15">
        <v>1.55446</v>
      </c>
      <c r="N230" s="15">
        <v>3.302</v>
      </c>
      <c r="O230" s="15">
        <v>1.26901</v>
      </c>
      <c r="P230" s="15">
        <v>2.6186588789550002E-2</v>
      </c>
      <c r="Q230" s="15">
        <v>0.33885628378617</v>
      </c>
      <c r="R230" s="15">
        <v>1.32135519697737</v>
      </c>
      <c r="S230" s="15">
        <v>2.1007699999999998</v>
      </c>
      <c r="T230" s="15">
        <v>6.5877063087300004E-3</v>
      </c>
      <c r="U230" s="15">
        <v>0</v>
      </c>
      <c r="V230" s="15">
        <v>0.12385252830291001</v>
      </c>
      <c r="W230" s="15">
        <v>7.4088885355800002E-3</v>
      </c>
      <c r="X230" s="15">
        <v>1.33748686561149</v>
      </c>
      <c r="Y230" s="15">
        <v>5.0621322161820005E-2</v>
      </c>
      <c r="Z230" s="15">
        <v>0.67877098022028004</v>
      </c>
      <c r="AA230" s="15">
        <v>0</v>
      </c>
      <c r="AB230" s="15">
        <v>7.6096219688100005E-3</v>
      </c>
      <c r="AC230" s="15">
        <v>7.9745918474099994E-3</v>
      </c>
      <c r="AD230" s="15">
        <v>2.9733001099906202</v>
      </c>
      <c r="AE230" s="15">
        <v>1.8216541881265536</v>
      </c>
      <c r="AF230" s="15">
        <v>6.6346168124583302</v>
      </c>
      <c r="AG230" s="15">
        <v>0.51643815067567</v>
      </c>
      <c r="AH230" s="15">
        <v>6.0841137674322976E-2</v>
      </c>
      <c r="AI230" s="15">
        <v>0.63531514296204128</v>
      </c>
      <c r="AJ230" s="15">
        <v>2.0520952052751687E-2</v>
      </c>
      <c r="AK230" s="15">
        <v>2.9276661953838476</v>
      </c>
      <c r="AL230" s="15">
        <v>7.1274206664850397E-3</v>
      </c>
      <c r="AM230" s="15">
        <v>0</v>
      </c>
    </row>
    <row r="231" spans="1:39" x14ac:dyDescent="0.25">
      <c r="A231" s="13">
        <v>73111</v>
      </c>
      <c r="B231" s="13" t="s">
        <v>76</v>
      </c>
      <c r="C231" s="13" t="s">
        <v>77</v>
      </c>
      <c r="D231" s="13">
        <v>417000</v>
      </c>
      <c r="E231" s="13">
        <v>426440</v>
      </c>
      <c r="F231" s="13">
        <v>4</v>
      </c>
      <c r="G231" s="14">
        <v>0.54611699999999996</v>
      </c>
      <c r="H231" s="15">
        <v>19.262229999999999</v>
      </c>
      <c r="I231" s="15">
        <v>33.839559999999999</v>
      </c>
      <c r="J231" s="15">
        <v>13.735379999999999</v>
      </c>
      <c r="K231" s="16">
        <v>18</v>
      </c>
      <c r="L231" s="15">
        <v>1.8359099999999999</v>
      </c>
      <c r="M231" s="15">
        <v>1.5712200000000001</v>
      </c>
      <c r="N231" s="15">
        <v>3.3376100000000002</v>
      </c>
      <c r="O231" s="15">
        <v>1.76024</v>
      </c>
      <c r="P231" s="15">
        <v>3.7391164062570002E-2</v>
      </c>
      <c r="Q231" s="15">
        <v>0.27704863484526004</v>
      </c>
      <c r="R231" s="15">
        <v>1.0218974115860699</v>
      </c>
      <c r="S231" s="15">
        <v>2.18377</v>
      </c>
      <c r="T231" s="15">
        <v>7.3906400416499998E-3</v>
      </c>
      <c r="U231" s="15">
        <v>0</v>
      </c>
      <c r="V231" s="15">
        <v>0.10315873618629</v>
      </c>
      <c r="W231" s="15">
        <v>9.0695014832099987E-3</v>
      </c>
      <c r="X231" s="15">
        <v>1.5873269960071199</v>
      </c>
      <c r="Y231" s="15">
        <v>4.797529054197E-2</v>
      </c>
      <c r="Z231" s="15">
        <v>0.35422151567523003</v>
      </c>
      <c r="AA231" s="15">
        <v>0</v>
      </c>
      <c r="AB231" s="15">
        <v>7.2629005841400003E-3</v>
      </c>
      <c r="AC231" s="15">
        <v>6.5694578147999999E-3</v>
      </c>
      <c r="AD231" s="15">
        <v>5.1141404238825006</v>
      </c>
      <c r="AE231" s="15">
        <v>1.8078564164414881</v>
      </c>
      <c r="AF231" s="15">
        <v>6.5843641747223254</v>
      </c>
      <c r="AG231" s="15">
        <v>0.94280381332617846</v>
      </c>
      <c r="AH231" s="15">
        <v>0.50762777935461401</v>
      </c>
      <c r="AI231" s="15">
        <v>0.30655713022110809</v>
      </c>
      <c r="AJ231" s="15">
        <v>3.0756526326321552E-2</v>
      </c>
      <c r="AK231" s="15">
        <v>4.3879466304259855</v>
      </c>
      <c r="AL231" s="15">
        <v>9.4175291819780012E-3</v>
      </c>
      <c r="AM231" s="15">
        <v>0</v>
      </c>
    </row>
    <row r="232" spans="1:39" x14ac:dyDescent="0.25">
      <c r="A232" s="13">
        <v>73114</v>
      </c>
      <c r="B232" s="13" t="s">
        <v>85</v>
      </c>
      <c r="C232" s="13" t="s">
        <v>77</v>
      </c>
      <c r="D232" s="13">
        <v>419130</v>
      </c>
      <c r="E232" s="13">
        <v>433610</v>
      </c>
      <c r="F232" s="13">
        <v>4</v>
      </c>
      <c r="G232" s="14">
        <v>1.7058600000000002</v>
      </c>
      <c r="H232" s="15">
        <v>23.840389999999999</v>
      </c>
      <c r="I232" s="15">
        <v>34.64725</v>
      </c>
      <c r="J232" s="15">
        <v>16.455390000000001</v>
      </c>
      <c r="K232" s="16">
        <v>18</v>
      </c>
      <c r="L232" s="15">
        <v>1.7724299999999999</v>
      </c>
      <c r="M232" s="15">
        <v>1.5168999999999999</v>
      </c>
      <c r="N232" s="15">
        <v>3.2222200000000001</v>
      </c>
      <c r="O232" s="15">
        <v>1.1214900000000001</v>
      </c>
      <c r="P232" s="15">
        <v>4.1588317666470004E-2</v>
      </c>
      <c r="Q232" s="15">
        <v>0.91771675973970002</v>
      </c>
      <c r="R232" s="15">
        <v>1.9272234439473002</v>
      </c>
      <c r="S232" s="15">
        <v>3.6962000000000002</v>
      </c>
      <c r="T232" s="15">
        <v>4.3066445674800006E-3</v>
      </c>
      <c r="U232" s="15">
        <v>0</v>
      </c>
      <c r="V232" s="15">
        <v>9.657102987756E-2</v>
      </c>
      <c r="W232" s="15">
        <v>2.2938356870009998E-2</v>
      </c>
      <c r="X232" s="15">
        <v>3.7484413866552302</v>
      </c>
      <c r="Y232" s="15">
        <v>5.3979045044939999E-2</v>
      </c>
      <c r="Z232" s="15">
        <v>1.3344028701373201</v>
      </c>
      <c r="AA232" s="15">
        <v>0</v>
      </c>
      <c r="AB232" s="15">
        <v>8.8322710621199993E-3</v>
      </c>
      <c r="AC232" s="15">
        <v>1.078485991263E-2</v>
      </c>
      <c r="AD232" s="15">
        <v>4.3443459559393807</v>
      </c>
      <c r="AE232" s="15">
        <v>1.5050401335338384</v>
      </c>
      <c r="AF232" s="15">
        <v>5.4814819620827127</v>
      </c>
      <c r="AG232" s="15">
        <v>0.45185971753669069</v>
      </c>
      <c r="AH232" s="15">
        <v>8.0204801230101902E-2</v>
      </c>
      <c r="AI232" s="15">
        <v>0.56065221041201785</v>
      </c>
      <c r="AJ232" s="15">
        <v>1.8956785095425716E-2</v>
      </c>
      <c r="AK232" s="15">
        <v>2.7045109191019368</v>
      </c>
      <c r="AL232" s="15">
        <v>4.153471007276084E-3</v>
      </c>
      <c r="AM232" s="15">
        <v>0</v>
      </c>
    </row>
    <row r="233" spans="1:39" x14ac:dyDescent="0.25">
      <c r="A233" s="13">
        <v>73115</v>
      </c>
      <c r="B233" s="13" t="s">
        <v>102</v>
      </c>
      <c r="C233" s="13" t="s">
        <v>77</v>
      </c>
      <c r="D233" s="13">
        <v>419238</v>
      </c>
      <c r="E233" s="13">
        <v>437153</v>
      </c>
      <c r="F233" s="13">
        <v>4</v>
      </c>
      <c r="G233" s="14">
        <v>3.1392940000000005</v>
      </c>
      <c r="H233" s="15">
        <v>16.813230000000001</v>
      </c>
      <c r="I233" s="15">
        <v>30.833729999999999</v>
      </c>
      <c r="J233" s="15">
        <v>12.143319999999999</v>
      </c>
      <c r="K233" s="16">
        <v>17</v>
      </c>
      <c r="L233" s="15">
        <v>1.7101299999999999</v>
      </c>
      <c r="M233" s="15">
        <v>1.4635800000000001</v>
      </c>
      <c r="N233" s="15">
        <v>3.1089500000000001</v>
      </c>
      <c r="O233" s="15">
        <v>0.72404000000000002</v>
      </c>
      <c r="P233" s="15">
        <v>3.9891207730980004E-2</v>
      </c>
      <c r="Q233" s="15">
        <v>0.55940758142415004</v>
      </c>
      <c r="R233" s="15">
        <v>1.37336340467787</v>
      </c>
      <c r="S233" s="15">
        <v>2.0141</v>
      </c>
      <c r="T233" s="15">
        <v>1.6423644537E-3</v>
      </c>
      <c r="U233" s="15">
        <v>0</v>
      </c>
      <c r="V233" s="15">
        <v>0.55157897752817997</v>
      </c>
      <c r="W233" s="15">
        <v>5.2701650469840003E-2</v>
      </c>
      <c r="X233" s="15">
        <v>1.4868872854163999</v>
      </c>
      <c r="Y233" s="15">
        <v>6.0913472738340003E-2</v>
      </c>
      <c r="Z233" s="15">
        <v>0.22556963346872999</v>
      </c>
      <c r="AA233" s="15">
        <v>0</v>
      </c>
      <c r="AB233" s="15">
        <v>8.4673011835199995E-3</v>
      </c>
      <c r="AC233" s="15">
        <v>1.045638702189E-2</v>
      </c>
      <c r="AD233" s="15">
        <v>3.4215561148871401</v>
      </c>
      <c r="AE233" s="15">
        <v>2.0331136042788618</v>
      </c>
      <c r="AF233" s="15">
        <v>7.4047696804950274</v>
      </c>
      <c r="AG233" s="15">
        <v>0.36861590067765504</v>
      </c>
      <c r="AH233" s="15">
        <v>0.10545802139739031</v>
      </c>
      <c r="AI233" s="15">
        <v>0.42268798346659403</v>
      </c>
      <c r="AJ233" s="15">
        <v>2.5583093430872089E-2</v>
      </c>
      <c r="AK233" s="15">
        <v>3.6498675898844319</v>
      </c>
      <c r="AL233" s="15">
        <v>1.0404126369166848E-2</v>
      </c>
      <c r="AM233" s="15">
        <v>0</v>
      </c>
    </row>
    <row r="234" spans="1:39" x14ac:dyDescent="0.25">
      <c r="A234" s="13">
        <v>73116</v>
      </c>
      <c r="B234" s="13" t="s">
        <v>89</v>
      </c>
      <c r="C234" s="13" t="s">
        <v>77</v>
      </c>
      <c r="D234" s="13">
        <v>420360</v>
      </c>
      <c r="E234" s="13">
        <v>439950</v>
      </c>
      <c r="F234" s="13">
        <v>4</v>
      </c>
      <c r="G234" s="14">
        <v>0.90694199999999991</v>
      </c>
      <c r="H234" s="15">
        <v>15.360910000000001</v>
      </c>
      <c r="I234" s="15">
        <v>34.58361</v>
      </c>
      <c r="J234" s="15">
        <v>11.198980000000001</v>
      </c>
      <c r="K234" s="16">
        <v>18</v>
      </c>
      <c r="L234" s="15">
        <v>1.7226999999999999</v>
      </c>
      <c r="M234" s="15">
        <v>1.47434</v>
      </c>
      <c r="N234" s="15">
        <v>3.1318000000000001</v>
      </c>
      <c r="O234" s="15">
        <v>0.72770000000000001</v>
      </c>
      <c r="P234" s="15">
        <v>4.2336505917599999E-2</v>
      </c>
      <c r="Q234" s="15">
        <v>0.42770820073134003</v>
      </c>
      <c r="R234" s="15">
        <v>1.2052765270886399</v>
      </c>
      <c r="S234" s="15">
        <v>1.71393</v>
      </c>
      <c r="T234" s="15">
        <v>1.3868855386800002E-3</v>
      </c>
      <c r="U234" s="15">
        <v>0</v>
      </c>
      <c r="V234" s="15">
        <v>0.20741238200838</v>
      </c>
      <c r="W234" s="15">
        <v>0.14724709752116999</v>
      </c>
      <c r="X234" s="15">
        <v>1.1255123601206101</v>
      </c>
      <c r="Y234" s="15">
        <v>7.894298474118E-2</v>
      </c>
      <c r="Z234" s="15">
        <v>0.18534995284701</v>
      </c>
      <c r="AA234" s="15">
        <v>0</v>
      </c>
      <c r="AB234" s="15">
        <v>7.3906400416499998E-3</v>
      </c>
      <c r="AC234" s="15">
        <v>8.2483192563599997E-3</v>
      </c>
      <c r="AD234" s="15">
        <v>3.1536134785129502</v>
      </c>
      <c r="AE234" s="15">
        <v>3.0284215716858331</v>
      </c>
      <c r="AF234" s="15">
        <v>11.029764488605808</v>
      </c>
      <c r="AG234" s="15">
        <v>0.52078064575247285</v>
      </c>
      <c r="AH234" s="15">
        <v>0.33987188715188343</v>
      </c>
      <c r="AI234" s="15">
        <v>0.22554387515139931</v>
      </c>
      <c r="AJ234" s="15">
        <v>2.8331021897613076E-2</v>
      </c>
      <c r="AK234" s="15">
        <v>4.0419067729949347</v>
      </c>
      <c r="AL234" s="15">
        <v>8.0797367600524139E-3</v>
      </c>
      <c r="AM234" s="15">
        <v>0</v>
      </c>
    </row>
    <row r="235" spans="1:39" x14ac:dyDescent="0.25">
      <c r="A235" s="13">
        <v>73117</v>
      </c>
      <c r="B235" s="13" t="s">
        <v>90</v>
      </c>
      <c r="C235" s="13" t="s">
        <v>77</v>
      </c>
      <c r="D235" s="13">
        <v>418310</v>
      </c>
      <c r="E235" s="13">
        <v>441800</v>
      </c>
      <c r="F235" s="13">
        <v>4</v>
      </c>
      <c r="G235" s="14">
        <v>1.0760449999999999</v>
      </c>
      <c r="H235" s="15">
        <v>13.600709999999999</v>
      </c>
      <c r="I235" s="15">
        <v>22.61251</v>
      </c>
      <c r="J235" s="15">
        <v>10.02552</v>
      </c>
      <c r="K235" s="16">
        <v>13</v>
      </c>
      <c r="L235" s="15">
        <v>1.6491400000000001</v>
      </c>
      <c r="M235" s="15">
        <v>1.4113800000000001</v>
      </c>
      <c r="N235" s="15">
        <v>2.9980699999999998</v>
      </c>
      <c r="O235" s="15">
        <v>0.59963</v>
      </c>
      <c r="P235" s="15">
        <v>2.9033353842630002E-2</v>
      </c>
      <c r="Q235" s="15">
        <v>0.35852816024271</v>
      </c>
      <c r="R235" s="15">
        <v>1.2975044154108599</v>
      </c>
      <c r="S235" s="15">
        <v>1.3810199999999999</v>
      </c>
      <c r="T235" s="15">
        <v>1.02191566008E-3</v>
      </c>
      <c r="U235" s="15">
        <v>0</v>
      </c>
      <c r="V235" s="15">
        <v>0.13450964875803001</v>
      </c>
      <c r="W235" s="15">
        <v>4.7482581205860006E-2</v>
      </c>
      <c r="X235" s="15">
        <v>0.85508792857194005</v>
      </c>
      <c r="Y235" s="15">
        <v>6.1880642916630008E-2</v>
      </c>
      <c r="Z235" s="15">
        <v>0.11976486566258999</v>
      </c>
      <c r="AA235" s="15">
        <v>0</v>
      </c>
      <c r="AB235" s="15">
        <v>7.73736142632E-3</v>
      </c>
      <c r="AC235" s="15">
        <v>7.7008644384600001E-3</v>
      </c>
      <c r="AD235" s="15">
        <v>2.6411957689585499</v>
      </c>
      <c r="AE235" s="15">
        <v>1.358181864062781</v>
      </c>
      <c r="AF235" s="15">
        <v>4.9466118698160457</v>
      </c>
      <c r="AG235" s="15">
        <v>0.28818391278019329</v>
      </c>
      <c r="AH235" s="15">
        <v>3.7572038349202301E-2</v>
      </c>
      <c r="AI235" s="15">
        <v>0.11703701968424439</v>
      </c>
      <c r="AJ235" s="15">
        <v>1.5697425040976931E-2</v>
      </c>
      <c r="AK235" s="15">
        <v>2.2395072377198826</v>
      </c>
      <c r="AL235" s="15">
        <v>9.0086325466728883E-3</v>
      </c>
      <c r="AM235" s="15">
        <v>0</v>
      </c>
    </row>
    <row r="236" spans="1:39" x14ac:dyDescent="0.25">
      <c r="A236" s="13">
        <v>73126</v>
      </c>
      <c r="B236" s="13" t="s">
        <v>83</v>
      </c>
      <c r="C236" s="13" t="s">
        <v>77</v>
      </c>
      <c r="D236" s="13">
        <v>411200</v>
      </c>
      <c r="E236" s="13">
        <v>428530</v>
      </c>
      <c r="F236" s="13">
        <v>4</v>
      </c>
      <c r="G236" s="14">
        <v>0.17491499999999999</v>
      </c>
      <c r="H236" s="15">
        <v>14.17501</v>
      </c>
      <c r="I236" s="15">
        <v>24.64311</v>
      </c>
      <c r="J236" s="15">
        <v>10.394819999999999</v>
      </c>
      <c r="K236" s="16">
        <v>14</v>
      </c>
      <c r="L236" s="15">
        <v>1.8163199999999999</v>
      </c>
      <c r="M236" s="15">
        <v>1.55446</v>
      </c>
      <c r="N236" s="15">
        <v>3.302</v>
      </c>
      <c r="O236" s="15">
        <v>0.68462999999999996</v>
      </c>
      <c r="P236" s="15">
        <v>5.3103117336299995E-3</v>
      </c>
      <c r="Q236" s="15">
        <v>0.28476774777765002</v>
      </c>
      <c r="R236" s="15">
        <v>1.1584508916642602</v>
      </c>
      <c r="S236" s="15">
        <v>1.7432099999999999</v>
      </c>
      <c r="T236" s="15">
        <v>2.8650135470100003E-3</v>
      </c>
      <c r="U236" s="15">
        <v>0</v>
      </c>
      <c r="V236" s="15">
        <v>8.093207057955E-2</v>
      </c>
      <c r="W236" s="15">
        <v>7.4453855234400011E-3</v>
      </c>
      <c r="X236" s="15">
        <v>1.1042711131860898</v>
      </c>
      <c r="Y236" s="15">
        <v>4.6606653497219999E-2</v>
      </c>
      <c r="Z236" s="15">
        <v>0.23312450995575001</v>
      </c>
      <c r="AA236" s="15">
        <v>0</v>
      </c>
      <c r="AB236" s="15">
        <v>5.78477257581E-3</v>
      </c>
      <c r="AC236" s="15">
        <v>6.6607002844500003E-3</v>
      </c>
      <c r="AD236" s="15">
        <v>2.1381942822720301</v>
      </c>
      <c r="AE236" s="15">
        <v>1.3537442588296393</v>
      </c>
      <c r="AF236" s="15">
        <v>4.9304497406486352</v>
      </c>
      <c r="AG236" s="15">
        <v>0.72199178624133709</v>
      </c>
      <c r="AH236" s="15">
        <v>0.11202775691642358</v>
      </c>
      <c r="AI236" s="15">
        <v>0.29080568439285431</v>
      </c>
      <c r="AJ236" s="15">
        <v>2.1250782184845704E-2</v>
      </c>
      <c r="AK236" s="15">
        <v>3.0317889963441322</v>
      </c>
      <c r="AL236" s="15">
        <v>6.0409944421322866E-3</v>
      </c>
      <c r="AM236" s="15">
        <v>0</v>
      </c>
    </row>
    <row r="237" spans="1:39" x14ac:dyDescent="0.25">
      <c r="A237" s="13">
        <v>73208</v>
      </c>
      <c r="B237" s="13" t="s">
        <v>121</v>
      </c>
      <c r="C237" s="13" t="s">
        <v>96</v>
      </c>
      <c r="D237" s="13">
        <v>411008</v>
      </c>
      <c r="E237" s="13">
        <v>419402</v>
      </c>
      <c r="F237" s="13">
        <v>4</v>
      </c>
      <c r="G237" s="14">
        <v>0.18763000000000002</v>
      </c>
      <c r="H237" s="15">
        <v>19.69192</v>
      </c>
      <c r="I237" s="15">
        <v>50.743639999999999</v>
      </c>
      <c r="J237" s="15">
        <v>14.04636</v>
      </c>
      <c r="K237" s="16">
        <v>25</v>
      </c>
      <c r="L237" s="15">
        <v>1.9432799999999999</v>
      </c>
      <c r="M237" s="15">
        <v>1.6631199999999999</v>
      </c>
      <c r="N237" s="15">
        <v>3.5328300000000001</v>
      </c>
      <c r="O237" s="15">
        <v>0.97694000000000003</v>
      </c>
      <c r="P237" s="15">
        <v>3.6040775511750001E-2</v>
      </c>
      <c r="Q237" s="15">
        <v>0.27485881557365999</v>
      </c>
      <c r="R237" s="15">
        <v>1.03105815553893</v>
      </c>
      <c r="S237" s="15">
        <v>1.8753</v>
      </c>
      <c r="T237" s="15">
        <v>1.2044005993800001E-3</v>
      </c>
      <c r="U237" s="15">
        <v>0</v>
      </c>
      <c r="V237" s="15">
        <v>0.10051270456644</v>
      </c>
      <c r="W237" s="15">
        <v>0</v>
      </c>
      <c r="X237" s="15">
        <v>1.5126176618577001</v>
      </c>
      <c r="Y237" s="15">
        <v>4.1497075196819999E-2</v>
      </c>
      <c r="Z237" s="15">
        <v>0.17907247093508999</v>
      </c>
      <c r="AA237" s="15">
        <v>0</v>
      </c>
      <c r="AB237" s="15">
        <v>6.53296082694E-3</v>
      </c>
      <c r="AC237" s="15">
        <v>6.53296082694E-3</v>
      </c>
      <c r="AD237" s="15">
        <v>6.5105334279000298</v>
      </c>
      <c r="AE237" s="15">
        <v>1.8742514764170966</v>
      </c>
      <c r="AF237" s="15">
        <v>12.639706433443591</v>
      </c>
      <c r="AG237" s="15">
        <v>1.6070247349614715</v>
      </c>
      <c r="AH237" s="15">
        <v>5.6458293145530716</v>
      </c>
      <c r="AI237" s="15">
        <v>0.15073865324704364</v>
      </c>
      <c r="AJ237" s="15">
        <v>7.5085151833921213E-2</v>
      </c>
      <c r="AK237" s="15">
        <v>9.026726954312938</v>
      </c>
      <c r="AL237" s="15">
        <v>3.2357281230867396E-2</v>
      </c>
      <c r="AM237" s="15">
        <v>0</v>
      </c>
    </row>
    <row r="238" spans="1:39" x14ac:dyDescent="0.25">
      <c r="A238" s="13">
        <v>73210</v>
      </c>
      <c r="B238" s="13" t="s">
        <v>82</v>
      </c>
      <c r="C238" s="13" t="s">
        <v>77</v>
      </c>
      <c r="D238" s="13">
        <v>413168</v>
      </c>
      <c r="E238" s="13">
        <v>420544</v>
      </c>
      <c r="F238" s="13">
        <v>4</v>
      </c>
      <c r="G238" s="14">
        <v>0.27548500000000004</v>
      </c>
      <c r="H238" s="15">
        <v>18.58896</v>
      </c>
      <c r="I238" s="15">
        <v>27.910589999999999</v>
      </c>
      <c r="J238" s="15">
        <v>13.340540000000001</v>
      </c>
      <c r="K238" s="16">
        <v>15</v>
      </c>
      <c r="L238" s="15">
        <v>1.8793899999999999</v>
      </c>
      <c r="M238" s="15">
        <v>1.6084400000000001</v>
      </c>
      <c r="N238" s="15">
        <v>3.4166599999999998</v>
      </c>
      <c r="O238" s="15">
        <v>1.01783</v>
      </c>
      <c r="P238" s="15">
        <v>1.4982013516530002E-2</v>
      </c>
      <c r="Q238" s="15">
        <v>0.26785139390453999</v>
      </c>
      <c r="R238" s="15">
        <v>1.20049542167898</v>
      </c>
      <c r="S238" s="15">
        <v>1.7039</v>
      </c>
      <c r="T238" s="15">
        <v>1.7883524051399999E-3</v>
      </c>
      <c r="U238" s="15">
        <v>0</v>
      </c>
      <c r="V238" s="15">
        <v>0.13587828580278</v>
      </c>
      <c r="W238" s="15">
        <v>0</v>
      </c>
      <c r="X238" s="15">
        <v>1.1666627139327601</v>
      </c>
      <c r="Y238" s="15">
        <v>4.6661398979009998E-2</v>
      </c>
      <c r="Z238" s="15">
        <v>0.21589793168582999</v>
      </c>
      <c r="AA238" s="15">
        <v>0</v>
      </c>
      <c r="AB238" s="15">
        <v>6.8614337176799997E-3</v>
      </c>
      <c r="AC238" s="15">
        <v>7.1716581144900008E-3</v>
      </c>
      <c r="AD238" s="15">
        <v>5.8985154384756902</v>
      </c>
      <c r="AE238" s="15">
        <v>1.5034183604190052</v>
      </c>
      <c r="AF238" s="15">
        <v>5.4755753288458475</v>
      </c>
      <c r="AG238" s="15">
        <v>0.14844111142863176</v>
      </c>
      <c r="AH238" s="15">
        <v>6.5104887612521326E-2</v>
      </c>
      <c r="AI238" s="15">
        <v>5.4292622816207663E-2</v>
      </c>
      <c r="AJ238" s="15">
        <v>1.4390986148126872E-2</v>
      </c>
      <c r="AK238" s="15">
        <v>2.0531212955326166</v>
      </c>
      <c r="AL238" s="15">
        <v>7.2854071970443563E-3</v>
      </c>
      <c r="AM238" s="15">
        <v>0</v>
      </c>
    </row>
    <row r="239" spans="1:39" x14ac:dyDescent="0.25">
      <c r="A239" s="13">
        <v>73212</v>
      </c>
      <c r="B239" s="13" t="s">
        <v>91</v>
      </c>
      <c r="C239" s="13" t="s">
        <v>77</v>
      </c>
      <c r="D239" s="13">
        <v>413430</v>
      </c>
      <c r="E239" s="13">
        <v>420640</v>
      </c>
      <c r="F239" s="13">
        <v>4</v>
      </c>
      <c r="G239" s="14">
        <v>0.41631000000000001</v>
      </c>
      <c r="H239" s="15">
        <v>18.58896</v>
      </c>
      <c r="I239" s="15">
        <v>29.585899999999999</v>
      </c>
      <c r="J239" s="15">
        <v>13.340540000000001</v>
      </c>
      <c r="K239" s="16">
        <v>16</v>
      </c>
      <c r="L239" s="15">
        <v>1.8793899999999999</v>
      </c>
      <c r="M239" s="15">
        <v>1.6084400000000001</v>
      </c>
      <c r="N239" s="15">
        <v>3.4166599999999998</v>
      </c>
      <c r="O239" s="15">
        <v>1.01783</v>
      </c>
      <c r="P239" s="15">
        <v>1.4982013516530002E-2</v>
      </c>
      <c r="Q239" s="15">
        <v>0.26785139390453999</v>
      </c>
      <c r="R239" s="15">
        <v>1.20049542167898</v>
      </c>
      <c r="S239" s="15">
        <v>1.7039</v>
      </c>
      <c r="T239" s="15">
        <v>1.7883524051399999E-3</v>
      </c>
      <c r="U239" s="15">
        <v>0</v>
      </c>
      <c r="V239" s="15">
        <v>0.13587828580278</v>
      </c>
      <c r="W239" s="15">
        <v>0</v>
      </c>
      <c r="X239" s="15">
        <v>1.1666627139327601</v>
      </c>
      <c r="Y239" s="15">
        <v>4.6661398979009998E-2</v>
      </c>
      <c r="Z239" s="15">
        <v>0.21589793168582999</v>
      </c>
      <c r="AA239" s="15">
        <v>0</v>
      </c>
      <c r="AB239" s="15">
        <v>6.8614337176799997E-3</v>
      </c>
      <c r="AC239" s="15">
        <v>7.1716581144900008E-3</v>
      </c>
      <c r="AD239" s="15">
        <v>5.8985154384756902</v>
      </c>
      <c r="AE239" s="15">
        <v>1.6788719484785297</v>
      </c>
      <c r="AF239" s="15">
        <v>6.1145919614939022</v>
      </c>
      <c r="AG239" s="15">
        <v>0.30357347973001608</v>
      </c>
      <c r="AH239" s="15">
        <v>4.9570843345151432E-2</v>
      </c>
      <c r="AI239" s="15">
        <v>0.12976659168334642</v>
      </c>
      <c r="AJ239" s="15">
        <v>1.8876212326299276E-2</v>
      </c>
      <c r="AK239" s="15">
        <v>2.6930158299933242</v>
      </c>
      <c r="AL239" s="15">
        <v>8.6731329494316844E-3</v>
      </c>
      <c r="AM239" s="15">
        <v>0</v>
      </c>
    </row>
    <row r="240" spans="1:39" x14ac:dyDescent="0.25">
      <c r="A240" s="13">
        <v>73213</v>
      </c>
      <c r="B240" s="13" t="s">
        <v>81</v>
      </c>
      <c r="C240" s="13" t="s">
        <v>77</v>
      </c>
      <c r="D240" s="13">
        <v>414780</v>
      </c>
      <c r="E240" s="13">
        <v>420550</v>
      </c>
      <c r="F240" s="13">
        <v>4</v>
      </c>
      <c r="G240" s="14">
        <v>0.26712200000000003</v>
      </c>
      <c r="H240" s="15">
        <v>19.08249</v>
      </c>
      <c r="I240" s="15">
        <v>31.240490000000001</v>
      </c>
      <c r="J240" s="15">
        <v>13.660450000000001</v>
      </c>
      <c r="K240" s="16">
        <v>17</v>
      </c>
      <c r="L240" s="15">
        <v>1.8793899999999999</v>
      </c>
      <c r="M240" s="15">
        <v>1.6084400000000001</v>
      </c>
      <c r="N240" s="15">
        <v>3.4166599999999998</v>
      </c>
      <c r="O240" s="15">
        <v>1.1311100000000001</v>
      </c>
      <c r="P240" s="15">
        <v>2.6642801137800001E-2</v>
      </c>
      <c r="Q240" s="15">
        <v>0.32790718742816999</v>
      </c>
      <c r="R240" s="15">
        <v>1.1607866988873001</v>
      </c>
      <c r="S240" s="15">
        <v>1.7333700000000001</v>
      </c>
      <c r="T240" s="15">
        <v>1.8248493930000001E-3</v>
      </c>
      <c r="U240" s="15">
        <v>0</v>
      </c>
      <c r="V240" s="15">
        <v>0.15204645142476</v>
      </c>
      <c r="W240" s="15">
        <v>0</v>
      </c>
      <c r="X240" s="15">
        <v>1.09675273368693</v>
      </c>
      <c r="Y240" s="15">
        <v>4.5675980306790001E-2</v>
      </c>
      <c r="Z240" s="15">
        <v>0.21976661239899001</v>
      </c>
      <c r="AA240" s="15">
        <v>0</v>
      </c>
      <c r="AB240" s="15">
        <v>7.0621671509100009E-3</v>
      </c>
      <c r="AC240" s="15">
        <v>7.8651008838299986E-3</v>
      </c>
      <c r="AD240" s="15">
        <v>6.2671715128495498</v>
      </c>
      <c r="AE240" s="15">
        <v>1.7993554940316092</v>
      </c>
      <c r="AF240" s="15">
        <v>6.5534031047730457</v>
      </c>
      <c r="AG240" s="15">
        <v>0.56138605884673143</v>
      </c>
      <c r="AH240" s="15">
        <v>5.5633806046729253E-2</v>
      </c>
      <c r="AI240" s="15">
        <v>0.518311459962842</v>
      </c>
      <c r="AJ240" s="15">
        <v>1.8525798653435378E-2</v>
      </c>
      <c r="AK240" s="15">
        <v>2.6430233022681615</v>
      </c>
      <c r="AL240" s="15">
        <v>8.3609754174481781E-3</v>
      </c>
      <c r="AM240" s="15">
        <v>0</v>
      </c>
    </row>
    <row r="241" spans="1:39" x14ac:dyDescent="0.25">
      <c r="A241" s="13">
        <v>73215</v>
      </c>
      <c r="B241" s="13" t="s">
        <v>94</v>
      </c>
      <c r="C241" s="13" t="s">
        <v>77</v>
      </c>
      <c r="D241" s="13">
        <v>417536</v>
      </c>
      <c r="E241" s="13">
        <v>420589</v>
      </c>
      <c r="F241" s="13">
        <v>4</v>
      </c>
      <c r="G241" s="14">
        <v>2.0654809999999997</v>
      </c>
      <c r="H241" s="15">
        <v>19.5518</v>
      </c>
      <c r="I241" s="15">
        <v>46.026499999999999</v>
      </c>
      <c r="J241" s="15">
        <v>13.874470000000001</v>
      </c>
      <c r="K241" s="16">
        <v>23</v>
      </c>
      <c r="L241" s="15">
        <v>1.9004099999999999</v>
      </c>
      <c r="M241" s="15">
        <v>1.62643</v>
      </c>
      <c r="N241" s="15">
        <v>3.4548800000000002</v>
      </c>
      <c r="O241" s="15">
        <v>1.5167299999999999</v>
      </c>
      <c r="P241" s="15">
        <v>2.8212171615780001E-2</v>
      </c>
      <c r="Q241" s="15">
        <v>0.41477001853496998</v>
      </c>
      <c r="R241" s="15">
        <v>1.0273537112711402</v>
      </c>
      <c r="S241" s="15">
        <v>2.72092</v>
      </c>
      <c r="T241" s="15">
        <v>3.1332664077810005E-2</v>
      </c>
      <c r="U241" s="15">
        <v>0</v>
      </c>
      <c r="V241" s="15">
        <v>0.79167441216518997</v>
      </c>
      <c r="W241" s="15">
        <v>0</v>
      </c>
      <c r="X241" s="15">
        <v>1.5026722326658501</v>
      </c>
      <c r="Y241" s="15">
        <v>4.317593663838E-2</v>
      </c>
      <c r="Z241" s="15">
        <v>0.59924404367334005</v>
      </c>
      <c r="AA241" s="15">
        <v>0</v>
      </c>
      <c r="AB241" s="15">
        <v>7.09866413877E-3</v>
      </c>
      <c r="AC241" s="15">
        <v>7.6278704627399992E-3</v>
      </c>
      <c r="AD241" s="15">
        <v>3.8792648396393998</v>
      </c>
      <c r="AE241" s="15">
        <v>3.743495871822855</v>
      </c>
      <c r="AF241" s="15">
        <v>13.634124857751992</v>
      </c>
      <c r="AG241" s="15">
        <v>1.3802564618994559</v>
      </c>
      <c r="AH241" s="15">
        <v>0.82817605722887699</v>
      </c>
      <c r="AI241" s="15">
        <v>0.61246241471293283</v>
      </c>
      <c r="AJ241" s="15">
        <v>4.354351076611724E-2</v>
      </c>
      <c r="AK241" s="15">
        <v>6.2122295384048707</v>
      </c>
      <c r="AL241" s="15">
        <v>2.0411287412896433E-2</v>
      </c>
      <c r="AM241" s="15">
        <v>0</v>
      </c>
    </row>
    <row r="242" spans="1:39" x14ac:dyDescent="0.25">
      <c r="A242" s="13">
        <v>73218</v>
      </c>
      <c r="B242" s="13" t="s">
        <v>86</v>
      </c>
      <c r="C242" s="13" t="s">
        <v>77</v>
      </c>
      <c r="D242" s="13">
        <v>415550</v>
      </c>
      <c r="E242" s="13">
        <v>425150</v>
      </c>
      <c r="F242" s="13">
        <v>4</v>
      </c>
      <c r="G242" s="14">
        <v>0.27222399999999997</v>
      </c>
      <c r="H242" s="15">
        <v>16.276209999999999</v>
      </c>
      <c r="I242" s="15">
        <v>21.63579</v>
      </c>
      <c r="J242" s="15">
        <v>11.776020000000001</v>
      </c>
      <c r="K242" s="16">
        <v>12</v>
      </c>
      <c r="L242" s="15">
        <v>1.8359099999999999</v>
      </c>
      <c r="M242" s="15">
        <v>1.5712200000000001</v>
      </c>
      <c r="N242" s="15">
        <v>3.3376100000000002</v>
      </c>
      <c r="O242" s="15">
        <v>1.5102199999999999</v>
      </c>
      <c r="P242" s="15">
        <v>2.9726796611969999E-2</v>
      </c>
      <c r="Q242" s="15">
        <v>0.27912896315328001</v>
      </c>
      <c r="R242" s="15">
        <v>1.0397809356374701</v>
      </c>
      <c r="S242" s="15">
        <v>2.1315499999999998</v>
      </c>
      <c r="T242" s="15">
        <v>5.4198026972100003E-3</v>
      </c>
      <c r="U242" s="15">
        <v>0</v>
      </c>
      <c r="V242" s="15">
        <v>0.12403501324221</v>
      </c>
      <c r="W242" s="15">
        <v>7.7921069081100004E-3</v>
      </c>
      <c r="X242" s="15">
        <v>1.3064279289426302</v>
      </c>
      <c r="Y242" s="15">
        <v>4.8413254396290004E-2</v>
      </c>
      <c r="Z242" s="15">
        <v>0.44263546876608001</v>
      </c>
      <c r="AA242" s="15">
        <v>0</v>
      </c>
      <c r="AB242" s="15">
        <v>6.49646383908E-3</v>
      </c>
      <c r="AC242" s="15">
        <v>6.7336942601700003E-3</v>
      </c>
      <c r="AD242" s="15">
        <v>2.5931109874530001</v>
      </c>
      <c r="AE242" s="15">
        <v>0.81205639827342924</v>
      </c>
      <c r="AF242" s="15">
        <v>2.9575772766125907</v>
      </c>
      <c r="AG242" s="15">
        <v>8.0386903468687695E-2</v>
      </c>
      <c r="AH242" s="15">
        <v>1.0501171847796618E-2</v>
      </c>
      <c r="AI242" s="15">
        <v>5.5462231691025002E-2</v>
      </c>
      <c r="AJ242" s="15">
        <v>1.0002869398278963E-2</v>
      </c>
      <c r="AK242" s="15">
        <v>1.4270810885820484</v>
      </c>
      <c r="AL242" s="15">
        <v>6.5120601261438428E-3</v>
      </c>
      <c r="AM242" s="15">
        <v>0</v>
      </c>
    </row>
    <row r="243" spans="1:39" x14ac:dyDescent="0.25">
      <c r="A243" s="13">
        <v>73662</v>
      </c>
      <c r="B243" s="13" t="s">
        <v>80</v>
      </c>
      <c r="C243" s="13" t="s">
        <v>77</v>
      </c>
      <c r="D243" s="13">
        <v>428000</v>
      </c>
      <c r="E243" s="13">
        <v>421660</v>
      </c>
      <c r="F243" s="13">
        <v>4</v>
      </c>
      <c r="G243" s="14">
        <v>2.0970469999999999</v>
      </c>
      <c r="H243" s="15">
        <v>19.139230000000001</v>
      </c>
      <c r="I243" s="15">
        <v>37.580800000000004</v>
      </c>
      <c r="J243" s="15">
        <v>13.61712</v>
      </c>
      <c r="K243" s="16">
        <v>19</v>
      </c>
      <c r="L243" s="15">
        <v>1.9229099999999999</v>
      </c>
      <c r="M243" s="15">
        <v>1.6456900000000001</v>
      </c>
      <c r="N243" s="15">
        <v>3.49579</v>
      </c>
      <c r="O243" s="15">
        <v>0.94881000000000004</v>
      </c>
      <c r="P243" s="15">
        <v>4.6734392954730003E-2</v>
      </c>
      <c r="Q243" s="15">
        <v>0.42241613749163998</v>
      </c>
      <c r="R243" s="15">
        <v>1.129581774267</v>
      </c>
      <c r="S243" s="15">
        <v>3.0118100000000001</v>
      </c>
      <c r="T243" s="15">
        <v>1.3138915629600002E-3</v>
      </c>
      <c r="U243" s="15">
        <v>0</v>
      </c>
      <c r="V243" s="15">
        <v>0.15615236255900999</v>
      </c>
      <c r="W243" s="15">
        <v>0</v>
      </c>
      <c r="X243" s="15">
        <v>2.1400008831711004</v>
      </c>
      <c r="Y243" s="15">
        <v>4.0712389957829997E-2</v>
      </c>
      <c r="Z243" s="15">
        <v>0.36832760148311999</v>
      </c>
      <c r="AA243" s="15">
        <v>0</v>
      </c>
      <c r="AB243" s="15">
        <v>7.6826159445300005E-3</v>
      </c>
      <c r="AC243" s="15">
        <v>6.8066882358900002E-3</v>
      </c>
      <c r="AD243" s="15">
        <v>3.7944823368406206</v>
      </c>
      <c r="AE243" s="15">
        <v>2.4944826650120313</v>
      </c>
      <c r="AF243" s="15">
        <v>9.0851143622902182</v>
      </c>
      <c r="AG243" s="15">
        <v>0.68496493464288166</v>
      </c>
      <c r="AH243" s="15">
        <v>0.76317855002460966</v>
      </c>
      <c r="AI243" s="15">
        <v>0.6394254813683582</v>
      </c>
      <c r="AJ243" s="15">
        <v>3.3168600380952852E-2</v>
      </c>
      <c r="AK243" s="15">
        <v>4.7320704143690202</v>
      </c>
      <c r="AL243" s="15">
        <v>9.1649919119294286E-3</v>
      </c>
      <c r="AM243" s="15">
        <v>0</v>
      </c>
    </row>
    <row r="244" spans="1:39" x14ac:dyDescent="0.25">
      <c r="A244" s="13">
        <v>73663</v>
      </c>
      <c r="B244" s="13" t="s">
        <v>111</v>
      </c>
      <c r="C244" s="13" t="s">
        <v>77</v>
      </c>
      <c r="D244" s="13">
        <v>427200</v>
      </c>
      <c r="E244" s="13">
        <v>425180</v>
      </c>
      <c r="F244" s="13">
        <v>4</v>
      </c>
      <c r="G244" s="14">
        <v>1.9551879999999999</v>
      </c>
      <c r="H244" s="15">
        <v>18.553419999999999</v>
      </c>
      <c r="I244" s="15">
        <v>29.543109999999999</v>
      </c>
      <c r="J244" s="15">
        <v>13.2658</v>
      </c>
      <c r="K244" s="16">
        <v>16</v>
      </c>
      <c r="L244" s="15">
        <v>1.85846</v>
      </c>
      <c r="M244" s="15">
        <v>1.59053</v>
      </c>
      <c r="N244" s="15">
        <v>3.3786299999999998</v>
      </c>
      <c r="O244" s="15">
        <v>1.0901400000000001</v>
      </c>
      <c r="P244" s="15">
        <v>9.684475728651E-2</v>
      </c>
      <c r="Q244" s="15">
        <v>0.35044407743172001</v>
      </c>
      <c r="R244" s="15">
        <v>1.40486030520105</v>
      </c>
      <c r="S244" s="15">
        <v>2.1830699999999998</v>
      </c>
      <c r="T244" s="15">
        <v>1.6788614415600002E-3</v>
      </c>
      <c r="U244" s="15">
        <v>0</v>
      </c>
      <c r="V244" s="15">
        <v>0.10615148919081001</v>
      </c>
      <c r="W244" s="15">
        <v>5.21906926398E-3</v>
      </c>
      <c r="X244" s="15">
        <v>1.7521838901707401</v>
      </c>
      <c r="Y244" s="15">
        <v>4.5256264946399997E-2</v>
      </c>
      <c r="Z244" s="15">
        <v>0.46825635424380002</v>
      </c>
      <c r="AA244" s="15">
        <v>0</v>
      </c>
      <c r="AB244" s="15">
        <v>8.5037981713800004E-3</v>
      </c>
      <c r="AC244" s="15">
        <v>7.8468523899000008E-3</v>
      </c>
      <c r="AD244" s="15">
        <v>4.2053654261685001</v>
      </c>
      <c r="AE244" s="15">
        <v>1.5361586837275458</v>
      </c>
      <c r="AF244" s="15">
        <v>5.5948183228696244</v>
      </c>
      <c r="AG244" s="15">
        <v>0.31321650092842585</v>
      </c>
      <c r="AH244" s="15">
        <v>0.12641137831301974</v>
      </c>
      <c r="AI244" s="15">
        <v>0.23924219417795975</v>
      </c>
      <c r="AJ244" s="15">
        <v>2.2090356221637533E-2</v>
      </c>
      <c r="AK244" s="15">
        <v>3.1515686498279867</v>
      </c>
      <c r="AL244" s="15">
        <v>6.1839139338022205E-3</v>
      </c>
      <c r="AM244" s="15">
        <v>0</v>
      </c>
    </row>
    <row r="245" spans="1:39" x14ac:dyDescent="0.25">
      <c r="A245" s="13">
        <v>73664</v>
      </c>
      <c r="B245" s="13" t="s">
        <v>76</v>
      </c>
      <c r="C245" s="13" t="s">
        <v>77</v>
      </c>
      <c r="D245" s="13">
        <v>421490</v>
      </c>
      <c r="E245" s="13">
        <v>428488</v>
      </c>
      <c r="F245" s="13">
        <v>4</v>
      </c>
      <c r="G245" s="14">
        <v>0.41239300000000001</v>
      </c>
      <c r="H245" s="15">
        <v>18.390029999999999</v>
      </c>
      <c r="I245" s="15">
        <v>32.519530000000003</v>
      </c>
      <c r="J245" s="15">
        <v>13.1717</v>
      </c>
      <c r="K245" s="16">
        <v>17</v>
      </c>
      <c r="L245" s="15">
        <v>1.8498600000000001</v>
      </c>
      <c r="M245" s="15">
        <v>1.58317</v>
      </c>
      <c r="N245" s="15">
        <v>3.3629899999999999</v>
      </c>
      <c r="O245" s="15">
        <v>1.2501199999999999</v>
      </c>
      <c r="P245" s="15">
        <v>9.6935999756160005E-2</v>
      </c>
      <c r="Q245" s="15">
        <v>0.39153968576208004</v>
      </c>
      <c r="R245" s="15">
        <v>1.1763344157156599</v>
      </c>
      <c r="S245" s="15">
        <v>2.1441699999999999</v>
      </c>
      <c r="T245" s="15">
        <v>3.86868071316E-3</v>
      </c>
      <c r="U245" s="15">
        <v>0</v>
      </c>
      <c r="V245" s="15">
        <v>9.2903082597629999E-2</v>
      </c>
      <c r="W245" s="15">
        <v>9.6352047950400005E-3</v>
      </c>
      <c r="X245" s="15">
        <v>1.56588501563937</v>
      </c>
      <c r="Y245" s="15">
        <v>4.8121278493410004E-2</v>
      </c>
      <c r="Z245" s="15">
        <v>0.33256055338032003</v>
      </c>
      <c r="AA245" s="15">
        <v>0</v>
      </c>
      <c r="AB245" s="15">
        <v>7.2993975720000003E-3</v>
      </c>
      <c r="AC245" s="15">
        <v>7.2629005841400003E-3</v>
      </c>
      <c r="AD245" s="15">
        <v>4.46735905352151</v>
      </c>
      <c r="AE245" s="15">
        <v>1.8294735083330778</v>
      </c>
      <c r="AF245" s="15">
        <v>6.6630954302126444</v>
      </c>
      <c r="AG245" s="15">
        <v>0.39525540058238379</v>
      </c>
      <c r="AH245" s="15">
        <v>0.11106906654877617</v>
      </c>
      <c r="AI245" s="15">
        <v>0.42199136462930376</v>
      </c>
      <c r="AJ245" s="15">
        <v>3.2742559239516751E-2</v>
      </c>
      <c r="AK245" s="15">
        <v>4.6712883295798315</v>
      </c>
      <c r="AL245" s="15">
        <v>4.5843408744719732E-3</v>
      </c>
      <c r="AM245" s="15">
        <v>0</v>
      </c>
    </row>
    <row r="246" spans="1:39" x14ac:dyDescent="0.25">
      <c r="A246" s="13">
        <v>73698</v>
      </c>
      <c r="B246" s="13" t="s">
        <v>78</v>
      </c>
      <c r="C246" s="13" t="s">
        <v>77</v>
      </c>
      <c r="D246" s="13">
        <v>433180</v>
      </c>
      <c r="E246" s="13">
        <v>426300</v>
      </c>
      <c r="F246" s="13">
        <v>4</v>
      </c>
      <c r="G246" s="14">
        <v>1.9387309999999998</v>
      </c>
      <c r="H246" s="15">
        <v>17.195080000000001</v>
      </c>
      <c r="I246" s="15">
        <v>25.880050000000001</v>
      </c>
      <c r="J246" s="15">
        <v>12.42348</v>
      </c>
      <c r="K246" s="16">
        <v>14</v>
      </c>
      <c r="L246" s="15">
        <v>1.8623000000000001</v>
      </c>
      <c r="M246" s="15">
        <v>1.5938099999999999</v>
      </c>
      <c r="N246" s="15">
        <v>3.3855900000000001</v>
      </c>
      <c r="O246" s="15">
        <v>0.63822000000000001</v>
      </c>
      <c r="P246" s="15">
        <v>7.5512267882340001E-2</v>
      </c>
      <c r="Q246" s="15">
        <v>0.39394848696084001</v>
      </c>
      <c r="R246" s="15">
        <v>1.0739238677805001</v>
      </c>
      <c r="S246" s="15">
        <v>1.5967</v>
      </c>
      <c r="T246" s="15">
        <v>6.2044879362000002E-4</v>
      </c>
      <c r="U246" s="15">
        <v>0</v>
      </c>
      <c r="V246" s="15">
        <v>0.13916301471018</v>
      </c>
      <c r="W246" s="15">
        <v>6.53296082694E-3</v>
      </c>
      <c r="X246" s="15">
        <v>0.98680555775868006</v>
      </c>
      <c r="Y246" s="15">
        <v>3.8613813155880007E-2</v>
      </c>
      <c r="Z246" s="15">
        <v>0.69703772264420993</v>
      </c>
      <c r="AA246" s="15">
        <v>0</v>
      </c>
      <c r="AB246" s="15">
        <v>7.8468523899000008E-3</v>
      </c>
      <c r="AC246" s="15">
        <v>6.6971972723100003E-3</v>
      </c>
      <c r="AD246" s="15">
        <v>4.6917607833787205</v>
      </c>
      <c r="AE246" s="15">
        <v>1.1949159840672456</v>
      </c>
      <c r="AF246" s="15">
        <v>4.3519838886221027</v>
      </c>
      <c r="AG246" s="15">
        <v>0.2786058798844866</v>
      </c>
      <c r="AH246" s="15">
        <v>2.3065198199583827E-2</v>
      </c>
      <c r="AI246" s="15">
        <v>0.31778996587513048</v>
      </c>
      <c r="AJ246" s="15">
        <v>1.7466095925762665E-2</v>
      </c>
      <c r="AK246" s="15">
        <v>2.4918385109880981</v>
      </c>
      <c r="AL246" s="15">
        <v>9.3044764375901541E-3</v>
      </c>
      <c r="AM246" s="15">
        <v>0</v>
      </c>
    </row>
    <row r="247" spans="1:39" x14ac:dyDescent="0.25">
      <c r="A247" s="13">
        <v>73711</v>
      </c>
      <c r="B247" s="13" t="s">
        <v>82</v>
      </c>
      <c r="C247" s="13" t="s">
        <v>77</v>
      </c>
      <c r="D247" s="13">
        <v>424620</v>
      </c>
      <c r="E247" s="13">
        <v>427360</v>
      </c>
      <c r="F247" s="13">
        <v>4</v>
      </c>
      <c r="G247" s="14">
        <v>1.8275169999999998</v>
      </c>
      <c r="H247" s="15">
        <v>25.027229999999999</v>
      </c>
      <c r="I247" s="15">
        <v>32.652990000000003</v>
      </c>
      <c r="J247" s="15">
        <v>17.35483</v>
      </c>
      <c r="K247" s="16">
        <v>17</v>
      </c>
      <c r="L247" s="15">
        <v>1.8498600000000001</v>
      </c>
      <c r="M247" s="15">
        <v>1.58317</v>
      </c>
      <c r="N247" s="15">
        <v>3.3629899999999999</v>
      </c>
      <c r="O247" s="15">
        <v>1.50238</v>
      </c>
      <c r="P247" s="15">
        <v>0.66322326339191995</v>
      </c>
      <c r="Q247" s="15">
        <v>0.43290902150138999</v>
      </c>
      <c r="R247" s="15">
        <v>1.1139793119568502</v>
      </c>
      <c r="S247" s="15">
        <v>2.2648899999999998</v>
      </c>
      <c r="T247" s="15">
        <v>2.5547891502E-3</v>
      </c>
      <c r="U247" s="15">
        <v>0</v>
      </c>
      <c r="V247" s="15">
        <v>9.6406793432190011E-2</v>
      </c>
      <c r="W247" s="15">
        <v>6.3687243815700005E-3</v>
      </c>
      <c r="X247" s="15">
        <v>1.9203802587235499</v>
      </c>
      <c r="Y247" s="15">
        <v>4.2154020978299997E-2</v>
      </c>
      <c r="Z247" s="15">
        <v>0.39250685594036999</v>
      </c>
      <c r="AA247" s="15">
        <v>0</v>
      </c>
      <c r="AB247" s="15">
        <v>7.5548764870199993E-3</v>
      </c>
      <c r="AC247" s="15">
        <v>7.6278704627399992E-3</v>
      </c>
      <c r="AD247" s="15">
        <v>9.7782912359451313</v>
      </c>
      <c r="AE247" s="15">
        <v>1.0863742417912452</v>
      </c>
      <c r="AF247" s="15">
        <v>3.9566657910096912</v>
      </c>
      <c r="AG247" s="15">
        <v>0.17760566168296876</v>
      </c>
      <c r="AH247" s="15">
        <v>6.0258509052510741E-2</v>
      </c>
      <c r="AI247" s="15">
        <v>0.28081499509818331</v>
      </c>
      <c r="AJ247" s="15">
        <v>1.4308628003710473E-2</v>
      </c>
      <c r="AK247" s="15">
        <v>2.0413714919804908</v>
      </c>
      <c r="AL247" s="15">
        <v>8.3606813812029772E-3</v>
      </c>
      <c r="AM247" s="15">
        <v>0</v>
      </c>
    </row>
    <row r="248" spans="1:39" x14ac:dyDescent="0.25">
      <c r="A248" s="13">
        <v>74396</v>
      </c>
      <c r="B248" s="13" t="s">
        <v>87</v>
      </c>
      <c r="C248" s="13" t="s">
        <v>77</v>
      </c>
      <c r="D248" s="13">
        <v>418240</v>
      </c>
      <c r="E248" s="13">
        <v>430800</v>
      </c>
      <c r="F248" s="13">
        <v>4</v>
      </c>
      <c r="G248" s="14">
        <v>2.1989589999999999</v>
      </c>
      <c r="H248" s="15">
        <v>25.701899999999998</v>
      </c>
      <c r="I248" s="15">
        <v>45.477519999999998</v>
      </c>
      <c r="J248" s="15">
        <v>17.532389999999999</v>
      </c>
      <c r="K248" s="16">
        <v>22</v>
      </c>
      <c r="L248" s="15">
        <v>1.7724299999999999</v>
      </c>
      <c r="M248" s="15">
        <v>1.5168999999999999</v>
      </c>
      <c r="N248" s="15">
        <v>3.2222200000000001</v>
      </c>
      <c r="O248" s="15">
        <v>1.9660299999999999</v>
      </c>
      <c r="P248" s="15">
        <v>3.7537152014010006E-2</v>
      </c>
      <c r="Q248" s="15">
        <v>0.59577682982664004</v>
      </c>
      <c r="R248" s="15">
        <v>1.6042251013863</v>
      </c>
      <c r="S248" s="15">
        <v>4.1207500000000001</v>
      </c>
      <c r="T248" s="15">
        <v>1.045638702189E-2</v>
      </c>
      <c r="U248" s="15">
        <v>0</v>
      </c>
      <c r="V248" s="15">
        <v>8.4891993762359994E-2</v>
      </c>
      <c r="W248" s="15">
        <v>1.4160831289680001E-2</v>
      </c>
      <c r="X248" s="15">
        <v>5.5879990657628102</v>
      </c>
      <c r="Y248" s="15">
        <v>5.4708984802140002E-2</v>
      </c>
      <c r="Z248" s="15">
        <v>0.52716249264984005</v>
      </c>
      <c r="AA248" s="15">
        <v>0</v>
      </c>
      <c r="AB248" s="15">
        <v>9.3432288921600007E-3</v>
      </c>
      <c r="AC248" s="15">
        <v>9.0695014832099987E-3</v>
      </c>
      <c r="AD248" s="15">
        <v>4.5682184794726206</v>
      </c>
      <c r="AE248" s="15">
        <v>2.7590611455986154</v>
      </c>
      <c r="AF248" s="15">
        <v>10.04873130284671</v>
      </c>
      <c r="AG248" s="15">
        <v>0.94987056803915049</v>
      </c>
      <c r="AH248" s="15">
        <v>0.76701395441811826</v>
      </c>
      <c r="AI248" s="15">
        <v>0.63301541140603013</v>
      </c>
      <c r="AJ248" s="15">
        <v>3.2038175186846443E-2</v>
      </c>
      <c r="AK248" s="15">
        <v>4.5707958488085128</v>
      </c>
      <c r="AL248" s="15">
        <v>1.5093593696017248E-2</v>
      </c>
      <c r="AM248" s="15">
        <v>0</v>
      </c>
    </row>
    <row r="249" spans="1:39" x14ac:dyDescent="0.25">
      <c r="A249" s="13">
        <v>74397</v>
      </c>
      <c r="B249" s="13" t="s">
        <v>93</v>
      </c>
      <c r="C249" s="13" t="s">
        <v>77</v>
      </c>
      <c r="D249" s="13">
        <v>417890</v>
      </c>
      <c r="E249" s="13">
        <v>430850</v>
      </c>
      <c r="F249" s="13">
        <v>4</v>
      </c>
      <c r="G249" s="14">
        <v>1.3254089999999996</v>
      </c>
      <c r="H249" s="15">
        <v>23.139030000000002</v>
      </c>
      <c r="I249" s="15">
        <v>54.114159999999998</v>
      </c>
      <c r="J249" s="15">
        <v>16.079969999999999</v>
      </c>
      <c r="K249" s="16">
        <v>26</v>
      </c>
      <c r="L249" s="15">
        <v>1.7724299999999999</v>
      </c>
      <c r="M249" s="15">
        <v>1.5168999999999999</v>
      </c>
      <c r="N249" s="15">
        <v>3.2222200000000001</v>
      </c>
      <c r="O249" s="15">
        <v>2.2495799999999999</v>
      </c>
      <c r="P249" s="15">
        <v>3.1916615883569997E-2</v>
      </c>
      <c r="Q249" s="15">
        <v>0.69555959463588002</v>
      </c>
      <c r="R249" s="15">
        <v>1.6929127818861001</v>
      </c>
      <c r="S249" s="15">
        <v>2.9163700000000001</v>
      </c>
      <c r="T249" s="15">
        <v>1.6076923152329999E-2</v>
      </c>
      <c r="U249" s="15">
        <v>0</v>
      </c>
      <c r="V249" s="15">
        <v>8.3760587138700007E-2</v>
      </c>
      <c r="W249" s="15">
        <v>1.333964906283E-2</v>
      </c>
      <c r="X249" s="15">
        <v>2.8529147955344101</v>
      </c>
      <c r="Y249" s="15">
        <v>5.3632323660270001E-2</v>
      </c>
      <c r="Z249" s="15">
        <v>0.74570645595551999</v>
      </c>
      <c r="AA249" s="15">
        <v>0</v>
      </c>
      <c r="AB249" s="15">
        <v>9.08774997714E-3</v>
      </c>
      <c r="AC249" s="15">
        <v>9.6352047950400005E-3</v>
      </c>
      <c r="AD249" s="15">
        <v>5.2569713858726104</v>
      </c>
      <c r="AE249" s="15">
        <v>4.4241082427226051</v>
      </c>
      <c r="AF249" s="15">
        <v>16.112972000184989</v>
      </c>
      <c r="AG249" s="15">
        <v>1.4822543309655654</v>
      </c>
      <c r="AH249" s="15">
        <v>1.0813734463730671</v>
      </c>
      <c r="AI249" s="15">
        <v>0.47941700985679619</v>
      </c>
      <c r="AJ249" s="15">
        <v>5.1338256597916757E-2</v>
      </c>
      <c r="AK249" s="15">
        <v>7.3242838824092731</v>
      </c>
      <c r="AL249" s="15">
        <v>1.9382830889788885E-2</v>
      </c>
      <c r="AM249" s="15">
        <v>0</v>
      </c>
    </row>
    <row r="250" spans="1:39" x14ac:dyDescent="0.25">
      <c r="A250" s="13">
        <v>74525</v>
      </c>
      <c r="B250" s="13" t="s">
        <v>87</v>
      </c>
      <c r="C250" s="13" t="s">
        <v>77</v>
      </c>
      <c r="D250" s="13">
        <v>416751</v>
      </c>
      <c r="E250" s="13">
        <v>433685</v>
      </c>
      <c r="F250" s="13">
        <v>4</v>
      </c>
      <c r="G250" s="14">
        <v>0.81046600000000002</v>
      </c>
      <c r="H250" s="15">
        <v>25.834060000000001</v>
      </c>
      <c r="I250" s="15">
        <v>57.140630000000002</v>
      </c>
      <c r="J250" s="15">
        <v>17.730119999999999</v>
      </c>
      <c r="K250" s="16">
        <v>27</v>
      </c>
      <c r="L250" s="15">
        <v>1.7724299999999999</v>
      </c>
      <c r="M250" s="15">
        <v>1.5168999999999999</v>
      </c>
      <c r="N250" s="15">
        <v>3.2222200000000001</v>
      </c>
      <c r="O250" s="15">
        <v>0.93147000000000002</v>
      </c>
      <c r="P250" s="15">
        <v>2.7190255955700002E-2</v>
      </c>
      <c r="Q250" s="15">
        <v>2.48500690941168</v>
      </c>
      <c r="R250" s="15">
        <v>1.6877849550917701</v>
      </c>
      <c r="S250" s="15">
        <v>2.88809</v>
      </c>
      <c r="T250" s="15">
        <v>2.8467650530799998E-3</v>
      </c>
      <c r="U250" s="15">
        <v>0</v>
      </c>
      <c r="V250" s="15">
        <v>8.9855584111319997E-2</v>
      </c>
      <c r="W250" s="15">
        <v>1.687985688525E-2</v>
      </c>
      <c r="X250" s="15">
        <v>3.0715864982976</v>
      </c>
      <c r="Y250" s="15">
        <v>4.7938793554110001E-2</v>
      </c>
      <c r="Z250" s="15">
        <v>0.46500812232425998</v>
      </c>
      <c r="AA250" s="15">
        <v>0</v>
      </c>
      <c r="AB250" s="15">
        <v>7.9015978716899995E-3</v>
      </c>
      <c r="AC250" s="15">
        <v>1.073011443084E-2</v>
      </c>
      <c r="AD250" s="15">
        <v>7.5902055712684806</v>
      </c>
      <c r="AE250" s="15">
        <v>4.6428853417296336</v>
      </c>
      <c r="AF250" s="15">
        <v>16.909776480812376</v>
      </c>
      <c r="AG250" s="15">
        <v>1.4668987260958801</v>
      </c>
      <c r="AH250" s="15">
        <v>0.783274904796181</v>
      </c>
      <c r="AI250" s="15">
        <v>0.20203211880913202</v>
      </c>
      <c r="AJ250" s="15">
        <v>5.0672283260078589E-2</v>
      </c>
      <c r="AK250" s="15">
        <v>7.2292713496961882</v>
      </c>
      <c r="AL250" s="15">
        <v>2.1758794800532617E-2</v>
      </c>
      <c r="AM250" s="15">
        <v>0</v>
      </c>
    </row>
    <row r="251" spans="1:39" x14ac:dyDescent="0.25">
      <c r="A251" s="13">
        <v>74810</v>
      </c>
      <c r="B251" s="13" t="s">
        <v>104</v>
      </c>
      <c r="C251" s="13" t="s">
        <v>77</v>
      </c>
      <c r="D251" s="13">
        <v>428380</v>
      </c>
      <c r="E251" s="13">
        <v>429450</v>
      </c>
      <c r="F251" s="13">
        <v>4</v>
      </c>
      <c r="G251" s="14">
        <v>0.25470900000000002</v>
      </c>
      <c r="H251" s="15">
        <v>21.630579999999998</v>
      </c>
      <c r="I251" s="15">
        <v>35.323099999999997</v>
      </c>
      <c r="J251" s="15">
        <v>15.180529999999999</v>
      </c>
      <c r="K251" s="16">
        <v>18</v>
      </c>
      <c r="L251" s="15">
        <v>1.85846</v>
      </c>
      <c r="M251" s="15">
        <v>1.59053</v>
      </c>
      <c r="N251" s="15">
        <v>3.3786299999999998</v>
      </c>
      <c r="O251" s="15">
        <v>1.11792</v>
      </c>
      <c r="P251" s="15">
        <v>0.24075238041848998</v>
      </c>
      <c r="Q251" s="15">
        <v>0.77548799804928004</v>
      </c>
      <c r="R251" s="15">
        <v>1.3315561050842399</v>
      </c>
      <c r="S251" s="15">
        <v>2.2550599999999998</v>
      </c>
      <c r="T251" s="15">
        <v>2.2628132473200002E-3</v>
      </c>
      <c r="U251" s="15">
        <v>0</v>
      </c>
      <c r="V251" s="15">
        <v>9.2757094646190003E-2</v>
      </c>
      <c r="W251" s="15">
        <v>7.518379499160001E-3</v>
      </c>
      <c r="X251" s="15">
        <v>1.8343203613496701</v>
      </c>
      <c r="Y251" s="15">
        <v>4.3139439650520001E-2</v>
      </c>
      <c r="Z251" s="15">
        <v>1.82112670023828</v>
      </c>
      <c r="AA251" s="15">
        <v>0</v>
      </c>
      <c r="AB251" s="15">
        <v>8.4125557017300009E-3</v>
      </c>
      <c r="AC251" s="15">
        <v>8.2300707624300001E-3</v>
      </c>
      <c r="AD251" s="15">
        <v>5.2643985229021206</v>
      </c>
      <c r="AE251" s="15">
        <v>2.0590313148048942</v>
      </c>
      <c r="AF251" s="15">
        <v>7.4991641485105438</v>
      </c>
      <c r="AG251" s="15">
        <v>0.35478486221742839</v>
      </c>
      <c r="AH251" s="15">
        <v>0.13696447421517763</v>
      </c>
      <c r="AI251" s="15">
        <v>0.46303417136379288</v>
      </c>
      <c r="AJ251" s="15">
        <v>2.2054466293345325E-2</v>
      </c>
      <c r="AK251" s="15">
        <v>3.14644833525653</v>
      </c>
      <c r="AL251" s="15">
        <v>1.1038227338285127E-2</v>
      </c>
      <c r="AM251" s="15">
        <v>0</v>
      </c>
    </row>
    <row r="252" spans="1:39" x14ac:dyDescent="0.25">
      <c r="A252" s="13">
        <v>74812</v>
      </c>
      <c r="B252" s="13" t="s">
        <v>76</v>
      </c>
      <c r="C252" s="13" t="s">
        <v>77</v>
      </c>
      <c r="D252" s="13">
        <v>428820</v>
      </c>
      <c r="E252" s="13">
        <v>432600</v>
      </c>
      <c r="F252" s="13">
        <v>4</v>
      </c>
      <c r="G252" s="14">
        <v>0.45352399999999998</v>
      </c>
      <c r="H252" s="15">
        <v>30.8596</v>
      </c>
      <c r="I252" s="15">
        <v>45.763440000000003</v>
      </c>
      <c r="J252" s="15">
        <v>20.48678</v>
      </c>
      <c r="K252" s="16">
        <v>22</v>
      </c>
      <c r="L252" s="15">
        <v>1.79444</v>
      </c>
      <c r="M252" s="15">
        <v>1.5357400000000001</v>
      </c>
      <c r="N252" s="15">
        <v>3.2622300000000002</v>
      </c>
      <c r="O252" s="15">
        <v>1.3108900000000001</v>
      </c>
      <c r="P252" s="15">
        <v>0.58968183285401998</v>
      </c>
      <c r="Q252" s="15">
        <v>1.6863433240713002</v>
      </c>
      <c r="R252" s="15">
        <v>1.27598944106739</v>
      </c>
      <c r="S252" s="15">
        <v>4.0777000000000001</v>
      </c>
      <c r="T252" s="15">
        <v>1.7281323751709998E-2</v>
      </c>
      <c r="U252" s="15">
        <v>0</v>
      </c>
      <c r="V252" s="15">
        <v>0.16419994838214</v>
      </c>
      <c r="W252" s="15">
        <v>1.2317733402750001E-2</v>
      </c>
      <c r="X252" s="15">
        <v>3.0055451987649304</v>
      </c>
      <c r="Y252" s="15">
        <v>4.1898542063280003E-2</v>
      </c>
      <c r="Z252" s="15">
        <v>4.5809194312479002</v>
      </c>
      <c r="AA252" s="15">
        <v>0</v>
      </c>
      <c r="AB252" s="15">
        <v>7.7008644384600001E-3</v>
      </c>
      <c r="AC252" s="15">
        <v>8.37605871387E-3</v>
      </c>
      <c r="AD252" s="15">
        <v>7.4883424781512193</v>
      </c>
      <c r="AE252" s="15">
        <v>2.0121316844367678</v>
      </c>
      <c r="AF252" s="15">
        <v>7.328351774698552</v>
      </c>
      <c r="AG252" s="15">
        <v>0.4616189033597069</v>
      </c>
      <c r="AH252" s="15">
        <v>0.13519269020218475</v>
      </c>
      <c r="AI252" s="15">
        <v>0.61624822874578411</v>
      </c>
      <c r="AJ252" s="15">
        <v>3.0189810457184933E-2</v>
      </c>
      <c r="AK252" s="15">
        <v>4.307094880068898</v>
      </c>
      <c r="AL252" s="15">
        <v>1.3012028030923876E-2</v>
      </c>
      <c r="AM252" s="15">
        <v>0</v>
      </c>
    </row>
    <row r="253" spans="1:39" x14ac:dyDescent="0.25">
      <c r="A253" s="13">
        <v>74815</v>
      </c>
      <c r="B253" s="13" t="s">
        <v>78</v>
      </c>
      <c r="C253" s="13" t="s">
        <v>77</v>
      </c>
      <c r="D253" s="13">
        <v>430720</v>
      </c>
      <c r="E253" s="13">
        <v>434600</v>
      </c>
      <c r="F253" s="13">
        <v>4</v>
      </c>
      <c r="G253" s="14">
        <v>0.37842599999999993</v>
      </c>
      <c r="H253" s="15">
        <v>27.448879999999999</v>
      </c>
      <c r="I253" s="15">
        <v>35.738140000000001</v>
      </c>
      <c r="J253" s="15">
        <v>18.689019999999999</v>
      </c>
      <c r="K253" s="16">
        <v>19</v>
      </c>
      <c r="L253" s="15">
        <v>1.79888</v>
      </c>
      <c r="M253" s="15">
        <v>1.5395399999999999</v>
      </c>
      <c r="N253" s="15">
        <v>3.2703000000000002</v>
      </c>
      <c r="O253" s="15">
        <v>2.1996199999999999</v>
      </c>
      <c r="P253" s="15">
        <v>0.50168759512355998</v>
      </c>
      <c r="Q253" s="15">
        <v>2.2141810109965498</v>
      </c>
      <c r="R253" s="15">
        <v>1.3731626712446401</v>
      </c>
      <c r="S253" s="15">
        <v>2.2973400000000002</v>
      </c>
      <c r="T253" s="15">
        <v>1.078485991263E-2</v>
      </c>
      <c r="U253" s="15">
        <v>0</v>
      </c>
      <c r="V253" s="15">
        <v>0.17454684444044999</v>
      </c>
      <c r="W253" s="15">
        <v>1.3467388520340001E-2</v>
      </c>
      <c r="X253" s="15">
        <v>1.73055942486369</v>
      </c>
      <c r="Y253" s="15">
        <v>4.0730638451759997E-2</v>
      </c>
      <c r="Z253" s="15">
        <v>1.33308897857436</v>
      </c>
      <c r="AA253" s="15">
        <v>0</v>
      </c>
      <c r="AB253" s="15">
        <v>7.5001310052299998E-3</v>
      </c>
      <c r="AC253" s="15">
        <v>1.169728460913E-2</v>
      </c>
      <c r="AD253" s="15">
        <v>8.9317983480142207</v>
      </c>
      <c r="AE253" s="15">
        <v>1.1268556606631277</v>
      </c>
      <c r="AF253" s="15">
        <v>4.1041025020990629</v>
      </c>
      <c r="AG253" s="15">
        <v>0.14241988308903911</v>
      </c>
      <c r="AH253" s="15">
        <v>3.4866619587756505E-2</v>
      </c>
      <c r="AI253" s="15">
        <v>0.27570137248574084</v>
      </c>
      <c r="AJ253" s="15">
        <v>1.8100720251736414E-2</v>
      </c>
      <c r="AK253" s="15">
        <v>2.5823785688346077</v>
      </c>
      <c r="AL253" s="15">
        <v>4.8346729889308356E-3</v>
      </c>
      <c r="AM253" s="15">
        <v>0</v>
      </c>
    </row>
    <row r="254" spans="1:39" x14ac:dyDescent="0.25">
      <c r="A254" s="13">
        <v>74816</v>
      </c>
      <c r="B254" s="13" t="s">
        <v>78</v>
      </c>
      <c r="C254" s="13" t="s">
        <v>77</v>
      </c>
      <c r="D254" s="13">
        <v>430740</v>
      </c>
      <c r="E254" s="13">
        <v>434750</v>
      </c>
      <c r="F254" s="13">
        <v>4</v>
      </c>
      <c r="G254" s="14">
        <v>1.2130840000000001</v>
      </c>
      <c r="H254" s="15">
        <v>27.448879999999999</v>
      </c>
      <c r="I254" s="15">
        <v>40.024949999999997</v>
      </c>
      <c r="J254" s="15">
        <v>18.689019999999999</v>
      </c>
      <c r="K254" s="16">
        <v>20</v>
      </c>
      <c r="L254" s="15">
        <v>1.79888</v>
      </c>
      <c r="M254" s="15">
        <v>1.5395399999999999</v>
      </c>
      <c r="N254" s="15">
        <v>3.2703000000000002</v>
      </c>
      <c r="O254" s="15">
        <v>2.1996199999999999</v>
      </c>
      <c r="P254" s="15">
        <v>0.50168759512355998</v>
      </c>
      <c r="Q254" s="15">
        <v>2.2141810109965498</v>
      </c>
      <c r="R254" s="15">
        <v>1.3731626712446401</v>
      </c>
      <c r="S254" s="15">
        <v>2.2973400000000002</v>
      </c>
      <c r="T254" s="15">
        <v>1.078485991263E-2</v>
      </c>
      <c r="U254" s="15">
        <v>0</v>
      </c>
      <c r="V254" s="15">
        <v>0.17454684444044999</v>
      </c>
      <c r="W254" s="15">
        <v>1.3467388520340001E-2</v>
      </c>
      <c r="X254" s="15">
        <v>1.73055942486369</v>
      </c>
      <c r="Y254" s="15">
        <v>4.0730638451759997E-2</v>
      </c>
      <c r="Z254" s="15">
        <v>1.33308897857436</v>
      </c>
      <c r="AA254" s="15">
        <v>0</v>
      </c>
      <c r="AB254" s="15">
        <v>7.5001310052299998E-3</v>
      </c>
      <c r="AC254" s="15">
        <v>1.169728460913E-2</v>
      </c>
      <c r="AD254" s="15">
        <v>8.9317983480142207</v>
      </c>
      <c r="AE254" s="15">
        <v>1.6845350577332658</v>
      </c>
      <c r="AF254" s="15">
        <v>6.1352174787392499</v>
      </c>
      <c r="AG254" s="15">
        <v>0.27973211508639922</v>
      </c>
      <c r="AH254" s="15">
        <v>3.4693347051517352E-2</v>
      </c>
      <c r="AI254" s="15">
        <v>1.3499419515480779</v>
      </c>
      <c r="AJ254" s="15">
        <v>2.1446927385217442E-2</v>
      </c>
      <c r="AK254" s="15">
        <v>3.0597724773755637</v>
      </c>
      <c r="AL254" s="15">
        <v>1.073064508070806E-2</v>
      </c>
      <c r="AM254" s="15">
        <v>0</v>
      </c>
    </row>
    <row r="255" spans="1:39" x14ac:dyDescent="0.25">
      <c r="A255" s="13">
        <v>74817</v>
      </c>
      <c r="B255" s="13" t="s">
        <v>76</v>
      </c>
      <c r="C255" s="13" t="s">
        <v>77</v>
      </c>
      <c r="D255" s="13">
        <v>430670</v>
      </c>
      <c r="E255" s="13">
        <v>434750</v>
      </c>
      <c r="F255" s="13">
        <v>4</v>
      </c>
      <c r="G255" s="14">
        <v>0.339009</v>
      </c>
      <c r="H255" s="15">
        <v>27.448879999999999</v>
      </c>
      <c r="I255" s="15">
        <v>51.782699999999998</v>
      </c>
      <c r="J255" s="15">
        <v>18.689019999999999</v>
      </c>
      <c r="K255" s="16">
        <v>25</v>
      </c>
      <c r="L255" s="15">
        <v>1.79888</v>
      </c>
      <c r="M255" s="15">
        <v>1.5395399999999999</v>
      </c>
      <c r="N255" s="15">
        <v>3.2703000000000002</v>
      </c>
      <c r="O255" s="15">
        <v>2.1996199999999999</v>
      </c>
      <c r="P255" s="15">
        <v>0.50168759512355998</v>
      </c>
      <c r="Q255" s="15">
        <v>2.2141810109965498</v>
      </c>
      <c r="R255" s="15">
        <v>1.3731626712446401</v>
      </c>
      <c r="S255" s="15">
        <v>2.2973400000000002</v>
      </c>
      <c r="T255" s="15">
        <v>1.078485991263E-2</v>
      </c>
      <c r="U255" s="15">
        <v>0</v>
      </c>
      <c r="V255" s="15">
        <v>0.17454684444044999</v>
      </c>
      <c r="W255" s="15">
        <v>1.3467388520340001E-2</v>
      </c>
      <c r="X255" s="15">
        <v>1.73055942486369</v>
      </c>
      <c r="Y255" s="15">
        <v>4.0730638451759997E-2</v>
      </c>
      <c r="Z255" s="15">
        <v>1.33308897857436</v>
      </c>
      <c r="AA255" s="15">
        <v>0</v>
      </c>
      <c r="AB255" s="15">
        <v>7.5001310052299998E-3</v>
      </c>
      <c r="AC255" s="15">
        <v>1.169728460913E-2</v>
      </c>
      <c r="AD255" s="15">
        <v>8.9317983480142207</v>
      </c>
      <c r="AE255" s="15">
        <v>3.9888918101692172</v>
      </c>
      <c r="AF255" s="15">
        <v>14.527877376135384</v>
      </c>
      <c r="AG255" s="15">
        <v>0.37111547805155576</v>
      </c>
      <c r="AH255" s="15">
        <v>5.8914596675777767E-2</v>
      </c>
      <c r="AI255" s="15">
        <v>0.71515273679215619</v>
      </c>
      <c r="AJ255" s="15">
        <v>3.242332600476043E-2</v>
      </c>
      <c r="AK255" s="15">
        <v>4.6257442267800899</v>
      </c>
      <c r="AL255" s="15">
        <v>1.3700449391060528E-2</v>
      </c>
      <c r="AM255" s="15">
        <v>0</v>
      </c>
    </row>
    <row r="256" spans="1:39" x14ac:dyDescent="0.25">
      <c r="A256" s="13">
        <v>74818</v>
      </c>
      <c r="B256" s="13" t="s">
        <v>79</v>
      </c>
      <c r="C256" s="13" t="s">
        <v>77</v>
      </c>
      <c r="D256" s="13">
        <v>428500</v>
      </c>
      <c r="E256" s="13">
        <v>433960</v>
      </c>
      <c r="F256" s="13">
        <v>4</v>
      </c>
      <c r="G256" s="14">
        <v>3.2397169999999997</v>
      </c>
      <c r="H256" s="15">
        <v>30.60491</v>
      </c>
      <c r="I256" s="15">
        <v>55.347320000000003</v>
      </c>
      <c r="J256" s="15">
        <v>20.385860000000001</v>
      </c>
      <c r="K256" s="16">
        <v>26</v>
      </c>
      <c r="L256" s="15">
        <v>1.79444</v>
      </c>
      <c r="M256" s="15">
        <v>1.5357400000000001</v>
      </c>
      <c r="N256" s="15">
        <v>3.2622300000000002</v>
      </c>
      <c r="O256" s="15">
        <v>1.68076</v>
      </c>
      <c r="P256" s="15">
        <v>0.43303676095890004</v>
      </c>
      <c r="Q256" s="15">
        <v>2.7852128830541103</v>
      </c>
      <c r="R256" s="15">
        <v>1.3070848747241099</v>
      </c>
      <c r="S256" s="15">
        <v>3.9559600000000001</v>
      </c>
      <c r="T256" s="15">
        <v>0.14334191982014999</v>
      </c>
      <c r="U256" s="15">
        <v>0</v>
      </c>
      <c r="V256" s="15">
        <v>0.55462647601449</v>
      </c>
      <c r="W256" s="15">
        <v>1.4525801168280001E-2</v>
      </c>
      <c r="X256" s="15">
        <v>2.6814154495802702</v>
      </c>
      <c r="Y256" s="15">
        <v>4.3796385431999998E-2</v>
      </c>
      <c r="Z256" s="15">
        <v>2.1361322024579401</v>
      </c>
      <c r="AA256" s="15">
        <v>0</v>
      </c>
      <c r="AB256" s="15">
        <v>8.0475858231299994E-3</v>
      </c>
      <c r="AC256" s="15">
        <v>9.5804593132500001E-3</v>
      </c>
      <c r="AD256" s="15">
        <v>8.2589946253090503</v>
      </c>
      <c r="AE256" s="15">
        <v>3.7132225842394391</v>
      </c>
      <c r="AF256" s="15">
        <v>13.523867014041338</v>
      </c>
      <c r="AG256" s="15">
        <v>0.55916012609076016</v>
      </c>
      <c r="AH256" s="15">
        <v>0.20232850270612968</v>
      </c>
      <c r="AI256" s="15">
        <v>1.0669323642198492</v>
      </c>
      <c r="AJ256" s="15">
        <v>3.9370182406710488E-2</v>
      </c>
      <c r="AK256" s="15">
        <v>5.6168325836893356</v>
      </c>
      <c r="AL256" s="15">
        <v>2.0696642606439927E-2</v>
      </c>
      <c r="AM256" s="15">
        <v>0</v>
      </c>
    </row>
    <row r="257" spans="1:39" x14ac:dyDescent="0.25">
      <c r="A257" s="13">
        <v>74888</v>
      </c>
      <c r="B257" s="13" t="s">
        <v>78</v>
      </c>
      <c r="C257" s="13" t="s">
        <v>77</v>
      </c>
      <c r="D257" s="13">
        <v>430600</v>
      </c>
      <c r="E257" s="13">
        <v>431470</v>
      </c>
      <c r="F257" s="13">
        <v>4</v>
      </c>
      <c r="G257" s="14">
        <v>0.58398800000000006</v>
      </c>
      <c r="H257" s="15">
        <v>26.228639999999999</v>
      </c>
      <c r="I257" s="15">
        <v>31.801439999999999</v>
      </c>
      <c r="J257" s="15">
        <v>17.969919999999998</v>
      </c>
      <c r="K257" s="16">
        <v>18</v>
      </c>
      <c r="L257" s="15">
        <v>1.79888</v>
      </c>
      <c r="M257" s="15">
        <v>1.5395399999999999</v>
      </c>
      <c r="N257" s="15">
        <v>3.2703000000000002</v>
      </c>
      <c r="O257" s="15">
        <v>1.3304400000000001</v>
      </c>
      <c r="P257" s="15">
        <v>1.41856492414248</v>
      </c>
      <c r="Q257" s="15">
        <v>0.86755164992612999</v>
      </c>
      <c r="R257" s="15">
        <v>1.44338287588728</v>
      </c>
      <c r="S257" s="15">
        <v>2.3764500000000002</v>
      </c>
      <c r="T257" s="15">
        <v>3.9234261949500004E-3</v>
      </c>
      <c r="U257" s="15">
        <v>0</v>
      </c>
      <c r="V257" s="15">
        <v>0.15202820293083</v>
      </c>
      <c r="W257" s="15">
        <v>1.029215057652E-2</v>
      </c>
      <c r="X257" s="15">
        <v>2.4612473703148203</v>
      </c>
      <c r="Y257" s="15">
        <v>3.8212346289420003E-2</v>
      </c>
      <c r="Z257" s="15">
        <v>1.3547316923753401</v>
      </c>
      <c r="AA257" s="15">
        <v>0</v>
      </c>
      <c r="AB257" s="15">
        <v>7.2446520902099991E-3</v>
      </c>
      <c r="AC257" s="15">
        <v>9.470968349670001E-3</v>
      </c>
      <c r="AD257" s="15">
        <v>8.1464014177609503</v>
      </c>
      <c r="AE257" s="15">
        <v>0.69500737702784354</v>
      </c>
      <c r="AF257" s="15">
        <v>2.5312749579291469</v>
      </c>
      <c r="AG257" s="15">
        <v>0.27337741233894802</v>
      </c>
      <c r="AH257" s="15">
        <v>5.2906778894335441E-2</v>
      </c>
      <c r="AI257" s="15">
        <v>0.2223279943550486</v>
      </c>
      <c r="AJ257" s="15">
        <v>1.2494193214629676E-2</v>
      </c>
      <c r="AK257" s="15">
        <v>1.7825112119084476</v>
      </c>
      <c r="AL257" s="15">
        <v>2.9000743315994175E-3</v>
      </c>
      <c r="AM257" s="15">
        <v>0</v>
      </c>
    </row>
    <row r="258" spans="1:39" x14ac:dyDescent="0.25">
      <c r="A258" s="13">
        <v>74889</v>
      </c>
      <c r="B258" s="13" t="s">
        <v>78</v>
      </c>
      <c r="C258" s="13" t="s">
        <v>77</v>
      </c>
      <c r="D258" s="13">
        <v>430950</v>
      </c>
      <c r="E258" s="13">
        <v>432170</v>
      </c>
      <c r="F258" s="13">
        <v>4</v>
      </c>
      <c r="G258" s="14">
        <v>1.0950059999999999</v>
      </c>
      <c r="H258" s="15">
        <v>40.127490000000002</v>
      </c>
      <c r="I258" s="15">
        <v>52.17239</v>
      </c>
      <c r="J258" s="15">
        <v>25.19107</v>
      </c>
      <c r="K258" s="16">
        <v>25</v>
      </c>
      <c r="L258" s="15">
        <v>1.79888</v>
      </c>
      <c r="M258" s="15">
        <v>1.5395399999999999</v>
      </c>
      <c r="N258" s="15">
        <v>3.2703000000000002</v>
      </c>
      <c r="O258" s="15">
        <v>1.61686</v>
      </c>
      <c r="P258" s="15">
        <v>11.58945425849763</v>
      </c>
      <c r="Q258" s="15">
        <v>1.70689112823648</v>
      </c>
      <c r="R258" s="15">
        <v>1.1016798270480299</v>
      </c>
      <c r="S258" s="15">
        <v>2.9895</v>
      </c>
      <c r="T258" s="15">
        <v>6.2044879362000002E-3</v>
      </c>
      <c r="U258" s="15">
        <v>0</v>
      </c>
      <c r="V258" s="15">
        <v>0.16677298602627</v>
      </c>
      <c r="W258" s="15">
        <v>1.135056322446E-2</v>
      </c>
      <c r="X258" s="15">
        <v>4.1348714941169105</v>
      </c>
      <c r="Y258" s="15">
        <v>3.4799877924510003E-2</v>
      </c>
      <c r="Z258" s="15">
        <v>1.8140645330873701</v>
      </c>
      <c r="AA258" s="15">
        <v>0</v>
      </c>
      <c r="AB258" s="15">
        <v>6.3869728755000001E-3</v>
      </c>
      <c r="AC258" s="15">
        <v>8.7410285924699998E-3</v>
      </c>
      <c r="AD258" s="15">
        <v>8.3311856672961309</v>
      </c>
      <c r="AE258" s="15">
        <v>1.6331420254656324</v>
      </c>
      <c r="AF258" s="15">
        <v>5.9480397596372931</v>
      </c>
      <c r="AG258" s="15">
        <v>0.29008538654662108</v>
      </c>
      <c r="AH258" s="15">
        <v>0.17666823997539383</v>
      </c>
      <c r="AI258" s="15">
        <v>1.1275883118983985</v>
      </c>
      <c r="AJ258" s="15">
        <v>1.989112380113469E-2</v>
      </c>
      <c r="AK258" s="15">
        <v>2.8378103799023466</v>
      </c>
      <c r="AL258" s="15">
        <v>1.1674772773177217E-2</v>
      </c>
      <c r="AM258" s="15">
        <v>0</v>
      </c>
    </row>
    <row r="259" spans="1:39" x14ac:dyDescent="0.25">
      <c r="A259" s="13">
        <v>74892</v>
      </c>
      <c r="B259" s="13" t="s">
        <v>111</v>
      </c>
      <c r="C259" s="13" t="s">
        <v>77</v>
      </c>
      <c r="D259" s="13">
        <v>431000</v>
      </c>
      <c r="E259" s="13">
        <v>433490</v>
      </c>
      <c r="F259" s="13">
        <v>4</v>
      </c>
      <c r="G259" s="14">
        <v>0.65031500000000009</v>
      </c>
      <c r="H259" s="15">
        <v>30.229099999999999</v>
      </c>
      <c r="I259" s="15">
        <v>48.137329999999999</v>
      </c>
      <c r="J259" s="15">
        <v>20.125859999999999</v>
      </c>
      <c r="K259" s="16">
        <v>23</v>
      </c>
      <c r="L259" s="15">
        <v>1.79888</v>
      </c>
      <c r="M259" s="15">
        <v>1.5395399999999999</v>
      </c>
      <c r="N259" s="15">
        <v>3.2703000000000002</v>
      </c>
      <c r="O259" s="15">
        <v>1.9442999999999999</v>
      </c>
      <c r="P259" s="15">
        <v>1.8625325329654501</v>
      </c>
      <c r="Q259" s="15">
        <v>1.47601118303412</v>
      </c>
      <c r="R259" s="15">
        <v>1.3795678926140702</v>
      </c>
      <c r="S259" s="15">
        <v>3.4015</v>
      </c>
      <c r="T259" s="15">
        <v>5.0365843246800001E-3</v>
      </c>
      <c r="U259" s="15">
        <v>0</v>
      </c>
      <c r="V259" s="15">
        <v>0.16409045741856002</v>
      </c>
      <c r="W259" s="15">
        <v>1.11315812973E-2</v>
      </c>
      <c r="X259" s="15">
        <v>3.23584119216153</v>
      </c>
      <c r="Y259" s="15">
        <v>3.9106522491990002E-2</v>
      </c>
      <c r="Z259" s="15">
        <v>3.1217698566051002</v>
      </c>
      <c r="AA259" s="15">
        <v>0</v>
      </c>
      <c r="AB259" s="15">
        <v>7.3358945598600003E-3</v>
      </c>
      <c r="AC259" s="15">
        <v>1.045638702189E-2</v>
      </c>
      <c r="AD259" s="15">
        <v>6.9617091918253502</v>
      </c>
      <c r="AE259" s="15">
        <v>2.5757820540668419</v>
      </c>
      <c r="AF259" s="15">
        <v>9.3812135324737582</v>
      </c>
      <c r="AG259" s="15">
        <v>1.0602493801960329</v>
      </c>
      <c r="AH259" s="15">
        <v>0.15130123018871885</v>
      </c>
      <c r="AI259" s="15">
        <v>0.2900331176526233</v>
      </c>
      <c r="AJ259" s="15">
        <v>3.0900139502659945E-2</v>
      </c>
      <c r="AK259" s="15">
        <v>4.4084355161510143</v>
      </c>
      <c r="AL259" s="15">
        <v>1.0315029768351367E-2</v>
      </c>
      <c r="AM259" s="15">
        <v>0</v>
      </c>
    </row>
    <row r="260" spans="1:39" x14ac:dyDescent="0.25">
      <c r="A260" s="13">
        <v>74943</v>
      </c>
      <c r="B260" s="13" t="s">
        <v>119</v>
      </c>
      <c r="C260" s="13" t="s">
        <v>77</v>
      </c>
      <c r="D260" s="13">
        <v>433090</v>
      </c>
      <c r="E260" s="13">
        <v>420250</v>
      </c>
      <c r="F260" s="13">
        <v>4</v>
      </c>
      <c r="G260" s="14">
        <v>0.31195299999999998</v>
      </c>
      <c r="H260" s="15">
        <v>24.245460000000001</v>
      </c>
      <c r="I260" s="15">
        <v>40.28978</v>
      </c>
      <c r="J260" s="15">
        <v>16.76587</v>
      </c>
      <c r="K260" s="16">
        <v>20</v>
      </c>
      <c r="L260" s="15">
        <v>1.1943600000000001</v>
      </c>
      <c r="M260" s="15">
        <v>1.0425599999999999</v>
      </c>
      <c r="N260" s="15">
        <v>4.5202200000000001</v>
      </c>
      <c r="O260" s="15">
        <v>1.4704999999999999</v>
      </c>
      <c r="P260" s="15">
        <v>2.713551047391E-2</v>
      </c>
      <c r="Q260" s="15">
        <v>1.7393551989379501</v>
      </c>
      <c r="R260" s="15">
        <v>1.51907762870892</v>
      </c>
      <c r="S260" s="15">
        <v>1.98221</v>
      </c>
      <c r="T260" s="15">
        <v>7.4818825113000004E-4</v>
      </c>
      <c r="U260" s="15">
        <v>0</v>
      </c>
      <c r="V260" s="15">
        <v>0.41051811944928002</v>
      </c>
      <c r="W260" s="15">
        <v>0</v>
      </c>
      <c r="X260" s="15">
        <v>2.07616765140396</v>
      </c>
      <c r="Y260" s="15">
        <v>3.5183096297040001E-2</v>
      </c>
      <c r="Z260" s="15">
        <v>1.90767930694827</v>
      </c>
      <c r="AA260" s="15">
        <v>0</v>
      </c>
      <c r="AB260" s="15">
        <v>6.9891731751900001E-3</v>
      </c>
      <c r="AC260" s="15">
        <v>7.5731249809500006E-3</v>
      </c>
      <c r="AD260" s="15">
        <v>6.3051831257057396</v>
      </c>
      <c r="AE260" s="15">
        <v>2.5510499643411939</v>
      </c>
      <c r="AF260" s="15">
        <v>9.29113719451097</v>
      </c>
      <c r="AG260" s="15">
        <v>0.38422884858840761</v>
      </c>
      <c r="AH260" s="15">
        <v>4.780277802672471E-2</v>
      </c>
      <c r="AI260" s="15">
        <v>0.41273635088427957</v>
      </c>
      <c r="AJ260" s="15">
        <v>2.3292407487385269E-2</v>
      </c>
      <c r="AK260" s="15">
        <v>3.3230619044684855</v>
      </c>
      <c r="AL260" s="15">
        <v>1.1010551692548817E-2</v>
      </c>
      <c r="AM260" s="15">
        <v>0</v>
      </c>
    </row>
    <row r="261" spans="1:39" x14ac:dyDescent="0.25">
      <c r="A261" s="13">
        <v>74944</v>
      </c>
      <c r="B261" s="13" t="s">
        <v>119</v>
      </c>
      <c r="C261" s="13" t="s">
        <v>77</v>
      </c>
      <c r="D261" s="13">
        <v>432850</v>
      </c>
      <c r="E261" s="13">
        <v>420300</v>
      </c>
      <c r="F261" s="13">
        <v>4</v>
      </c>
      <c r="G261" s="14">
        <v>0.46132399999999996</v>
      </c>
      <c r="H261" s="15">
        <v>20.39142</v>
      </c>
      <c r="I261" s="15">
        <v>27.870529999999999</v>
      </c>
      <c r="J261" s="15">
        <v>14.419129999999999</v>
      </c>
      <c r="K261" s="16">
        <v>15</v>
      </c>
      <c r="L261" s="15">
        <v>1.1943600000000001</v>
      </c>
      <c r="M261" s="15">
        <v>1.0425599999999999</v>
      </c>
      <c r="N261" s="15">
        <v>4.5202200000000001</v>
      </c>
      <c r="O261" s="15">
        <v>0.73548000000000002</v>
      </c>
      <c r="P261" s="15">
        <v>2.7518728846440001E-2</v>
      </c>
      <c r="Q261" s="15">
        <v>0.86465013939126001</v>
      </c>
      <c r="R261" s="15">
        <v>1.7073290920908</v>
      </c>
      <c r="S261" s="15">
        <v>1.7863100000000001</v>
      </c>
      <c r="T261" s="15">
        <v>7.4818825113000004E-4</v>
      </c>
      <c r="U261" s="15">
        <v>0</v>
      </c>
      <c r="V261" s="15">
        <v>0.24049690150347</v>
      </c>
      <c r="W261" s="15">
        <v>0</v>
      </c>
      <c r="X261" s="15">
        <v>1.8772955645548199</v>
      </c>
      <c r="Y261" s="15">
        <v>4.0548153512460001E-2</v>
      </c>
      <c r="Z261" s="15">
        <v>1.5382385473354201</v>
      </c>
      <c r="AA261" s="15">
        <v>0</v>
      </c>
      <c r="AB261" s="15">
        <v>7.9745918474099994E-3</v>
      </c>
      <c r="AC261" s="15">
        <v>8.2118222684999988E-3</v>
      </c>
      <c r="AD261" s="15">
        <v>4.7994451460596501</v>
      </c>
      <c r="AE261" s="15">
        <v>1.1940363487055765</v>
      </c>
      <c r="AF261" s="15">
        <v>4.3487801831123507</v>
      </c>
      <c r="AG261" s="15">
        <v>0.23457089580967391</v>
      </c>
      <c r="AH261" s="15">
        <v>3.4047410172264557E-2</v>
      </c>
      <c r="AI261" s="15">
        <v>0.32837123948421243</v>
      </c>
      <c r="AJ261" s="15">
        <v>9.3014835710512507E-3</v>
      </c>
      <c r="AK261" s="15">
        <v>1.327016356155535</v>
      </c>
      <c r="AL261" s="15">
        <v>2.9860829893340749E-3</v>
      </c>
      <c r="AM261" s="15">
        <v>0</v>
      </c>
    </row>
    <row r="262" spans="1:39" x14ac:dyDescent="0.25">
      <c r="A262" s="13">
        <v>74945</v>
      </c>
      <c r="B262" s="13" t="s">
        <v>80</v>
      </c>
      <c r="C262" s="13" t="s">
        <v>77</v>
      </c>
      <c r="D262" s="13">
        <v>432770</v>
      </c>
      <c r="E262" s="13">
        <v>420550</v>
      </c>
      <c r="F262" s="13">
        <v>4</v>
      </c>
      <c r="G262" s="14">
        <v>0.20147599999999999</v>
      </c>
      <c r="H262" s="15">
        <v>20.39142</v>
      </c>
      <c r="I262" s="15">
        <v>30.08089</v>
      </c>
      <c r="J262" s="15">
        <v>14.419129999999999</v>
      </c>
      <c r="K262" s="16">
        <v>16</v>
      </c>
      <c r="L262" s="15">
        <v>1.1943600000000001</v>
      </c>
      <c r="M262" s="15">
        <v>1.0425599999999999</v>
      </c>
      <c r="N262" s="15">
        <v>4.5202200000000001</v>
      </c>
      <c r="O262" s="15">
        <v>0.73548000000000002</v>
      </c>
      <c r="P262" s="15">
        <v>2.7518728846440001E-2</v>
      </c>
      <c r="Q262" s="15">
        <v>0.86465013939126001</v>
      </c>
      <c r="R262" s="15">
        <v>1.7073290920908</v>
      </c>
      <c r="S262" s="15">
        <v>1.7863100000000001</v>
      </c>
      <c r="T262" s="15">
        <v>7.4818825113000004E-4</v>
      </c>
      <c r="U262" s="15">
        <v>0</v>
      </c>
      <c r="V262" s="15">
        <v>0.24049690150347</v>
      </c>
      <c r="W262" s="15">
        <v>0</v>
      </c>
      <c r="X262" s="15">
        <v>1.8772955645548199</v>
      </c>
      <c r="Y262" s="15">
        <v>4.0548153512460001E-2</v>
      </c>
      <c r="Z262" s="15">
        <v>1.5382385473354201</v>
      </c>
      <c r="AA262" s="15">
        <v>0</v>
      </c>
      <c r="AB262" s="15">
        <v>7.9745918474099994E-3</v>
      </c>
      <c r="AC262" s="15">
        <v>8.2118222684999988E-3</v>
      </c>
      <c r="AD262" s="15">
        <v>4.7994451460596501</v>
      </c>
      <c r="AE262" s="15">
        <v>1.5796075246962897</v>
      </c>
      <c r="AF262" s="15">
        <v>5.7530626332617754</v>
      </c>
      <c r="AG262" s="15">
        <v>0.2023759313426472</v>
      </c>
      <c r="AH262" s="15">
        <v>9.6120894248816341E-2</v>
      </c>
      <c r="AI262" s="15">
        <v>0.16610415650619595</v>
      </c>
      <c r="AJ262" s="15">
        <v>1.3097627144459643E-2</v>
      </c>
      <c r="AK262" s="15">
        <v>1.868601424144674</v>
      </c>
      <c r="AL262" s="15">
        <v>1.049980865514249E-2</v>
      </c>
      <c r="AM262" s="15">
        <v>0</v>
      </c>
    </row>
    <row r="263" spans="1:39" x14ac:dyDescent="0.25">
      <c r="A263" s="13">
        <v>74946</v>
      </c>
      <c r="B263" s="13" t="s">
        <v>80</v>
      </c>
      <c r="C263" s="13" t="s">
        <v>77</v>
      </c>
      <c r="D263" s="13">
        <v>432670</v>
      </c>
      <c r="E263" s="13">
        <v>420580</v>
      </c>
      <c r="F263" s="13">
        <v>4</v>
      </c>
      <c r="G263" s="14">
        <v>0.18582300000000004</v>
      </c>
      <c r="H263" s="15">
        <v>20.39142</v>
      </c>
      <c r="I263" s="15">
        <v>42.051819999999999</v>
      </c>
      <c r="J263" s="15">
        <v>14.419129999999999</v>
      </c>
      <c r="K263" s="16">
        <v>21</v>
      </c>
      <c r="L263" s="15">
        <v>1.1943600000000001</v>
      </c>
      <c r="M263" s="15">
        <v>1.0425599999999999</v>
      </c>
      <c r="N263" s="15">
        <v>4.5202200000000001</v>
      </c>
      <c r="O263" s="15">
        <v>0.73548000000000002</v>
      </c>
      <c r="P263" s="15">
        <v>2.7518728846440001E-2</v>
      </c>
      <c r="Q263" s="15">
        <v>0.86465013939126001</v>
      </c>
      <c r="R263" s="15">
        <v>1.7073290920908</v>
      </c>
      <c r="S263" s="15">
        <v>1.7863100000000001</v>
      </c>
      <c r="T263" s="15">
        <v>7.4818825113000004E-4</v>
      </c>
      <c r="U263" s="15">
        <v>0</v>
      </c>
      <c r="V263" s="15">
        <v>0.24049690150347</v>
      </c>
      <c r="W263" s="15">
        <v>0</v>
      </c>
      <c r="X263" s="15">
        <v>1.8772955645548199</v>
      </c>
      <c r="Y263" s="15">
        <v>4.0548153512460001E-2</v>
      </c>
      <c r="Z263" s="15">
        <v>1.5382385473354201</v>
      </c>
      <c r="AA263" s="15">
        <v>0</v>
      </c>
      <c r="AB263" s="15">
        <v>7.9745918474099994E-3</v>
      </c>
      <c r="AC263" s="15">
        <v>8.2118222684999988E-3</v>
      </c>
      <c r="AD263" s="15">
        <v>4.7994451460596501</v>
      </c>
      <c r="AE263" s="15">
        <v>3.4956863181804283</v>
      </c>
      <c r="AF263" s="15">
        <v>12.731581750723153</v>
      </c>
      <c r="AG263" s="15">
        <v>0.49153011831277327</v>
      </c>
      <c r="AH263" s="15">
        <v>0.16049482862260925</v>
      </c>
      <c r="AI263" s="15">
        <v>1.0014729445584156</v>
      </c>
      <c r="AJ263" s="15">
        <v>2.6131598443276755E-2</v>
      </c>
      <c r="AK263" s="15">
        <v>3.7281212488125233</v>
      </c>
      <c r="AL263" s="15">
        <v>2.5381192346818557E-2</v>
      </c>
      <c r="AM263" s="15">
        <v>0</v>
      </c>
    </row>
    <row r="264" spans="1:39" x14ac:dyDescent="0.25">
      <c r="A264" s="13">
        <v>74947</v>
      </c>
      <c r="B264" s="13" t="s">
        <v>80</v>
      </c>
      <c r="C264" s="13" t="s">
        <v>77</v>
      </c>
      <c r="D264" s="13">
        <v>432700</v>
      </c>
      <c r="E264" s="13">
        <v>420470</v>
      </c>
      <c r="F264" s="13">
        <v>4</v>
      </c>
      <c r="G264" s="14">
        <v>0.29176200000000002</v>
      </c>
      <c r="H264" s="15">
        <v>20.39142</v>
      </c>
      <c r="I264" s="15">
        <v>31.787759999999999</v>
      </c>
      <c r="J264" s="15">
        <v>14.419129999999999</v>
      </c>
      <c r="K264" s="16">
        <v>17</v>
      </c>
      <c r="L264" s="15">
        <v>1.1943600000000001</v>
      </c>
      <c r="M264" s="15">
        <v>1.0425599999999999</v>
      </c>
      <c r="N264" s="15">
        <v>4.5202200000000001</v>
      </c>
      <c r="O264" s="15">
        <v>0.73548000000000002</v>
      </c>
      <c r="P264" s="15">
        <v>2.7518728846440001E-2</v>
      </c>
      <c r="Q264" s="15">
        <v>0.86465013939126001</v>
      </c>
      <c r="R264" s="15">
        <v>1.7073290920908</v>
      </c>
      <c r="S264" s="15">
        <v>1.7863100000000001</v>
      </c>
      <c r="T264" s="15">
        <v>7.4818825113000004E-4</v>
      </c>
      <c r="U264" s="15">
        <v>0</v>
      </c>
      <c r="V264" s="15">
        <v>0.24049690150347</v>
      </c>
      <c r="W264" s="15">
        <v>0</v>
      </c>
      <c r="X264" s="15">
        <v>1.8772955645548199</v>
      </c>
      <c r="Y264" s="15">
        <v>4.0548153512460001E-2</v>
      </c>
      <c r="Z264" s="15">
        <v>1.5382385473354201</v>
      </c>
      <c r="AA264" s="15">
        <v>0</v>
      </c>
      <c r="AB264" s="15">
        <v>7.9745918474099994E-3</v>
      </c>
      <c r="AC264" s="15">
        <v>8.2118222684999988E-3</v>
      </c>
      <c r="AD264" s="15">
        <v>4.7994451460596501</v>
      </c>
      <c r="AE264" s="15">
        <v>1.7674612042243523</v>
      </c>
      <c r="AF264" s="15">
        <v>6.4372414354749496</v>
      </c>
      <c r="AG264" s="15">
        <v>0.27787039298446553</v>
      </c>
      <c r="AH264" s="15">
        <v>0.1168650947631908</v>
      </c>
      <c r="AI264" s="15">
        <v>0.31755843503505676</v>
      </c>
      <c r="AJ264" s="15">
        <v>1.7185487646250646E-2</v>
      </c>
      <c r="AK264" s="15">
        <v>2.4518049213203126</v>
      </c>
      <c r="AL264" s="15">
        <v>1.0353028551422071E-2</v>
      </c>
      <c r="AM264" s="15">
        <v>0</v>
      </c>
    </row>
    <row r="265" spans="1:39" x14ac:dyDescent="0.25">
      <c r="A265" s="13">
        <v>75171</v>
      </c>
      <c r="B265" s="13" t="s">
        <v>93</v>
      </c>
      <c r="C265" s="13" t="s">
        <v>77</v>
      </c>
      <c r="D265" s="13">
        <v>416000</v>
      </c>
      <c r="E265" s="13">
        <v>434830</v>
      </c>
      <c r="F265" s="13">
        <v>4</v>
      </c>
      <c r="G265" s="14">
        <v>0.209781</v>
      </c>
      <c r="H265" s="15">
        <v>22.062639999999998</v>
      </c>
      <c r="I265" s="15">
        <v>24.959479999999999</v>
      </c>
      <c r="J265" s="15">
        <v>15.45105</v>
      </c>
      <c r="K265" s="16">
        <v>15</v>
      </c>
      <c r="L265" s="15">
        <v>1.7724299999999999</v>
      </c>
      <c r="M265" s="15">
        <v>1.5168999999999999</v>
      </c>
      <c r="N265" s="15">
        <v>3.2222200000000001</v>
      </c>
      <c r="O265" s="15">
        <v>0.76541000000000003</v>
      </c>
      <c r="P265" s="15">
        <v>2.6332576740990002E-2</v>
      </c>
      <c r="Q265" s="15">
        <v>1.3167565765070102</v>
      </c>
      <c r="R265" s="15">
        <v>1.7462166326556301</v>
      </c>
      <c r="S265" s="15">
        <v>2.5406399999999998</v>
      </c>
      <c r="T265" s="15">
        <v>2.1898192715999998E-3</v>
      </c>
      <c r="U265" s="15">
        <v>0</v>
      </c>
      <c r="V265" s="15">
        <v>9.6735266322930002E-2</v>
      </c>
      <c r="W265" s="15">
        <v>1.9087924650780002E-2</v>
      </c>
      <c r="X265" s="15">
        <v>3.20202673290924</v>
      </c>
      <c r="Y265" s="15">
        <v>5.3814808599569997E-2</v>
      </c>
      <c r="Z265" s="15">
        <v>0.27254125684455005</v>
      </c>
      <c r="AA265" s="15">
        <v>0</v>
      </c>
      <c r="AB265" s="15">
        <v>8.9235135317700005E-3</v>
      </c>
      <c r="AC265" s="15">
        <v>1.0675368949050001E-2</v>
      </c>
      <c r="AD265" s="15">
        <v>5.4897309259497602</v>
      </c>
      <c r="AE265" s="15">
        <v>0.4076211257900873</v>
      </c>
      <c r="AF265" s="15">
        <v>1.4845902103194488</v>
      </c>
      <c r="AG265" s="15">
        <v>0.12412117557949186</v>
      </c>
      <c r="AH265" s="15">
        <v>3.5299893823379461E-2</v>
      </c>
      <c r="AI265" s="15">
        <v>3.0717370335556646E-2</v>
      </c>
      <c r="AJ265" s="15">
        <v>5.6563972132337602E-3</v>
      </c>
      <c r="AK265" s="15">
        <v>0.80698219391957104</v>
      </c>
      <c r="AL265" s="15">
        <v>1.8516330192323855E-3</v>
      </c>
      <c r="AM265" s="15">
        <v>0</v>
      </c>
    </row>
    <row r="266" spans="1:39" x14ac:dyDescent="0.25">
      <c r="A266" s="13">
        <v>75172</v>
      </c>
      <c r="B266" s="13" t="s">
        <v>93</v>
      </c>
      <c r="C266" s="13" t="s">
        <v>77</v>
      </c>
      <c r="D266" s="13">
        <v>416100</v>
      </c>
      <c r="E266" s="13">
        <v>434740</v>
      </c>
      <c r="F266" s="13">
        <v>4</v>
      </c>
      <c r="G266" s="14">
        <v>0.20339400000000002</v>
      </c>
      <c r="H266" s="15">
        <v>22.062639999999998</v>
      </c>
      <c r="I266" s="15">
        <v>25.468800000000002</v>
      </c>
      <c r="J266" s="15">
        <v>15.45105</v>
      </c>
      <c r="K266" s="16">
        <v>15</v>
      </c>
      <c r="L266" s="15">
        <v>1.7724299999999999</v>
      </c>
      <c r="M266" s="15">
        <v>1.5168999999999999</v>
      </c>
      <c r="N266" s="15">
        <v>3.2222200000000001</v>
      </c>
      <c r="O266" s="15">
        <v>0.76541000000000003</v>
      </c>
      <c r="P266" s="15">
        <v>2.6332576740990002E-2</v>
      </c>
      <c r="Q266" s="15">
        <v>1.3167565765070102</v>
      </c>
      <c r="R266" s="15">
        <v>1.7462166326556301</v>
      </c>
      <c r="S266" s="15">
        <v>2.5406399999999998</v>
      </c>
      <c r="T266" s="15">
        <v>2.1898192715999998E-3</v>
      </c>
      <c r="U266" s="15">
        <v>0</v>
      </c>
      <c r="V266" s="15">
        <v>9.6735266322930002E-2</v>
      </c>
      <c r="W266" s="15">
        <v>1.9087924650780002E-2</v>
      </c>
      <c r="X266" s="15">
        <v>3.20202673290924</v>
      </c>
      <c r="Y266" s="15">
        <v>5.3814808599569997E-2</v>
      </c>
      <c r="Z266" s="15">
        <v>0.27254125684455005</v>
      </c>
      <c r="AA266" s="15">
        <v>0</v>
      </c>
      <c r="AB266" s="15">
        <v>8.9235135317700005E-3</v>
      </c>
      <c r="AC266" s="15">
        <v>1.0675368949050001E-2</v>
      </c>
      <c r="AD266" s="15">
        <v>5.4897309259497602</v>
      </c>
      <c r="AE266" s="15">
        <v>0.4900762269149338</v>
      </c>
      <c r="AF266" s="15">
        <v>1.7848985804599256</v>
      </c>
      <c r="AG266" s="15">
        <v>0.16599889815969321</v>
      </c>
      <c r="AH266" s="15">
        <v>3.7105294472227088E-2</v>
      </c>
      <c r="AI266" s="15">
        <v>3.6516642215941461E-2</v>
      </c>
      <c r="AJ266" s="15">
        <v>6.1959567409853086E-3</v>
      </c>
      <c r="AK266" s="15">
        <v>0.88395962585035071</v>
      </c>
      <c r="AL266" s="15">
        <v>1.4087751859464821E-3</v>
      </c>
      <c r="AM266" s="15">
        <v>0</v>
      </c>
    </row>
    <row r="267" spans="1:39" x14ac:dyDescent="0.25">
      <c r="A267" s="13">
        <v>75173</v>
      </c>
      <c r="B267" s="13" t="s">
        <v>93</v>
      </c>
      <c r="C267" s="13" t="s">
        <v>77</v>
      </c>
      <c r="D267" s="13">
        <v>415970</v>
      </c>
      <c r="E267" s="13">
        <v>434760</v>
      </c>
      <c r="F267" s="13">
        <v>4</v>
      </c>
      <c r="G267" s="14">
        <v>0.31495399999999996</v>
      </c>
      <c r="H267" s="15">
        <v>20.948049999999999</v>
      </c>
      <c r="I267" s="15">
        <v>37.972009999999997</v>
      </c>
      <c r="J267" s="15">
        <v>14.76177</v>
      </c>
      <c r="K267" s="16">
        <v>20</v>
      </c>
      <c r="L267" s="15">
        <v>1.7724299999999999</v>
      </c>
      <c r="M267" s="15">
        <v>1.5168999999999999</v>
      </c>
      <c r="N267" s="15">
        <v>3.2222200000000001</v>
      </c>
      <c r="O267" s="15">
        <v>0.66693999999999998</v>
      </c>
      <c r="P267" s="15">
        <v>2.3376320724330001E-2</v>
      </c>
      <c r="Q267" s="15">
        <v>1.3825788941125199</v>
      </c>
      <c r="R267" s="15">
        <v>2.2337068995016502</v>
      </c>
      <c r="S267" s="15">
        <v>2.27807</v>
      </c>
      <c r="T267" s="15">
        <v>2.0985768019499999E-3</v>
      </c>
      <c r="U267" s="15">
        <v>0</v>
      </c>
      <c r="V267" s="15">
        <v>9.7319218128690002E-2</v>
      </c>
      <c r="W267" s="15">
        <v>1.7299572245640001E-2</v>
      </c>
      <c r="X267" s="15">
        <v>2.4968866789601103</v>
      </c>
      <c r="Y267" s="15">
        <v>5.1770977279409998E-2</v>
      </c>
      <c r="Z267" s="15">
        <v>0.23124491508096001</v>
      </c>
      <c r="AA267" s="15">
        <v>0</v>
      </c>
      <c r="AB267" s="15">
        <v>8.5402951592400012E-3</v>
      </c>
      <c r="AC267" s="15">
        <v>1.31389156296E-2</v>
      </c>
      <c r="AD267" s="15">
        <v>4.9334803339755</v>
      </c>
      <c r="AE267" s="15">
        <v>2.4485155136610821</v>
      </c>
      <c r="AF267" s="15">
        <v>8.9176981549981722</v>
      </c>
      <c r="AG267" s="15">
        <v>0.68732441601671157</v>
      </c>
      <c r="AH267" s="15">
        <v>0.16582912614971015</v>
      </c>
      <c r="AI267" s="15">
        <v>0.7974319421849313</v>
      </c>
      <c r="AJ267" s="15">
        <v>2.7797988101351916E-2</v>
      </c>
      <c r="AK267" s="15">
        <v>3.9658603487208883</v>
      </c>
      <c r="AL267" s="15">
        <v>1.3502510167154681E-2</v>
      </c>
      <c r="AM267" s="15">
        <v>0</v>
      </c>
    </row>
    <row r="268" spans="1:39" x14ac:dyDescent="0.25">
      <c r="A268" s="13">
        <v>75174</v>
      </c>
      <c r="B268" s="13" t="s">
        <v>109</v>
      </c>
      <c r="C268" s="13" t="s">
        <v>77</v>
      </c>
      <c r="D268" s="13">
        <v>416150</v>
      </c>
      <c r="E268" s="13">
        <v>434800</v>
      </c>
      <c r="F268" s="13">
        <v>4</v>
      </c>
      <c r="G268" s="14">
        <v>1.4449150000000002</v>
      </c>
      <c r="H268" s="15">
        <v>22.062639999999998</v>
      </c>
      <c r="I268" s="15">
        <v>45.84619</v>
      </c>
      <c r="J268" s="15">
        <v>15.45105</v>
      </c>
      <c r="K268" s="16">
        <v>23</v>
      </c>
      <c r="L268" s="15">
        <v>1.7724299999999999</v>
      </c>
      <c r="M268" s="15">
        <v>1.5168999999999999</v>
      </c>
      <c r="N268" s="15">
        <v>3.2222200000000001</v>
      </c>
      <c r="O268" s="15">
        <v>0.76541000000000003</v>
      </c>
      <c r="P268" s="15">
        <v>2.6332576740990002E-2</v>
      </c>
      <c r="Q268" s="15">
        <v>1.3167565765070102</v>
      </c>
      <c r="R268" s="15">
        <v>1.7462166326556301</v>
      </c>
      <c r="S268" s="15">
        <v>2.5406399999999998</v>
      </c>
      <c r="T268" s="15">
        <v>2.1898192715999998E-3</v>
      </c>
      <c r="U268" s="15">
        <v>0</v>
      </c>
      <c r="V268" s="15">
        <v>9.6735266322930002E-2</v>
      </c>
      <c r="W268" s="15">
        <v>1.9087924650780002E-2</v>
      </c>
      <c r="X268" s="15">
        <v>3.20202673290924</v>
      </c>
      <c r="Y268" s="15">
        <v>5.3814808599569997E-2</v>
      </c>
      <c r="Z268" s="15">
        <v>0.27254125684455005</v>
      </c>
      <c r="AA268" s="15">
        <v>0</v>
      </c>
      <c r="AB268" s="15">
        <v>8.9235135317700005E-3</v>
      </c>
      <c r="AC268" s="15">
        <v>1.0675368949050001E-2</v>
      </c>
      <c r="AD268" s="15">
        <v>5.4897309259497602</v>
      </c>
      <c r="AE268" s="15">
        <v>3.3247680515448188</v>
      </c>
      <c r="AF268" s="15">
        <v>12.109083137776716</v>
      </c>
      <c r="AG268" s="15">
        <v>1.2013391406162695</v>
      </c>
      <c r="AH268" s="15">
        <v>0.6162627435917386</v>
      </c>
      <c r="AI268" s="15">
        <v>0.40714947796054146</v>
      </c>
      <c r="AJ268" s="15">
        <v>4.2404891069731519E-2</v>
      </c>
      <c r="AK268" s="15">
        <v>6.0497858863785163</v>
      </c>
      <c r="AL268" s="15">
        <v>3.2756671061678955E-2</v>
      </c>
      <c r="AM268" s="15">
        <v>0</v>
      </c>
    </row>
    <row r="269" spans="1:39" x14ac:dyDescent="0.25">
      <c r="A269" s="13">
        <v>75267</v>
      </c>
      <c r="B269" s="13" t="s">
        <v>110</v>
      </c>
      <c r="C269" s="13" t="s">
        <v>77</v>
      </c>
      <c r="D269" s="13">
        <v>411540</v>
      </c>
      <c r="E269" s="13">
        <v>419310</v>
      </c>
      <c r="F269" s="13">
        <v>4</v>
      </c>
      <c r="G269" s="14">
        <v>0.43214199999999997</v>
      </c>
      <c r="H269" s="15">
        <v>19.69192</v>
      </c>
      <c r="I269" s="15">
        <v>35.149639999999998</v>
      </c>
      <c r="J269" s="15">
        <v>14.04636</v>
      </c>
      <c r="K269" s="16">
        <v>18</v>
      </c>
      <c r="L269" s="15">
        <v>1.9432799999999999</v>
      </c>
      <c r="M269" s="15">
        <v>1.6631199999999999</v>
      </c>
      <c r="N269" s="15">
        <v>3.5328300000000001</v>
      </c>
      <c r="O269" s="15">
        <v>0.97694000000000003</v>
      </c>
      <c r="P269" s="15">
        <v>3.6040775511750001E-2</v>
      </c>
      <c r="Q269" s="15">
        <v>0.27485881557365999</v>
      </c>
      <c r="R269" s="15">
        <v>1.03105815553893</v>
      </c>
      <c r="S269" s="15">
        <v>1.8753</v>
      </c>
      <c r="T269" s="15">
        <v>1.2044005993800001E-3</v>
      </c>
      <c r="U269" s="15">
        <v>0</v>
      </c>
      <c r="V269" s="15">
        <v>0.10051270456644</v>
      </c>
      <c r="W269" s="15">
        <v>0</v>
      </c>
      <c r="X269" s="15">
        <v>1.5126176618577001</v>
      </c>
      <c r="Y269" s="15">
        <v>4.1497075196819999E-2</v>
      </c>
      <c r="Z269" s="15">
        <v>0.17907247093508999</v>
      </c>
      <c r="AA269" s="15">
        <v>0</v>
      </c>
      <c r="AB269" s="15">
        <v>6.53296082694E-3</v>
      </c>
      <c r="AC269" s="15">
        <v>6.53296082694E-3</v>
      </c>
      <c r="AD269" s="15">
        <v>6.5105334279000298</v>
      </c>
      <c r="AE269" s="15">
        <v>2.3280577143603294</v>
      </c>
      <c r="AF269" s="15">
        <v>8.4789807817219529</v>
      </c>
      <c r="AG269" s="15">
        <v>0.74003653983016793</v>
      </c>
      <c r="AH269" s="15">
        <v>0.44856316787779388</v>
      </c>
      <c r="AI269" s="15">
        <v>0.30368508737025418</v>
      </c>
      <c r="AJ269" s="15">
        <v>2.1881590578574885E-2</v>
      </c>
      <c r="AK269" s="15">
        <v>3.1217846459289018</v>
      </c>
      <c r="AL269" s="15">
        <v>1.4730472332023957E-2</v>
      </c>
      <c r="AM269" s="15">
        <v>0</v>
      </c>
    </row>
    <row r="270" spans="1:39" x14ac:dyDescent="0.25">
      <c r="A270" s="13">
        <v>75268</v>
      </c>
      <c r="B270" s="13" t="s">
        <v>80</v>
      </c>
      <c r="C270" s="13" t="s">
        <v>77</v>
      </c>
      <c r="D270" s="13">
        <v>424470</v>
      </c>
      <c r="E270" s="13">
        <v>421970</v>
      </c>
      <c r="F270" s="13">
        <v>4</v>
      </c>
      <c r="G270" s="14">
        <v>0.46997500000000003</v>
      </c>
      <c r="H270" s="15">
        <v>32.484780000000001</v>
      </c>
      <c r="I270" s="15">
        <v>46.615650000000002</v>
      </c>
      <c r="J270" s="15">
        <v>21.212350000000001</v>
      </c>
      <c r="K270" s="16">
        <v>23</v>
      </c>
      <c r="L270" s="15">
        <v>1.91479</v>
      </c>
      <c r="M270" s="15">
        <v>1.63873</v>
      </c>
      <c r="N270" s="15">
        <v>3.48102</v>
      </c>
      <c r="O270" s="15">
        <v>1.0612600000000001</v>
      </c>
      <c r="P270" s="15">
        <v>4.372339145628E-2</v>
      </c>
      <c r="Q270" s="15">
        <v>0.94457854280465992</v>
      </c>
      <c r="R270" s="15">
        <v>1.51438776576891</v>
      </c>
      <c r="S270" s="15">
        <v>3.4795400000000001</v>
      </c>
      <c r="T270" s="15">
        <v>1.60586746584E-3</v>
      </c>
      <c r="U270" s="15">
        <v>0</v>
      </c>
      <c r="V270" s="15">
        <v>0.22681053105596999</v>
      </c>
      <c r="W270" s="15">
        <v>0</v>
      </c>
      <c r="X270" s="15">
        <v>12.960153383061719</v>
      </c>
      <c r="Y270" s="15">
        <v>4.0110189658139998E-2</v>
      </c>
      <c r="Z270" s="15">
        <v>0.5369801823841801</v>
      </c>
      <c r="AA270" s="15">
        <v>0</v>
      </c>
      <c r="AB270" s="15">
        <v>7.2264035962800004E-3</v>
      </c>
      <c r="AC270" s="15">
        <v>8.558543653169999E-3</v>
      </c>
      <c r="AD270" s="15">
        <v>4.6252815199917299</v>
      </c>
      <c r="AE270" s="15">
        <v>2.0323550959029206</v>
      </c>
      <c r="AF270" s="15">
        <v>7.4020071295914533</v>
      </c>
      <c r="AG270" s="15">
        <v>0.57046893263420095</v>
      </c>
      <c r="AH270" s="15">
        <v>0.13868330778209959</v>
      </c>
      <c r="AI270" s="15">
        <v>0.66214614003786076</v>
      </c>
      <c r="AJ270" s="15">
        <v>2.3067119830709672E-2</v>
      </c>
      <c r="AK270" s="15">
        <v>3.2909207516120822</v>
      </c>
      <c r="AL270" s="15">
        <v>1.1221522608674362E-2</v>
      </c>
      <c r="AM270" s="15">
        <v>0</v>
      </c>
    </row>
    <row r="271" spans="1:39" x14ac:dyDescent="0.25">
      <c r="A271" s="13">
        <v>75269</v>
      </c>
      <c r="B271" s="13" t="s">
        <v>80</v>
      </c>
      <c r="C271" s="13" t="s">
        <v>77</v>
      </c>
      <c r="D271" s="13">
        <v>424840</v>
      </c>
      <c r="E271" s="13">
        <v>421800</v>
      </c>
      <c r="F271" s="13">
        <v>4</v>
      </c>
      <c r="G271" s="14">
        <v>0.58660699999999999</v>
      </c>
      <c r="H271" s="15">
        <v>32.484780000000001</v>
      </c>
      <c r="I271" s="15">
        <v>47.539729999999999</v>
      </c>
      <c r="J271" s="15">
        <v>21.212350000000001</v>
      </c>
      <c r="K271" s="16">
        <v>23</v>
      </c>
      <c r="L271" s="15">
        <v>1.91479</v>
      </c>
      <c r="M271" s="15">
        <v>1.63873</v>
      </c>
      <c r="N271" s="15">
        <v>3.48102</v>
      </c>
      <c r="O271" s="15">
        <v>1.0612600000000001</v>
      </c>
      <c r="P271" s="15">
        <v>4.372339145628E-2</v>
      </c>
      <c r="Q271" s="15">
        <v>0.94457854280465992</v>
      </c>
      <c r="R271" s="15">
        <v>1.51438776576891</v>
      </c>
      <c r="S271" s="15">
        <v>3.4795400000000001</v>
      </c>
      <c r="T271" s="15">
        <v>1.60586746584E-3</v>
      </c>
      <c r="U271" s="15">
        <v>0</v>
      </c>
      <c r="V271" s="15">
        <v>0.22681053105596999</v>
      </c>
      <c r="W271" s="15">
        <v>0</v>
      </c>
      <c r="X271" s="15">
        <v>12.960153383061719</v>
      </c>
      <c r="Y271" s="15">
        <v>4.0110189658139998E-2</v>
      </c>
      <c r="Z271" s="15">
        <v>0.5369801823841801</v>
      </c>
      <c r="AA271" s="15">
        <v>0</v>
      </c>
      <c r="AB271" s="15">
        <v>7.2264035962800004E-3</v>
      </c>
      <c r="AC271" s="15">
        <v>8.558543653169999E-3</v>
      </c>
      <c r="AD271" s="15">
        <v>4.6252815199917299</v>
      </c>
      <c r="AE271" s="15">
        <v>2.2680054848108195</v>
      </c>
      <c r="AF271" s="15">
        <v>8.2602655423578142</v>
      </c>
      <c r="AG271" s="15">
        <v>0.30293695693406114</v>
      </c>
      <c r="AH271" s="15">
        <v>0.15589570012136486</v>
      </c>
      <c r="AI271" s="15">
        <v>0.5237608541521166</v>
      </c>
      <c r="AJ271" s="15">
        <v>2.4611598117458069E-2</v>
      </c>
      <c r="AK271" s="15">
        <v>3.5112671009429519</v>
      </c>
      <c r="AL271" s="15">
        <v>8.2067625634155029E-3</v>
      </c>
      <c r="AM271" s="15">
        <v>0</v>
      </c>
    </row>
    <row r="272" spans="1:39" x14ac:dyDescent="0.25">
      <c r="A272" s="13">
        <v>75270</v>
      </c>
      <c r="B272" s="13" t="s">
        <v>113</v>
      </c>
      <c r="C272" s="13" t="s">
        <v>77</v>
      </c>
      <c r="D272" s="13">
        <v>422000</v>
      </c>
      <c r="E272" s="13">
        <v>426230</v>
      </c>
      <c r="F272" s="13">
        <v>4</v>
      </c>
      <c r="G272" s="14">
        <v>0.40114299999999997</v>
      </c>
      <c r="H272" s="15">
        <v>20.245159999999998</v>
      </c>
      <c r="I272" s="15">
        <v>30.67437</v>
      </c>
      <c r="J272" s="15">
        <v>14.32958</v>
      </c>
      <c r="K272" s="16">
        <v>16</v>
      </c>
      <c r="L272" s="15">
        <v>1.8498600000000001</v>
      </c>
      <c r="M272" s="15">
        <v>1.58317</v>
      </c>
      <c r="N272" s="15">
        <v>3.3629899999999999</v>
      </c>
      <c r="O272" s="15">
        <v>0.95504</v>
      </c>
      <c r="P272" s="15">
        <v>0.19664577058968</v>
      </c>
      <c r="Q272" s="15">
        <v>0.39000681227195999</v>
      </c>
      <c r="R272" s="15">
        <v>1.7427859157967902</v>
      </c>
      <c r="S272" s="15">
        <v>2.4781599999999999</v>
      </c>
      <c r="T272" s="15">
        <v>2.8285165591499998E-3</v>
      </c>
      <c r="U272" s="15">
        <v>0</v>
      </c>
      <c r="V272" s="15">
        <v>0.10272077233197</v>
      </c>
      <c r="W272" s="15">
        <v>6.8431852237500002E-3</v>
      </c>
      <c r="X272" s="15">
        <v>2.3981075813170203</v>
      </c>
      <c r="Y272" s="15">
        <v>5.0803807101120001E-2</v>
      </c>
      <c r="Z272" s="15">
        <v>0.31608216336153</v>
      </c>
      <c r="AA272" s="15">
        <v>0</v>
      </c>
      <c r="AB272" s="15">
        <v>9.1424954589300004E-3</v>
      </c>
      <c r="AC272" s="15">
        <v>9.2702349164400007E-3</v>
      </c>
      <c r="AD272" s="15">
        <v>4.79072236596111</v>
      </c>
      <c r="AE272" s="15">
        <v>1.5109241982333799</v>
      </c>
      <c r="AF272" s="15">
        <v>5.5029122175261573</v>
      </c>
      <c r="AG272" s="15">
        <v>0.24472870375458575</v>
      </c>
      <c r="AH272" s="15">
        <v>6.0660290862511089E-2</v>
      </c>
      <c r="AI272" s="15">
        <v>0.19651920856881092</v>
      </c>
      <c r="AJ272" s="15">
        <v>2.0233019309621406E-2</v>
      </c>
      <c r="AK272" s="15">
        <v>2.8865876452054895</v>
      </c>
      <c r="AL272" s="15">
        <v>6.6447165394446445E-3</v>
      </c>
      <c r="AM272" s="15">
        <v>0</v>
      </c>
    </row>
    <row r="273" spans="1:39" x14ac:dyDescent="0.25">
      <c r="A273" s="13">
        <v>75274</v>
      </c>
      <c r="B273" s="13" t="s">
        <v>94</v>
      </c>
      <c r="C273" s="13" t="s">
        <v>77</v>
      </c>
      <c r="D273" s="13">
        <v>414100</v>
      </c>
      <c r="E273" s="13">
        <v>417030</v>
      </c>
      <c r="F273" s="13">
        <v>4</v>
      </c>
      <c r="G273" s="14">
        <v>0.33179199999999998</v>
      </c>
      <c r="H273" s="15">
        <v>25.189689999999999</v>
      </c>
      <c r="I273" s="15">
        <v>31.808879999999998</v>
      </c>
      <c r="J273" s="15">
        <v>17.271509999999999</v>
      </c>
      <c r="K273" s="16">
        <v>17</v>
      </c>
      <c r="L273" s="15">
        <v>1.9432799999999999</v>
      </c>
      <c r="M273" s="15">
        <v>1.6631199999999999</v>
      </c>
      <c r="N273" s="15">
        <v>3.5328300000000001</v>
      </c>
      <c r="O273" s="15">
        <v>4.3346799999999996</v>
      </c>
      <c r="P273" s="15">
        <v>2.146022886168E-2</v>
      </c>
      <c r="Q273" s="15">
        <v>0.96103868432952</v>
      </c>
      <c r="R273" s="15">
        <v>1.4444777855230801</v>
      </c>
      <c r="S273" s="15">
        <v>2.8239999999999998</v>
      </c>
      <c r="T273" s="15">
        <v>1.25914608117E-3</v>
      </c>
      <c r="U273" s="15">
        <v>0</v>
      </c>
      <c r="V273" s="15">
        <v>0.23874504608619002</v>
      </c>
      <c r="W273" s="15">
        <v>0</v>
      </c>
      <c r="X273" s="15">
        <v>2.4444222589113602</v>
      </c>
      <c r="Y273" s="15">
        <v>3.7427661050430001E-2</v>
      </c>
      <c r="Z273" s="15">
        <v>0.39641203364138999</v>
      </c>
      <c r="AA273" s="15">
        <v>0</v>
      </c>
      <c r="AB273" s="15">
        <v>6.1862394422699998E-3</v>
      </c>
      <c r="AC273" s="15">
        <v>8.2483192563599997E-3</v>
      </c>
      <c r="AD273" s="15">
        <v>5.3321186838763497</v>
      </c>
      <c r="AE273" s="15">
        <v>0.95213257981583677</v>
      </c>
      <c r="AF273" s="15">
        <v>3.4677464377759368</v>
      </c>
      <c r="AG273" s="15">
        <v>0.26758929891439864</v>
      </c>
      <c r="AH273" s="15">
        <v>6.364395091634438E-2</v>
      </c>
      <c r="AI273" s="15">
        <v>0.30934374707517126</v>
      </c>
      <c r="AJ273" s="15">
        <v>1.0812826346318017E-2</v>
      </c>
      <c r="AK273" s="15">
        <v>1.5426353557717247</v>
      </c>
      <c r="AL273" s="15">
        <v>5.2858033842680431E-3</v>
      </c>
      <c r="AM273" s="15">
        <v>0</v>
      </c>
    </row>
    <row r="274" spans="1:39" x14ac:dyDescent="0.25">
      <c r="A274" s="13">
        <v>75275</v>
      </c>
      <c r="B274" s="13" t="s">
        <v>94</v>
      </c>
      <c r="C274" s="13" t="s">
        <v>77</v>
      </c>
      <c r="D274" s="13">
        <v>414160</v>
      </c>
      <c r="E274" s="13">
        <v>417000</v>
      </c>
      <c r="F274" s="13">
        <v>4</v>
      </c>
      <c r="G274" s="14">
        <v>0.275171</v>
      </c>
      <c r="H274" s="15">
        <v>26.45439</v>
      </c>
      <c r="I274" s="15">
        <v>42.252020000000002</v>
      </c>
      <c r="J274" s="15">
        <v>18.049620000000001</v>
      </c>
      <c r="K274" s="16">
        <v>21</v>
      </c>
      <c r="L274" s="15">
        <v>1.9432799999999999</v>
      </c>
      <c r="M274" s="15">
        <v>1.6631199999999999</v>
      </c>
      <c r="N274" s="15">
        <v>3.5328300000000001</v>
      </c>
      <c r="O274" s="15">
        <v>1.4963</v>
      </c>
      <c r="P274" s="15">
        <v>2.3668296627210001E-2</v>
      </c>
      <c r="Q274" s="15">
        <v>2.2730324039208001</v>
      </c>
      <c r="R274" s="15">
        <v>1.33549777977312</v>
      </c>
      <c r="S274" s="15">
        <v>2.5434600000000001</v>
      </c>
      <c r="T274" s="15">
        <v>9.1242469650000004E-4</v>
      </c>
      <c r="U274" s="15">
        <v>0</v>
      </c>
      <c r="V274" s="15">
        <v>0.28002313935584999</v>
      </c>
      <c r="W274" s="15">
        <v>0</v>
      </c>
      <c r="X274" s="15">
        <v>4.2014784969614096</v>
      </c>
      <c r="Y274" s="15">
        <v>3.4562647503419995E-2</v>
      </c>
      <c r="Z274" s="15">
        <v>0.30345420556197</v>
      </c>
      <c r="AA274" s="15">
        <v>0</v>
      </c>
      <c r="AB274" s="15">
        <v>5.5110451668600006E-3</v>
      </c>
      <c r="AC274" s="15">
        <v>8.2300707624300001E-3</v>
      </c>
      <c r="AD274" s="15">
        <v>6.8090240431130402</v>
      </c>
      <c r="AE274" s="15">
        <v>2.3843827826208548</v>
      </c>
      <c r="AF274" s="15">
        <v>8.6841213881443302</v>
      </c>
      <c r="AG274" s="15">
        <v>0.60547760965574615</v>
      </c>
      <c r="AH274" s="15">
        <v>0.32413554855085547</v>
      </c>
      <c r="AI274" s="15">
        <v>0.43393426156649195</v>
      </c>
      <c r="AJ274" s="15">
        <v>2.3329720586998288E-2</v>
      </c>
      <c r="AK274" s="15">
        <v>3.3283852588675016</v>
      </c>
      <c r="AL274" s="15">
        <v>1.386343000722997E-2</v>
      </c>
      <c r="AM274" s="15">
        <v>0</v>
      </c>
    </row>
    <row r="275" spans="1:39" x14ac:dyDescent="0.25">
      <c r="A275" s="13">
        <v>75276</v>
      </c>
      <c r="B275" s="13" t="s">
        <v>110</v>
      </c>
      <c r="C275" s="13" t="s">
        <v>77</v>
      </c>
      <c r="D275" s="13">
        <v>414100</v>
      </c>
      <c r="E275" s="13">
        <v>416940</v>
      </c>
      <c r="F275" s="13">
        <v>4</v>
      </c>
      <c r="G275" s="14">
        <v>0.16844000000000001</v>
      </c>
      <c r="H275" s="15">
        <v>26.45439</v>
      </c>
      <c r="I275" s="15">
        <v>35.224490000000003</v>
      </c>
      <c r="J275" s="15">
        <v>18.049620000000001</v>
      </c>
      <c r="K275" s="16">
        <v>18</v>
      </c>
      <c r="L275" s="15">
        <v>1.9432799999999999</v>
      </c>
      <c r="M275" s="15">
        <v>1.6631199999999999</v>
      </c>
      <c r="N275" s="15">
        <v>3.5328300000000001</v>
      </c>
      <c r="O275" s="15">
        <v>1.4963</v>
      </c>
      <c r="P275" s="15">
        <v>2.3668296627210001E-2</v>
      </c>
      <c r="Q275" s="15">
        <v>2.2730324039208001</v>
      </c>
      <c r="R275" s="15">
        <v>1.33549777977312</v>
      </c>
      <c r="S275" s="15">
        <v>2.5434600000000001</v>
      </c>
      <c r="T275" s="15">
        <v>9.1242469650000004E-4</v>
      </c>
      <c r="U275" s="15">
        <v>0</v>
      </c>
      <c r="V275" s="15">
        <v>0.28002313935584999</v>
      </c>
      <c r="W275" s="15">
        <v>0</v>
      </c>
      <c r="X275" s="15">
        <v>4.2014784969614096</v>
      </c>
      <c r="Y275" s="15">
        <v>3.4562647503419995E-2</v>
      </c>
      <c r="Z275" s="15">
        <v>0.30345420556197</v>
      </c>
      <c r="AA275" s="15">
        <v>0</v>
      </c>
      <c r="AB275" s="15">
        <v>5.5110451668600006E-3</v>
      </c>
      <c r="AC275" s="15">
        <v>8.2300707624300001E-3</v>
      </c>
      <c r="AD275" s="15">
        <v>6.8090240431130402</v>
      </c>
      <c r="AE275" s="15">
        <v>1.2508842361943808</v>
      </c>
      <c r="AF275" s="15">
        <v>4.555824940862915</v>
      </c>
      <c r="AG275" s="15">
        <v>0.61482823440396073</v>
      </c>
      <c r="AH275" s="15">
        <v>0.16898590081766224</v>
      </c>
      <c r="AI275" s="15">
        <v>0.30742214207234098</v>
      </c>
      <c r="AJ275" s="15">
        <v>1.3011464765039098E-2</v>
      </c>
      <c r="AK275" s="15">
        <v>1.8563088811430184</v>
      </c>
      <c r="AL275" s="15">
        <v>2.834199740682422E-3</v>
      </c>
      <c r="AM275" s="15">
        <v>0</v>
      </c>
    </row>
    <row r="276" spans="1:39" x14ac:dyDescent="0.25">
      <c r="A276" s="13">
        <v>75277</v>
      </c>
      <c r="B276" s="13" t="s">
        <v>110</v>
      </c>
      <c r="C276" s="13" t="s">
        <v>77</v>
      </c>
      <c r="D276" s="13">
        <v>414000</v>
      </c>
      <c r="E276" s="13">
        <v>417050</v>
      </c>
      <c r="F276" s="13">
        <v>4</v>
      </c>
      <c r="G276" s="14">
        <v>1.6290409999999997</v>
      </c>
      <c r="H276" s="15">
        <v>25.189689999999999</v>
      </c>
      <c r="I276" s="15">
        <v>34.515419999999999</v>
      </c>
      <c r="J276" s="15">
        <v>17.271509999999999</v>
      </c>
      <c r="K276" s="16">
        <v>18</v>
      </c>
      <c r="L276" s="15">
        <v>1.9432799999999999</v>
      </c>
      <c r="M276" s="15">
        <v>1.6631199999999999</v>
      </c>
      <c r="N276" s="15">
        <v>3.5328300000000001</v>
      </c>
      <c r="O276" s="15">
        <v>4.3346799999999996</v>
      </c>
      <c r="P276" s="15">
        <v>2.146022886168E-2</v>
      </c>
      <c r="Q276" s="15">
        <v>0.96103868432952</v>
      </c>
      <c r="R276" s="15">
        <v>1.4444777855230801</v>
      </c>
      <c r="S276" s="15">
        <v>2.8239999999999998</v>
      </c>
      <c r="T276" s="15">
        <v>1.25914608117E-3</v>
      </c>
      <c r="U276" s="15">
        <v>0</v>
      </c>
      <c r="V276" s="15">
        <v>0.23874504608619002</v>
      </c>
      <c r="W276" s="15">
        <v>0</v>
      </c>
      <c r="X276" s="15">
        <v>2.4444222589113602</v>
      </c>
      <c r="Y276" s="15">
        <v>3.7427661050430001E-2</v>
      </c>
      <c r="Z276" s="15">
        <v>0.39641203364138999</v>
      </c>
      <c r="AA276" s="15">
        <v>0</v>
      </c>
      <c r="AB276" s="15">
        <v>6.1862394422699998E-3</v>
      </c>
      <c r="AC276" s="15">
        <v>8.2483192563599997E-3</v>
      </c>
      <c r="AD276" s="15">
        <v>5.3321186838763497</v>
      </c>
      <c r="AE276" s="15">
        <v>1.3413481876244642</v>
      </c>
      <c r="AF276" s="15">
        <v>4.8853022132187087</v>
      </c>
      <c r="AG276" s="15">
        <v>0.37511428194509383</v>
      </c>
      <c r="AH276" s="15">
        <v>9.1178325104333213E-2</v>
      </c>
      <c r="AI276" s="15">
        <v>0.43783858642136914</v>
      </c>
      <c r="AJ276" s="15">
        <v>1.522654025043055E-2</v>
      </c>
      <c r="AK276" s="15">
        <v>2.1723274363315648</v>
      </c>
      <c r="AL276" s="15">
        <v>7.3944291040368365E-3</v>
      </c>
      <c r="AM276" s="15">
        <v>0</v>
      </c>
    </row>
    <row r="277" spans="1:39" x14ac:dyDescent="0.25">
      <c r="A277" s="13">
        <v>75430</v>
      </c>
      <c r="B277" s="13" t="s">
        <v>76</v>
      </c>
      <c r="C277" s="13" t="s">
        <v>77</v>
      </c>
      <c r="D277" s="13">
        <v>428700</v>
      </c>
      <c r="E277" s="13">
        <v>432690</v>
      </c>
      <c r="F277" s="13">
        <v>4</v>
      </c>
      <c r="G277" s="14">
        <v>0.211368</v>
      </c>
      <c r="H277" s="15">
        <v>30.8596</v>
      </c>
      <c r="I277" s="15">
        <v>43.259689999999999</v>
      </c>
      <c r="J277" s="15">
        <v>20.48678</v>
      </c>
      <c r="K277" s="16">
        <v>21</v>
      </c>
      <c r="L277" s="15">
        <v>1.79444</v>
      </c>
      <c r="M277" s="15">
        <v>1.5357400000000001</v>
      </c>
      <c r="N277" s="15">
        <v>3.2622300000000002</v>
      </c>
      <c r="O277" s="15">
        <v>1.3108900000000001</v>
      </c>
      <c r="P277" s="15">
        <v>0.58968183285401998</v>
      </c>
      <c r="Q277" s="15">
        <v>1.6863433240713002</v>
      </c>
      <c r="R277" s="15">
        <v>1.27598944106739</v>
      </c>
      <c r="S277" s="15">
        <v>4.0777000000000001</v>
      </c>
      <c r="T277" s="15">
        <v>1.7281323751709998E-2</v>
      </c>
      <c r="U277" s="15">
        <v>0</v>
      </c>
      <c r="V277" s="15">
        <v>0.16419994838214</v>
      </c>
      <c r="W277" s="15">
        <v>1.2317733402750001E-2</v>
      </c>
      <c r="X277" s="15">
        <v>3.0055451987649304</v>
      </c>
      <c r="Y277" s="15">
        <v>4.1898542063280003E-2</v>
      </c>
      <c r="Z277" s="15">
        <v>4.5809194312479002</v>
      </c>
      <c r="AA277" s="15">
        <v>0</v>
      </c>
      <c r="AB277" s="15">
        <v>7.7008644384600001E-3</v>
      </c>
      <c r="AC277" s="15">
        <v>8.37605871387E-3</v>
      </c>
      <c r="AD277" s="15">
        <v>7.4883424781512193</v>
      </c>
      <c r="AE277" s="15">
        <v>1.6367812734488354</v>
      </c>
      <c r="AF277" s="15">
        <v>5.9612942049713418</v>
      </c>
      <c r="AG277" s="15">
        <v>0.38676874530756683</v>
      </c>
      <c r="AH277" s="15">
        <v>9.4225682154253046E-2</v>
      </c>
      <c r="AI277" s="15">
        <v>0.47308450962661786</v>
      </c>
      <c r="AJ277" s="15">
        <v>2.6709821138450687E-2</v>
      </c>
      <c r="AK277" s="15">
        <v>3.8106146454986418</v>
      </c>
      <c r="AL277" s="15">
        <v>1.0611117854290145E-2</v>
      </c>
      <c r="AM277" s="15">
        <v>0</v>
      </c>
    </row>
    <row r="278" spans="1:39" x14ac:dyDescent="0.25">
      <c r="A278" s="13">
        <v>75458</v>
      </c>
      <c r="B278" s="13" t="s">
        <v>95</v>
      </c>
      <c r="C278" s="13" t="s">
        <v>96</v>
      </c>
      <c r="D278" s="13">
        <v>429870</v>
      </c>
      <c r="E278" s="13">
        <v>432230</v>
      </c>
      <c r="F278" s="13">
        <v>4</v>
      </c>
      <c r="G278" s="14">
        <v>0.377191</v>
      </c>
      <c r="H278" s="15">
        <v>32.813670000000002</v>
      </c>
      <c r="I278" s="15">
        <v>39.9024</v>
      </c>
      <c r="J278" s="15">
        <v>21.52253</v>
      </c>
      <c r="K278" s="16">
        <v>22</v>
      </c>
      <c r="L278" s="15">
        <v>1.79444</v>
      </c>
      <c r="M278" s="15">
        <v>1.5357400000000001</v>
      </c>
      <c r="N278" s="15">
        <v>3.2622300000000002</v>
      </c>
      <c r="O278" s="15">
        <v>1.1733100000000001</v>
      </c>
      <c r="P278" s="15">
        <v>3.63756353753655</v>
      </c>
      <c r="Q278" s="15">
        <v>2.4149691897083398</v>
      </c>
      <c r="R278" s="15">
        <v>1.2285981023311801</v>
      </c>
      <c r="S278" s="15">
        <v>3.37846</v>
      </c>
      <c r="T278" s="15">
        <v>1.1478302681969999E-2</v>
      </c>
      <c r="U278" s="15">
        <v>0</v>
      </c>
      <c r="V278" s="15">
        <v>0.16281306284346</v>
      </c>
      <c r="W278" s="15">
        <v>1.2098751475589999E-2</v>
      </c>
      <c r="X278" s="15">
        <v>2.5588768128403201</v>
      </c>
      <c r="Y278" s="15">
        <v>3.8978783034480005E-2</v>
      </c>
      <c r="Z278" s="15">
        <v>3.9347585096805302</v>
      </c>
      <c r="AA278" s="15">
        <v>0</v>
      </c>
      <c r="AB278" s="15">
        <v>7.1534096205599996E-3</v>
      </c>
      <c r="AC278" s="15">
        <v>8.7045316046100007E-3</v>
      </c>
      <c r="AD278" s="15">
        <v>7.6535278452055806</v>
      </c>
      <c r="AE278" s="15">
        <v>0.48989965482879821</v>
      </c>
      <c r="AF278" s="15">
        <v>3.3038190962072074</v>
      </c>
      <c r="AG278" s="15">
        <v>0.28678961411139436</v>
      </c>
      <c r="AH278" s="15">
        <v>0.21795890632330162</v>
      </c>
      <c r="AI278" s="15">
        <v>0.11823940168935464</v>
      </c>
      <c r="AJ278" s="15">
        <v>2.1846516352801489E-2</v>
      </c>
      <c r="AK278" s="15">
        <v>2.6263852866124386</v>
      </c>
      <c r="AL278" s="15">
        <v>2.3791523874700401E-2</v>
      </c>
      <c r="AM278" s="15">
        <v>0</v>
      </c>
    </row>
    <row r="279" spans="1:39" x14ac:dyDescent="0.25">
      <c r="A279" s="13">
        <v>77636</v>
      </c>
      <c r="B279" s="13" t="s">
        <v>103</v>
      </c>
      <c r="C279" s="13" t="s">
        <v>77</v>
      </c>
      <c r="D279" s="13">
        <v>413000</v>
      </c>
      <c r="E279" s="13">
        <v>407450</v>
      </c>
      <c r="F279" s="13">
        <v>4</v>
      </c>
      <c r="G279" s="14">
        <v>2.9731779999999999</v>
      </c>
      <c r="H279" s="15">
        <v>11.18192</v>
      </c>
      <c r="I279" s="15">
        <v>15.612920000000001</v>
      </c>
      <c r="J279" s="15">
        <v>8.3516300000000001</v>
      </c>
      <c r="K279" s="16">
        <v>9</v>
      </c>
      <c r="L279" s="15">
        <v>1.77508</v>
      </c>
      <c r="M279" s="15">
        <v>1.5498799999999999</v>
      </c>
      <c r="N279" s="15">
        <v>4.1723400000000002</v>
      </c>
      <c r="O279" s="15">
        <v>0.37774000000000002</v>
      </c>
      <c r="P279" s="15">
        <v>1.6733868933810001E-2</v>
      </c>
      <c r="Q279" s="15">
        <v>0.13348773309795001</v>
      </c>
      <c r="R279" s="15">
        <v>0.70203780998103005</v>
      </c>
      <c r="S279" s="15">
        <v>0.87643000000000004</v>
      </c>
      <c r="T279" s="15">
        <v>2.53654065627E-3</v>
      </c>
      <c r="U279" s="15">
        <v>0</v>
      </c>
      <c r="V279" s="15">
        <v>2.6478564692430002E-2</v>
      </c>
      <c r="W279" s="15">
        <v>0</v>
      </c>
      <c r="X279" s="15">
        <v>0.44196027449066999</v>
      </c>
      <c r="Y279" s="15">
        <v>2.9781542093760004E-2</v>
      </c>
      <c r="Z279" s="15">
        <v>3.0566227332750003E-2</v>
      </c>
      <c r="AA279" s="15">
        <v>0</v>
      </c>
      <c r="AB279" s="15">
        <v>2.7555225834300003E-3</v>
      </c>
      <c r="AC279" s="15">
        <v>5.3833057093500003E-3</v>
      </c>
      <c r="AD279" s="15">
        <v>1.0387225229895301</v>
      </c>
      <c r="AE279" s="15">
        <v>0.62472379925688903</v>
      </c>
      <c r="AF279" s="15">
        <v>2.275296293175844</v>
      </c>
      <c r="AG279" s="15">
        <v>0.12201091365427981</v>
      </c>
      <c r="AH279" s="15">
        <v>3.6526040207176404E-2</v>
      </c>
      <c r="AI279" s="15">
        <v>0.13587806278744455</v>
      </c>
      <c r="AJ279" s="15">
        <v>8.5885684072439222E-3</v>
      </c>
      <c r="AK279" s="15">
        <v>1.2253067658845811</v>
      </c>
      <c r="AL279" s="15">
        <v>2.669556626542665E-3</v>
      </c>
      <c r="AM279" s="15">
        <v>0</v>
      </c>
    </row>
    <row r="280" spans="1:39" x14ac:dyDescent="0.25">
      <c r="A280" s="13">
        <v>77637</v>
      </c>
      <c r="B280" s="13" t="s">
        <v>115</v>
      </c>
      <c r="C280" s="13" t="s">
        <v>77</v>
      </c>
      <c r="D280" s="13">
        <v>413500</v>
      </c>
      <c r="E280" s="13">
        <v>407910</v>
      </c>
      <c r="F280" s="13">
        <v>4</v>
      </c>
      <c r="G280" s="14">
        <v>1.1819200000000001</v>
      </c>
      <c r="H280" s="15">
        <v>11.18192</v>
      </c>
      <c r="I280" s="15">
        <v>17.209859999999999</v>
      </c>
      <c r="J280" s="15">
        <v>8.3516300000000001</v>
      </c>
      <c r="K280" s="16">
        <v>10</v>
      </c>
      <c r="L280" s="15">
        <v>1.77508</v>
      </c>
      <c r="M280" s="15">
        <v>1.5498799999999999</v>
      </c>
      <c r="N280" s="15">
        <v>4.1723400000000002</v>
      </c>
      <c r="O280" s="15">
        <v>0.37774000000000002</v>
      </c>
      <c r="P280" s="15">
        <v>1.6733868933810001E-2</v>
      </c>
      <c r="Q280" s="15">
        <v>0.13348773309795001</v>
      </c>
      <c r="R280" s="15">
        <v>0.70203780998103005</v>
      </c>
      <c r="S280" s="15">
        <v>0.87643000000000004</v>
      </c>
      <c r="T280" s="15">
        <v>2.53654065627E-3</v>
      </c>
      <c r="U280" s="15">
        <v>0</v>
      </c>
      <c r="V280" s="15">
        <v>2.6478564692430002E-2</v>
      </c>
      <c r="W280" s="15">
        <v>0</v>
      </c>
      <c r="X280" s="15">
        <v>0.44196027449066999</v>
      </c>
      <c r="Y280" s="15">
        <v>2.9781542093760004E-2</v>
      </c>
      <c r="Z280" s="15">
        <v>3.0566227332750003E-2</v>
      </c>
      <c r="AA280" s="15">
        <v>0</v>
      </c>
      <c r="AB280" s="15">
        <v>2.7555225834300003E-3</v>
      </c>
      <c r="AC280" s="15">
        <v>5.3833057093500003E-3</v>
      </c>
      <c r="AD280" s="15">
        <v>1.0387225229895301</v>
      </c>
      <c r="AE280" s="15">
        <v>0.93006960308664521</v>
      </c>
      <c r="AF280" s="15">
        <v>3.387391232438687</v>
      </c>
      <c r="AG280" s="15">
        <v>0.10958698347357139</v>
      </c>
      <c r="AH280" s="15">
        <v>3.5586956583740705E-2</v>
      </c>
      <c r="AI280" s="15">
        <v>0.17160971985459758</v>
      </c>
      <c r="AJ280" s="15">
        <v>9.6737069573756534E-3</v>
      </c>
      <c r="AK280" s="15">
        <v>1.380120414021462</v>
      </c>
      <c r="AL280" s="15">
        <v>3.9013835839210062E-3</v>
      </c>
      <c r="AM280" s="15">
        <v>0</v>
      </c>
    </row>
    <row r="281" spans="1:39" x14ac:dyDescent="0.25">
      <c r="A281" s="13">
        <v>77638</v>
      </c>
      <c r="B281" s="13" t="s">
        <v>118</v>
      </c>
      <c r="C281" s="13" t="s">
        <v>77</v>
      </c>
      <c r="D281" s="13">
        <v>415000</v>
      </c>
      <c r="E281" s="13">
        <v>411180</v>
      </c>
      <c r="F281" s="13">
        <v>4</v>
      </c>
      <c r="G281" s="14">
        <v>1.3928420000000001</v>
      </c>
      <c r="H281" s="15">
        <v>11.6568</v>
      </c>
      <c r="I281" s="15">
        <v>22.292539999999999</v>
      </c>
      <c r="J281" s="15">
        <v>8.6806300000000007</v>
      </c>
      <c r="K281" s="16">
        <v>13</v>
      </c>
      <c r="L281" s="15">
        <v>2.0320800000000001</v>
      </c>
      <c r="M281" s="15">
        <v>1.73912</v>
      </c>
      <c r="N281" s="15">
        <v>3.6942599999999999</v>
      </c>
      <c r="O281" s="15">
        <v>0.45593</v>
      </c>
      <c r="P281" s="15">
        <v>5.4380511911399998E-3</v>
      </c>
      <c r="Q281" s="15">
        <v>0.10722815033268</v>
      </c>
      <c r="R281" s="15">
        <v>0.58924386899970005</v>
      </c>
      <c r="S281" s="15">
        <v>1.0889200000000001</v>
      </c>
      <c r="T281" s="15">
        <v>2.57303764413E-3</v>
      </c>
      <c r="U281" s="15">
        <v>0</v>
      </c>
      <c r="V281" s="15">
        <v>4.0803632427480002E-2</v>
      </c>
      <c r="W281" s="15">
        <v>0</v>
      </c>
      <c r="X281" s="15">
        <v>0.57886047595352996</v>
      </c>
      <c r="Y281" s="15">
        <v>3.0766960765980001E-2</v>
      </c>
      <c r="Z281" s="15">
        <v>8.1625513348889997E-2</v>
      </c>
      <c r="AA281" s="15">
        <v>0</v>
      </c>
      <c r="AB281" s="15">
        <v>3.30297740133E-3</v>
      </c>
      <c r="AC281" s="15">
        <v>6.0220029969000003E-3</v>
      </c>
      <c r="AD281" s="15">
        <v>1.2006231611364901</v>
      </c>
      <c r="AE281" s="15">
        <v>1.4911589865447079</v>
      </c>
      <c r="AF281" s="15">
        <v>5.430925664520549</v>
      </c>
      <c r="AG281" s="15">
        <v>0.29667651880061818</v>
      </c>
      <c r="AH281" s="15">
        <v>5.0345506150198831E-2</v>
      </c>
      <c r="AI281" s="15">
        <v>0.35577803440214972</v>
      </c>
      <c r="AJ281" s="15">
        <v>2.0892562932716113E-2</v>
      </c>
      <c r="AK281" s="15">
        <v>2.9806828686995872</v>
      </c>
      <c r="AL281" s="15">
        <v>9.2798579494703486E-3</v>
      </c>
      <c r="AM281" s="15">
        <v>0</v>
      </c>
    </row>
    <row r="282" spans="1:39" x14ac:dyDescent="0.25">
      <c r="A282" s="13">
        <v>77648</v>
      </c>
      <c r="B282" s="13" t="s">
        <v>110</v>
      </c>
      <c r="C282" s="13" t="s">
        <v>77</v>
      </c>
      <c r="D282" s="13">
        <v>418000</v>
      </c>
      <c r="E282" s="13">
        <v>415680</v>
      </c>
      <c r="F282" s="13">
        <v>4</v>
      </c>
      <c r="G282" s="14">
        <v>2.6705640000000002</v>
      </c>
      <c r="H282" s="15">
        <v>14.15052</v>
      </c>
      <c r="I282" s="15">
        <v>30.174790000000002</v>
      </c>
      <c r="J282" s="15">
        <v>10.38528</v>
      </c>
      <c r="K282" s="16">
        <v>16</v>
      </c>
      <c r="L282" s="15">
        <v>1.96584</v>
      </c>
      <c r="M282" s="15">
        <v>1.68242</v>
      </c>
      <c r="N282" s="15">
        <v>3.57382</v>
      </c>
      <c r="O282" s="15">
        <v>0.77768999999999999</v>
      </c>
      <c r="P282" s="15">
        <v>6.6424517905199999E-3</v>
      </c>
      <c r="Q282" s="15">
        <v>0.22819741659464998</v>
      </c>
      <c r="R282" s="15">
        <v>1.12728246403182</v>
      </c>
      <c r="S282" s="15">
        <v>1.33026</v>
      </c>
      <c r="T282" s="15">
        <v>5.6570331183000006E-4</v>
      </c>
      <c r="U282" s="15">
        <v>0</v>
      </c>
      <c r="V282" s="15">
        <v>7.0676416990890001E-2</v>
      </c>
      <c r="W282" s="15">
        <v>0</v>
      </c>
      <c r="X282" s="15">
        <v>0.81025137898593003</v>
      </c>
      <c r="Y282" s="15">
        <v>4.2227014954020002E-2</v>
      </c>
      <c r="Z282" s="15">
        <v>0.11189976477876</v>
      </c>
      <c r="AA282" s="15">
        <v>0</v>
      </c>
      <c r="AB282" s="15">
        <v>5.7665240818800005E-3</v>
      </c>
      <c r="AC282" s="15">
        <v>7.2081551023500008E-3</v>
      </c>
      <c r="AD282" s="15">
        <v>2.4097501204443601</v>
      </c>
      <c r="AE282" s="15">
        <v>2.6181004726620229</v>
      </c>
      <c r="AF282" s="15">
        <v>9.5353407500973102</v>
      </c>
      <c r="AG282" s="15">
        <v>0.27927449213569377</v>
      </c>
      <c r="AH282" s="15">
        <v>0.18509883148710501</v>
      </c>
      <c r="AI282" s="15">
        <v>0.57220410165763247</v>
      </c>
      <c r="AJ282" s="15">
        <v>1.9640136998342984E-2</v>
      </c>
      <c r="AK282" s="15">
        <v>2.802002802547658</v>
      </c>
      <c r="AL282" s="15">
        <v>1.2608412414231836E-2</v>
      </c>
      <c r="AM282" s="15">
        <v>0</v>
      </c>
    </row>
    <row r="283" spans="1:39" x14ac:dyDescent="0.25">
      <c r="A283" s="13">
        <v>77650</v>
      </c>
      <c r="B283" s="13" t="s">
        <v>119</v>
      </c>
      <c r="C283" s="13" t="s">
        <v>77</v>
      </c>
      <c r="D283" s="13">
        <v>430800</v>
      </c>
      <c r="E283" s="13">
        <v>416960</v>
      </c>
      <c r="F283" s="13">
        <v>4</v>
      </c>
      <c r="G283" s="14">
        <v>0.12937700000000002</v>
      </c>
      <c r="H283" s="15">
        <v>15.639810000000001</v>
      </c>
      <c r="I283" s="15">
        <v>31.589490000000001</v>
      </c>
      <c r="J283" s="15">
        <v>11.405340000000001</v>
      </c>
      <c r="K283" s="16">
        <v>17</v>
      </c>
      <c r="L283" s="15">
        <v>1.23323</v>
      </c>
      <c r="M283" s="15">
        <v>1.0764899999999999</v>
      </c>
      <c r="N283" s="15">
        <v>4.6673400000000003</v>
      </c>
      <c r="O283" s="15">
        <v>0.73129999999999995</v>
      </c>
      <c r="P283" s="15">
        <v>2.0620798140899999E-2</v>
      </c>
      <c r="Q283" s="15">
        <v>0.26073448127184001</v>
      </c>
      <c r="R283" s="15">
        <v>1.0267697594653802</v>
      </c>
      <c r="S283" s="15">
        <v>1.1391</v>
      </c>
      <c r="T283" s="15">
        <v>1.0949096357999999E-3</v>
      </c>
      <c r="U283" s="15">
        <v>0</v>
      </c>
      <c r="V283" s="15">
        <v>0.22367179010001001</v>
      </c>
      <c r="W283" s="15">
        <v>0</v>
      </c>
      <c r="X283" s="15">
        <v>0.72077901324714</v>
      </c>
      <c r="Y283" s="15">
        <v>3.8577316168020001E-2</v>
      </c>
      <c r="Z283" s="15">
        <v>0.40028071435454998</v>
      </c>
      <c r="AA283" s="15">
        <v>0</v>
      </c>
      <c r="AB283" s="15">
        <v>6.0402514908299999E-3</v>
      </c>
      <c r="AC283" s="15">
        <v>6.4417183572900005E-3</v>
      </c>
      <c r="AD283" s="15">
        <v>4.0873706644171204</v>
      </c>
      <c r="AE283" s="15">
        <v>2.4826062861723139</v>
      </c>
      <c r="AF283" s="15">
        <v>9.0418595978927332</v>
      </c>
      <c r="AG283" s="15">
        <v>0.57592158790062642</v>
      </c>
      <c r="AH283" s="15">
        <v>0.16353321604008744</v>
      </c>
      <c r="AI283" s="15">
        <v>0.12289876886886693</v>
      </c>
      <c r="AJ283" s="15">
        <v>2.470773377026509E-2</v>
      </c>
      <c r="AK283" s="15">
        <v>3.5249825026538848</v>
      </c>
      <c r="AL283" s="15">
        <v>1.3170306701225452E-2</v>
      </c>
      <c r="AM283" s="15">
        <v>0</v>
      </c>
    </row>
    <row r="284" spans="1:39" x14ac:dyDescent="0.25">
      <c r="A284" s="13">
        <v>77651</v>
      </c>
      <c r="B284" s="13" t="s">
        <v>78</v>
      </c>
      <c r="C284" s="13" t="s">
        <v>77</v>
      </c>
      <c r="D284" s="13">
        <v>433260</v>
      </c>
      <c r="E284" s="13">
        <v>416000</v>
      </c>
      <c r="F284" s="13">
        <v>4</v>
      </c>
      <c r="G284" s="14">
        <v>2.1487880000000001</v>
      </c>
      <c r="H284" s="15">
        <v>12.28246</v>
      </c>
      <c r="I284" s="15">
        <v>20.05641</v>
      </c>
      <c r="J284" s="15">
        <v>9.1160899999999998</v>
      </c>
      <c r="K284" s="16">
        <v>11</v>
      </c>
      <c r="L284" s="15">
        <v>1.23323</v>
      </c>
      <c r="M284" s="15">
        <v>1.0764899999999999</v>
      </c>
      <c r="N284" s="15">
        <v>4.6673400000000003</v>
      </c>
      <c r="O284" s="15">
        <v>0.65139000000000002</v>
      </c>
      <c r="P284" s="15">
        <v>4.7993539035899998E-3</v>
      </c>
      <c r="Q284" s="15">
        <v>0.25192045870365004</v>
      </c>
      <c r="R284" s="15">
        <v>0.83415690603423009</v>
      </c>
      <c r="S284" s="15">
        <v>0.98353000000000002</v>
      </c>
      <c r="T284" s="15">
        <v>1.1496551175900001E-3</v>
      </c>
      <c r="U284" s="15">
        <v>0</v>
      </c>
      <c r="V284" s="15">
        <v>0.10337771811345001</v>
      </c>
      <c r="W284" s="15">
        <v>0</v>
      </c>
      <c r="X284" s="15">
        <v>0.47278198073843997</v>
      </c>
      <c r="Y284" s="15">
        <v>3.0018772514849999E-2</v>
      </c>
      <c r="Z284" s="15">
        <v>0.31489601125607997</v>
      </c>
      <c r="AA284" s="15">
        <v>0</v>
      </c>
      <c r="AB284" s="15">
        <v>5.5657906486500002E-3</v>
      </c>
      <c r="AC284" s="15">
        <v>6.6242032965900003E-3</v>
      </c>
      <c r="AD284" s="15">
        <v>1.6452112187530801</v>
      </c>
      <c r="AE284" s="15">
        <v>1.0713884198781563</v>
      </c>
      <c r="AF284" s="15">
        <v>3.9020861750424372</v>
      </c>
      <c r="AG284" s="15">
        <v>0.48467141295852451</v>
      </c>
      <c r="AH284" s="15">
        <v>0.40812380786151703</v>
      </c>
      <c r="AI284" s="15">
        <v>0.23676162146672419</v>
      </c>
      <c r="AJ284" s="15">
        <v>1.1576991903143622E-2</v>
      </c>
      <c r="AK284" s="15">
        <v>1.6516566946766613</v>
      </c>
      <c r="AL284" s="15">
        <v>7.6848762128354595E-3</v>
      </c>
      <c r="AM284" s="15">
        <v>0</v>
      </c>
    </row>
    <row r="285" spans="1:39" x14ac:dyDescent="0.25">
      <c r="A285" s="13">
        <v>77653</v>
      </c>
      <c r="B285" s="13" t="s">
        <v>80</v>
      </c>
      <c r="C285" s="13" t="s">
        <v>77</v>
      </c>
      <c r="D285" s="13">
        <v>434250</v>
      </c>
      <c r="E285" s="13">
        <v>419630</v>
      </c>
      <c r="F285" s="13">
        <v>4</v>
      </c>
      <c r="G285" s="14">
        <v>1.0724769999999999</v>
      </c>
      <c r="H285" s="15">
        <v>18.594480000000001</v>
      </c>
      <c r="I285" s="15">
        <v>40.097589999999997</v>
      </c>
      <c r="J285" s="15">
        <v>13.265940000000001</v>
      </c>
      <c r="K285" s="16">
        <v>20</v>
      </c>
      <c r="L285" s="15">
        <v>1.23323</v>
      </c>
      <c r="M285" s="15">
        <v>1.0764899999999999</v>
      </c>
      <c r="N285" s="15">
        <v>4.6673400000000003</v>
      </c>
      <c r="O285" s="15">
        <v>0.81466000000000005</v>
      </c>
      <c r="P285" s="15">
        <v>2.4306993914759999E-2</v>
      </c>
      <c r="Q285" s="15">
        <v>0.44863922326905004</v>
      </c>
      <c r="R285" s="15">
        <v>1.56077543733897</v>
      </c>
      <c r="S285" s="15">
        <v>1.3814299999999999</v>
      </c>
      <c r="T285" s="15">
        <v>6.9344276934000008E-4</v>
      </c>
      <c r="U285" s="15">
        <v>0</v>
      </c>
      <c r="V285" s="15">
        <v>0.83377368766170001</v>
      </c>
      <c r="W285" s="15">
        <v>0</v>
      </c>
      <c r="X285" s="15">
        <v>1.6823834008884901</v>
      </c>
      <c r="Y285" s="15">
        <v>3.6551733341790002E-2</v>
      </c>
      <c r="Z285" s="15">
        <v>1.4351710536187801</v>
      </c>
      <c r="AA285" s="15">
        <v>0</v>
      </c>
      <c r="AB285" s="15">
        <v>7.4453855234400011E-3</v>
      </c>
      <c r="AC285" s="15">
        <v>7.4636340173699998E-3</v>
      </c>
      <c r="AD285" s="15">
        <v>3.38412845383671</v>
      </c>
      <c r="AE285" s="15">
        <v>3.2210154597625178</v>
      </c>
      <c r="AF285" s="15">
        <v>11.731207526553868</v>
      </c>
      <c r="AG285" s="15">
        <v>0.72968058145354886</v>
      </c>
      <c r="AH285" s="15">
        <v>0.1637606339079192</v>
      </c>
      <c r="AI285" s="15">
        <v>1.0445728871714901</v>
      </c>
      <c r="AJ285" s="15">
        <v>3.1913104045944503E-2</v>
      </c>
      <c r="AK285" s="15">
        <v>4.5529523028416667</v>
      </c>
      <c r="AL285" s="15">
        <v>2.8007504263042292E-2</v>
      </c>
      <c r="AM285" s="15">
        <v>0</v>
      </c>
    </row>
    <row r="286" spans="1:39" x14ac:dyDescent="0.25">
      <c r="A286" s="13">
        <v>77658</v>
      </c>
      <c r="B286" s="13" t="s">
        <v>106</v>
      </c>
      <c r="C286" s="13" t="s">
        <v>77</v>
      </c>
      <c r="D286" s="13">
        <v>434500</v>
      </c>
      <c r="E286" s="13">
        <v>427980</v>
      </c>
      <c r="F286" s="13">
        <v>4</v>
      </c>
      <c r="G286" s="14">
        <v>1.0054320000000001</v>
      </c>
      <c r="H286" s="15">
        <v>15.96777</v>
      </c>
      <c r="I286" s="15">
        <v>25.04589</v>
      </c>
      <c r="J286" s="15">
        <v>11.599679999999999</v>
      </c>
      <c r="K286" s="16">
        <v>14</v>
      </c>
      <c r="L286" s="15">
        <v>1.8623000000000001</v>
      </c>
      <c r="M286" s="15">
        <v>1.5938099999999999</v>
      </c>
      <c r="N286" s="15">
        <v>3.3855900000000001</v>
      </c>
      <c r="O286" s="15">
        <v>0.71416999999999997</v>
      </c>
      <c r="P286" s="15">
        <v>9.2629355188679999E-2</v>
      </c>
      <c r="Q286" s="15">
        <v>0.38102855325840002</v>
      </c>
      <c r="R286" s="15">
        <v>1.0691792593587</v>
      </c>
      <c r="S286" s="15">
        <v>1.46783</v>
      </c>
      <c r="T286" s="15">
        <v>5.8395180576000004E-4</v>
      </c>
      <c r="U286" s="15">
        <v>0</v>
      </c>
      <c r="V286" s="15">
        <v>0.15598812611363999</v>
      </c>
      <c r="W286" s="15">
        <v>6.8614337176799997E-3</v>
      </c>
      <c r="X286" s="15">
        <v>1.1780680226390099</v>
      </c>
      <c r="Y286" s="15">
        <v>3.7847376410820005E-2</v>
      </c>
      <c r="Z286" s="15">
        <v>0.59871483734937003</v>
      </c>
      <c r="AA286" s="15">
        <v>0</v>
      </c>
      <c r="AB286" s="15">
        <v>7.4453855234400011E-3</v>
      </c>
      <c r="AC286" s="15">
        <v>6.7701912480300002E-3</v>
      </c>
      <c r="AD286" s="15">
        <v>3.4089646540754401</v>
      </c>
      <c r="AE286" s="15">
        <v>1.3563490106743901</v>
      </c>
      <c r="AF286" s="15">
        <v>4.9399364645801613</v>
      </c>
      <c r="AG286" s="15">
        <v>0.16055532964184019</v>
      </c>
      <c r="AH286" s="15">
        <v>2.9712888121125682E-2</v>
      </c>
      <c r="AI286" s="15">
        <v>0.32028055823416079</v>
      </c>
      <c r="AJ286" s="15">
        <v>1.577379196736884E-2</v>
      </c>
      <c r="AK286" s="15">
        <v>2.250402291139832</v>
      </c>
      <c r="AL286" s="15">
        <v>5.1096656411226864E-3</v>
      </c>
      <c r="AM286" s="15">
        <v>0</v>
      </c>
    </row>
    <row r="287" spans="1:39" x14ac:dyDescent="0.25">
      <c r="A287" s="13">
        <v>77663</v>
      </c>
      <c r="B287" s="13" t="s">
        <v>100</v>
      </c>
      <c r="C287" s="13" t="s">
        <v>77</v>
      </c>
      <c r="D287" s="13">
        <v>436000</v>
      </c>
      <c r="E287" s="13">
        <v>436580</v>
      </c>
      <c r="F287" s="13">
        <v>4</v>
      </c>
      <c r="G287" s="14">
        <v>0.78742000000000001</v>
      </c>
      <c r="H287" s="15">
        <v>15.831720000000001</v>
      </c>
      <c r="I287" s="15">
        <v>31.087489999999999</v>
      </c>
      <c r="J287" s="15">
        <v>11.51024</v>
      </c>
      <c r="K287" s="16">
        <v>17</v>
      </c>
      <c r="L287" s="15">
        <v>1.7371000000000001</v>
      </c>
      <c r="M287" s="15">
        <v>1.4866699999999999</v>
      </c>
      <c r="N287" s="15">
        <v>3.1579999999999999</v>
      </c>
      <c r="O287" s="15">
        <v>0.76687000000000005</v>
      </c>
      <c r="P287" s="15">
        <v>0.19664577058968</v>
      </c>
      <c r="Q287" s="15">
        <v>0.53772837063530998</v>
      </c>
      <c r="R287" s="15">
        <v>1.1974661716866</v>
      </c>
      <c r="S287" s="15">
        <v>1.3948799999999999</v>
      </c>
      <c r="T287" s="15">
        <v>1.04016415401E-3</v>
      </c>
      <c r="U287" s="15">
        <v>0</v>
      </c>
      <c r="V287" s="15">
        <v>7.396114589828999E-2</v>
      </c>
      <c r="W287" s="15">
        <v>1.156954515162E-2</v>
      </c>
      <c r="X287" s="15">
        <v>1.0615331404020298</v>
      </c>
      <c r="Y287" s="15">
        <v>4.7811054096600004E-2</v>
      </c>
      <c r="Z287" s="15">
        <v>0.78486772392929993</v>
      </c>
      <c r="AA287" s="15">
        <v>0</v>
      </c>
      <c r="AB287" s="15">
        <v>9.1242469650000008E-3</v>
      </c>
      <c r="AC287" s="15">
        <v>9.4162228678799989E-3</v>
      </c>
      <c r="AD287" s="15">
        <v>3.3570659373385201</v>
      </c>
      <c r="AE287" s="15">
        <v>2.3544416237265526</v>
      </c>
      <c r="AF287" s="15">
        <v>8.5750731848797344</v>
      </c>
      <c r="AG287" s="15">
        <v>0.37985213922452465</v>
      </c>
      <c r="AH287" s="15">
        <v>0.36525149410085228</v>
      </c>
      <c r="AI287" s="15">
        <v>0.35677449293396046</v>
      </c>
      <c r="AJ287" s="15">
        <v>2.2413757071372338E-2</v>
      </c>
      <c r="AK287" s="15">
        <v>3.1977073344705462</v>
      </c>
      <c r="AL287" s="15">
        <v>4.2559735924531288E-3</v>
      </c>
      <c r="AM287" s="15">
        <v>0</v>
      </c>
    </row>
    <row r="288" spans="1:39" x14ac:dyDescent="0.25">
      <c r="A288" s="13">
        <v>77665</v>
      </c>
      <c r="B288" s="13" t="s">
        <v>76</v>
      </c>
      <c r="C288" s="13" t="s">
        <v>77</v>
      </c>
      <c r="D288" s="13">
        <v>434930</v>
      </c>
      <c r="E288" s="13">
        <v>438250</v>
      </c>
      <c r="F288" s="13">
        <v>4</v>
      </c>
      <c r="G288" s="14">
        <v>0.93259800000000004</v>
      </c>
      <c r="H288" s="15">
        <v>14.45787</v>
      </c>
      <c r="I288" s="15">
        <v>24.23507</v>
      </c>
      <c r="J288" s="15">
        <v>10.60276</v>
      </c>
      <c r="K288" s="16">
        <v>14</v>
      </c>
      <c r="L288" s="15">
        <v>1.73576</v>
      </c>
      <c r="M288" s="15">
        <v>1.48552</v>
      </c>
      <c r="N288" s="15">
        <v>3.1555599999999999</v>
      </c>
      <c r="O288" s="15">
        <v>0.78422999999999998</v>
      </c>
      <c r="P288" s="15">
        <v>0.13947323910699</v>
      </c>
      <c r="Q288" s="15">
        <v>0.52070252579861998</v>
      </c>
      <c r="R288" s="15">
        <v>0.93525356240643009</v>
      </c>
      <c r="S288" s="15">
        <v>1.31928</v>
      </c>
      <c r="T288" s="15">
        <v>1.5146249961900001E-3</v>
      </c>
      <c r="U288" s="15">
        <v>0</v>
      </c>
      <c r="V288" s="15">
        <v>6.1716406471260005E-2</v>
      </c>
      <c r="W288" s="15">
        <v>1.647839001879E-2</v>
      </c>
      <c r="X288" s="15">
        <v>0.82875535183095006</v>
      </c>
      <c r="Y288" s="15">
        <v>4.2190517966160003E-2</v>
      </c>
      <c r="Z288" s="15">
        <v>0.42542713899008999</v>
      </c>
      <c r="AA288" s="15">
        <v>0</v>
      </c>
      <c r="AB288" s="15">
        <v>6.7519427541000007E-3</v>
      </c>
      <c r="AC288" s="15">
        <v>7.4088885355800002E-3</v>
      </c>
      <c r="AD288" s="15">
        <v>2.9918953253052898</v>
      </c>
      <c r="AE288" s="15">
        <v>1.6160923812400947</v>
      </c>
      <c r="AF288" s="15">
        <v>5.8859435303076646</v>
      </c>
      <c r="AG288" s="15">
        <v>0.20974299509738797</v>
      </c>
      <c r="AH288" s="15">
        <v>6.2473540638962557E-2</v>
      </c>
      <c r="AI288" s="15">
        <v>0.21169898593807421</v>
      </c>
      <c r="AJ288" s="15">
        <v>1.2404011988647927E-2</v>
      </c>
      <c r="AK288" s="15">
        <v>1.7696453114333457</v>
      </c>
      <c r="AL288" s="15">
        <v>9.1992433558228115E-3</v>
      </c>
      <c r="AM288" s="15">
        <v>0</v>
      </c>
    </row>
    <row r="289" spans="1:39" x14ac:dyDescent="0.25">
      <c r="A289" s="13">
        <v>77670</v>
      </c>
      <c r="B289" s="13" t="s">
        <v>90</v>
      </c>
      <c r="C289" s="13" t="s">
        <v>77</v>
      </c>
      <c r="D289" s="13">
        <v>416000</v>
      </c>
      <c r="E289" s="13">
        <v>438680</v>
      </c>
      <c r="F289" s="13">
        <v>4</v>
      </c>
      <c r="G289" s="14">
        <v>1.815237</v>
      </c>
      <c r="H289" s="15">
        <v>19.13674</v>
      </c>
      <c r="I289" s="15">
        <v>33.970140000000001</v>
      </c>
      <c r="J289" s="15">
        <v>13.60033</v>
      </c>
      <c r="K289" s="16">
        <v>18</v>
      </c>
      <c r="L289" s="15">
        <v>1.7101299999999999</v>
      </c>
      <c r="M289" s="15">
        <v>1.4635800000000001</v>
      </c>
      <c r="N289" s="15">
        <v>3.1089500000000001</v>
      </c>
      <c r="O289" s="15">
        <v>0.50619999999999998</v>
      </c>
      <c r="P289" s="15">
        <v>2.5109927647680001E-2</v>
      </c>
      <c r="Q289" s="15">
        <v>0.33531607596375002</v>
      </c>
      <c r="R289" s="15">
        <v>1.5350633093916</v>
      </c>
      <c r="S289" s="15">
        <v>2.94814</v>
      </c>
      <c r="T289" s="15">
        <v>1.2044005993800001E-3</v>
      </c>
      <c r="U289" s="15">
        <v>0</v>
      </c>
      <c r="V289" s="15">
        <v>0.63619724388159005</v>
      </c>
      <c r="W289" s="15">
        <v>3.1478652029250001E-2</v>
      </c>
      <c r="X289" s="15">
        <v>3.28230185770731</v>
      </c>
      <c r="Y289" s="15">
        <v>5.8906138406040004E-2</v>
      </c>
      <c r="Z289" s="15">
        <v>0.15985680682680001</v>
      </c>
      <c r="AA289" s="15">
        <v>0</v>
      </c>
      <c r="AB289" s="15">
        <v>8.8505195560500006E-3</v>
      </c>
      <c r="AC289" s="15">
        <v>1.000017467364E-2</v>
      </c>
      <c r="AD289" s="15">
        <v>3.3154411226841898</v>
      </c>
      <c r="AE289" s="15">
        <v>2.1114763276125017</v>
      </c>
      <c r="AF289" s="15">
        <v>7.6901732686667641</v>
      </c>
      <c r="AG289" s="15">
        <v>0.8021487097124147</v>
      </c>
      <c r="AH289" s="15">
        <v>0.12141984264779404</v>
      </c>
      <c r="AI289" s="15">
        <v>0.30249884886104911</v>
      </c>
      <c r="AJ289" s="15">
        <v>2.6393426637692223E-2</v>
      </c>
      <c r="AK289" s="15">
        <v>3.765475536850333</v>
      </c>
      <c r="AL289" s="15">
        <v>1.3814039011452886E-2</v>
      </c>
      <c r="AM289" s="15">
        <v>0</v>
      </c>
    </row>
    <row r="290" spans="1:39" x14ac:dyDescent="0.25">
      <c r="A290" s="13">
        <v>77671</v>
      </c>
      <c r="B290" s="13" t="s">
        <v>87</v>
      </c>
      <c r="C290" s="13" t="s">
        <v>77</v>
      </c>
      <c r="D290" s="13">
        <v>407150</v>
      </c>
      <c r="E290" s="13">
        <v>441750</v>
      </c>
      <c r="F290" s="13">
        <v>4</v>
      </c>
      <c r="G290" s="14">
        <v>0.51965899999999998</v>
      </c>
      <c r="H290" s="15">
        <v>14.625679999999999</v>
      </c>
      <c r="I290" s="15">
        <v>29.163640000000001</v>
      </c>
      <c r="J290" s="15">
        <v>10.700340000000001</v>
      </c>
      <c r="K290" s="16">
        <v>16</v>
      </c>
      <c r="L290" s="15">
        <v>1.6141300000000001</v>
      </c>
      <c r="M290" s="15">
        <v>1.3814200000000001</v>
      </c>
      <c r="N290" s="15">
        <v>2.9344299999999999</v>
      </c>
      <c r="O290" s="15">
        <v>0.17999000000000001</v>
      </c>
      <c r="P290" s="15">
        <v>2.9562560166599998E-3</v>
      </c>
      <c r="Q290" s="15">
        <v>0.26465790746678997</v>
      </c>
      <c r="R290" s="15">
        <v>0.91313638776327</v>
      </c>
      <c r="S290" s="15">
        <v>2.0635599999999998</v>
      </c>
      <c r="T290" s="15">
        <v>2.5000436684100001E-3</v>
      </c>
      <c r="U290" s="15">
        <v>0</v>
      </c>
      <c r="V290" s="15">
        <v>0.26307028849488001</v>
      </c>
      <c r="W290" s="15">
        <v>5.8395180576000004E-3</v>
      </c>
      <c r="X290" s="15">
        <v>2.4135640556757303</v>
      </c>
      <c r="Y290" s="15">
        <v>4.2391251399390005E-2</v>
      </c>
      <c r="Z290" s="15">
        <v>5.5402427571480006E-2</v>
      </c>
      <c r="AA290" s="15">
        <v>0</v>
      </c>
      <c r="AB290" s="15">
        <v>4.9088448671700006E-3</v>
      </c>
      <c r="AC290" s="15">
        <v>6.7519427541000007E-3</v>
      </c>
      <c r="AD290" s="15">
        <v>2.4769593235885501</v>
      </c>
      <c r="AE290" s="15">
        <v>2.1942869170255248</v>
      </c>
      <c r="AF290" s="15">
        <v>7.9917763568655511</v>
      </c>
      <c r="AG290" s="15">
        <v>0.55725490650297282</v>
      </c>
      <c r="AH290" s="15">
        <v>0.29847476335967049</v>
      </c>
      <c r="AI290" s="15">
        <v>0.39855423630461045</v>
      </c>
      <c r="AJ290" s="15">
        <v>2.1472253098291767E-2</v>
      </c>
      <c r="AK290" s="15">
        <v>3.0633856252378617</v>
      </c>
      <c r="AL290" s="15">
        <v>1.2754941605517633E-2</v>
      </c>
      <c r="AM290" s="15">
        <v>0</v>
      </c>
    </row>
    <row r="291" spans="1:39" x14ac:dyDescent="0.25">
      <c r="A291" s="13">
        <v>80415</v>
      </c>
      <c r="B291" s="13" t="s">
        <v>93</v>
      </c>
      <c r="C291" s="13" t="s">
        <v>77</v>
      </c>
      <c r="D291" s="13">
        <v>416000</v>
      </c>
      <c r="E291" s="13">
        <v>430520</v>
      </c>
      <c r="F291" s="13">
        <v>4</v>
      </c>
      <c r="G291" s="14">
        <v>0.70360299999999998</v>
      </c>
      <c r="H291" s="15">
        <v>24.259779999999999</v>
      </c>
      <c r="I291" s="15">
        <v>46.032049999999998</v>
      </c>
      <c r="J291" s="15">
        <v>16.739740000000001</v>
      </c>
      <c r="K291" s="16">
        <v>23</v>
      </c>
      <c r="L291" s="15">
        <v>1.7724299999999999</v>
      </c>
      <c r="M291" s="15">
        <v>1.5168999999999999</v>
      </c>
      <c r="N291" s="15">
        <v>3.2222200000000001</v>
      </c>
      <c r="O291" s="15">
        <v>1.7705900000000001</v>
      </c>
      <c r="P291" s="15">
        <v>2.7591722822159999E-2</v>
      </c>
      <c r="Q291" s="15">
        <v>0.69103396814124007</v>
      </c>
      <c r="R291" s="15">
        <v>1.97656737153402</v>
      </c>
      <c r="S291" s="15">
        <v>3.0017</v>
      </c>
      <c r="T291" s="15">
        <v>1.5784947249449999E-2</v>
      </c>
      <c r="U291" s="15">
        <v>0</v>
      </c>
      <c r="V291" s="15">
        <v>8.251968955146001E-2</v>
      </c>
      <c r="W291" s="15">
        <v>1.235423039061E-2</v>
      </c>
      <c r="X291" s="15">
        <v>3.3125031151614603</v>
      </c>
      <c r="Y291" s="15">
        <v>5.6168864316540001E-2</v>
      </c>
      <c r="Z291" s="15">
        <v>1.3661187525876599</v>
      </c>
      <c r="AA291" s="15">
        <v>0</v>
      </c>
      <c r="AB291" s="15">
        <v>9.6899502768299992E-3</v>
      </c>
      <c r="AC291" s="15">
        <v>1.0693617442980001E-2</v>
      </c>
      <c r="AD291" s="15">
        <v>5.4148756038489001</v>
      </c>
      <c r="AE291" s="15">
        <v>3.0529411859875584</v>
      </c>
      <c r="AF291" s="15">
        <v>11.119066973315336</v>
      </c>
      <c r="AG291" s="15">
        <v>1.0014661456984302</v>
      </c>
      <c r="AH291" s="15">
        <v>0.65917378776465996</v>
      </c>
      <c r="AI291" s="15">
        <v>0.32561540658625043</v>
      </c>
      <c r="AJ291" s="15">
        <v>3.9014440498581854E-2</v>
      </c>
      <c r="AK291" s="15">
        <v>5.5660798917073908</v>
      </c>
      <c r="AL291" s="15">
        <v>8.9121684417933257E-3</v>
      </c>
      <c r="AM291" s="15">
        <v>0</v>
      </c>
    </row>
    <row r="292" spans="1:39" x14ac:dyDescent="0.25">
      <c r="A292" s="13">
        <v>80416</v>
      </c>
      <c r="B292" s="13" t="s">
        <v>93</v>
      </c>
      <c r="C292" s="13" t="s">
        <v>77</v>
      </c>
      <c r="D292" s="13">
        <v>416520</v>
      </c>
      <c r="E292" s="13">
        <v>430310</v>
      </c>
      <c r="F292" s="13">
        <v>4</v>
      </c>
      <c r="G292" s="14">
        <v>0.53267700000000007</v>
      </c>
      <c r="H292" s="15">
        <v>24.259779999999999</v>
      </c>
      <c r="I292" s="15">
        <v>37.401339999999998</v>
      </c>
      <c r="J292" s="15">
        <v>16.739740000000001</v>
      </c>
      <c r="K292" s="16">
        <v>19</v>
      </c>
      <c r="L292" s="15">
        <v>1.7724299999999999</v>
      </c>
      <c r="M292" s="15">
        <v>1.5168999999999999</v>
      </c>
      <c r="N292" s="15">
        <v>3.2222200000000001</v>
      </c>
      <c r="O292" s="15">
        <v>1.7705900000000001</v>
      </c>
      <c r="P292" s="15">
        <v>2.7591722822159999E-2</v>
      </c>
      <c r="Q292" s="15">
        <v>0.69103396814124007</v>
      </c>
      <c r="R292" s="15">
        <v>1.97656737153402</v>
      </c>
      <c r="S292" s="15">
        <v>3.0017</v>
      </c>
      <c r="T292" s="15">
        <v>1.5784947249449999E-2</v>
      </c>
      <c r="U292" s="15">
        <v>0</v>
      </c>
      <c r="V292" s="15">
        <v>8.251968955146001E-2</v>
      </c>
      <c r="W292" s="15">
        <v>1.235423039061E-2</v>
      </c>
      <c r="X292" s="15">
        <v>3.3125031151614603</v>
      </c>
      <c r="Y292" s="15">
        <v>5.6168864316540001E-2</v>
      </c>
      <c r="Z292" s="15">
        <v>1.3661187525876599</v>
      </c>
      <c r="AA292" s="15">
        <v>0</v>
      </c>
      <c r="AB292" s="15">
        <v>9.6899502768299992E-3</v>
      </c>
      <c r="AC292" s="15">
        <v>1.0693617442980001E-2</v>
      </c>
      <c r="AD292" s="15">
        <v>5.4148756038489001</v>
      </c>
      <c r="AE292" s="15">
        <v>1.6888270354389137</v>
      </c>
      <c r="AF292" s="15">
        <v>6.1508492202795413</v>
      </c>
      <c r="AG292" s="15">
        <v>0.89954805850224939</v>
      </c>
      <c r="AH292" s="15">
        <v>0.33923130889636843</v>
      </c>
      <c r="AI292" s="15">
        <v>0.29682553594516103</v>
      </c>
      <c r="AJ292" s="15">
        <v>2.6189282134009163E-2</v>
      </c>
      <c r="AK292" s="15">
        <v>3.7363508178377871</v>
      </c>
      <c r="AL292" s="15">
        <v>3.7387409659679458E-3</v>
      </c>
      <c r="AM292" s="15">
        <v>0</v>
      </c>
    </row>
    <row r="293" spans="1:39" x14ac:dyDescent="0.25">
      <c r="A293" s="13">
        <v>80417</v>
      </c>
      <c r="B293" s="13" t="s">
        <v>93</v>
      </c>
      <c r="C293" s="13" t="s">
        <v>77</v>
      </c>
      <c r="D293" s="13">
        <v>416470</v>
      </c>
      <c r="E293" s="13">
        <v>430380</v>
      </c>
      <c r="F293" s="13">
        <v>4</v>
      </c>
      <c r="G293" s="14">
        <v>0.51626800000000006</v>
      </c>
      <c r="H293" s="15">
        <v>24.259779999999999</v>
      </c>
      <c r="I293" s="15">
        <v>38.262560000000001</v>
      </c>
      <c r="J293" s="15">
        <v>16.739740000000001</v>
      </c>
      <c r="K293" s="16">
        <v>20</v>
      </c>
      <c r="L293" s="15">
        <v>1.7724299999999999</v>
      </c>
      <c r="M293" s="15">
        <v>1.5168999999999999</v>
      </c>
      <c r="N293" s="15">
        <v>3.2222200000000001</v>
      </c>
      <c r="O293" s="15">
        <v>1.7705900000000001</v>
      </c>
      <c r="P293" s="15">
        <v>2.7591722822159999E-2</v>
      </c>
      <c r="Q293" s="15">
        <v>0.69103396814124007</v>
      </c>
      <c r="R293" s="15">
        <v>1.97656737153402</v>
      </c>
      <c r="S293" s="15">
        <v>3.0017</v>
      </c>
      <c r="T293" s="15">
        <v>1.5784947249449999E-2</v>
      </c>
      <c r="U293" s="15">
        <v>0</v>
      </c>
      <c r="V293" s="15">
        <v>8.251968955146001E-2</v>
      </c>
      <c r="W293" s="15">
        <v>1.235423039061E-2</v>
      </c>
      <c r="X293" s="15">
        <v>3.3125031151614603</v>
      </c>
      <c r="Y293" s="15">
        <v>5.6168864316540001E-2</v>
      </c>
      <c r="Z293" s="15">
        <v>1.3661187525876599</v>
      </c>
      <c r="AA293" s="15">
        <v>0</v>
      </c>
      <c r="AB293" s="15">
        <v>9.6899502768299992E-3</v>
      </c>
      <c r="AC293" s="15">
        <v>1.0693617442980001E-2</v>
      </c>
      <c r="AD293" s="15">
        <v>5.4148756038489001</v>
      </c>
      <c r="AE293" s="15">
        <v>1.7307672778183028</v>
      </c>
      <c r="AF293" s="15">
        <v>6.3035990885160844</v>
      </c>
      <c r="AG293" s="15">
        <v>1.0566444798002499</v>
      </c>
      <c r="AH293" s="15">
        <v>0.38994953283793266</v>
      </c>
      <c r="AI293" s="15">
        <v>0.27331429878089891</v>
      </c>
      <c r="AJ293" s="15">
        <v>2.9547352508826258E-2</v>
      </c>
      <c r="AK293" s="15">
        <v>4.2154372214704905</v>
      </c>
      <c r="AL293" s="15">
        <v>3.5207482672184312E-3</v>
      </c>
      <c r="AM293" s="15">
        <v>0</v>
      </c>
    </row>
    <row r="294" spans="1:39" x14ac:dyDescent="0.25">
      <c r="A294" s="13">
        <v>80418</v>
      </c>
      <c r="B294" s="13" t="s">
        <v>93</v>
      </c>
      <c r="C294" s="13" t="s">
        <v>77</v>
      </c>
      <c r="D294" s="13">
        <v>416620</v>
      </c>
      <c r="E294" s="13">
        <v>430390</v>
      </c>
      <c r="F294" s="13">
        <v>4</v>
      </c>
      <c r="G294" s="14">
        <v>0.23069100000000001</v>
      </c>
      <c r="H294" s="15">
        <v>24.259779999999999</v>
      </c>
      <c r="I294" s="15">
        <v>38.05209</v>
      </c>
      <c r="J294" s="15">
        <v>16.739740000000001</v>
      </c>
      <c r="K294" s="16">
        <v>19</v>
      </c>
      <c r="L294" s="15">
        <v>1.7724299999999999</v>
      </c>
      <c r="M294" s="15">
        <v>1.5168999999999999</v>
      </c>
      <c r="N294" s="15">
        <v>3.2222200000000001</v>
      </c>
      <c r="O294" s="15">
        <v>1.7705900000000001</v>
      </c>
      <c r="P294" s="15">
        <v>2.7591722822159999E-2</v>
      </c>
      <c r="Q294" s="15">
        <v>0.69103396814124007</v>
      </c>
      <c r="R294" s="15">
        <v>1.97656737153402</v>
      </c>
      <c r="S294" s="15">
        <v>3.0017</v>
      </c>
      <c r="T294" s="15">
        <v>1.5784947249449999E-2</v>
      </c>
      <c r="U294" s="15">
        <v>0</v>
      </c>
      <c r="V294" s="15">
        <v>8.251968955146001E-2</v>
      </c>
      <c r="W294" s="15">
        <v>1.235423039061E-2</v>
      </c>
      <c r="X294" s="15">
        <v>3.3125031151614603</v>
      </c>
      <c r="Y294" s="15">
        <v>5.6168864316540001E-2</v>
      </c>
      <c r="Z294" s="15">
        <v>1.3661187525876599</v>
      </c>
      <c r="AA294" s="15">
        <v>0</v>
      </c>
      <c r="AB294" s="15">
        <v>9.6899502768299992E-3</v>
      </c>
      <c r="AC294" s="15">
        <v>1.0693617442980001E-2</v>
      </c>
      <c r="AD294" s="15">
        <v>5.4148756038489001</v>
      </c>
      <c r="AE294" s="15">
        <v>1.6676397165431858</v>
      </c>
      <c r="AF294" s="15">
        <v>6.0736832339618667</v>
      </c>
      <c r="AG294" s="15">
        <v>1.2021193734153077</v>
      </c>
      <c r="AH294" s="15">
        <v>0.40904588138249076</v>
      </c>
      <c r="AI294" s="15">
        <v>0.27295302843885</v>
      </c>
      <c r="AJ294" s="15">
        <v>2.8970008855811684E-2</v>
      </c>
      <c r="AK294" s="15">
        <v>4.133069235243287</v>
      </c>
      <c r="AL294" s="15">
        <v>4.8295221591995651E-3</v>
      </c>
      <c r="AM294" s="15">
        <v>0</v>
      </c>
    </row>
    <row r="295" spans="1:39" x14ac:dyDescent="0.25">
      <c r="A295" s="13">
        <v>80419</v>
      </c>
      <c r="B295" s="13" t="s">
        <v>105</v>
      </c>
      <c r="C295" s="13" t="s">
        <v>96</v>
      </c>
      <c r="D295" s="13">
        <v>416600</v>
      </c>
      <c r="E295" s="13">
        <v>430330</v>
      </c>
      <c r="F295" s="13">
        <v>4</v>
      </c>
      <c r="G295" s="14">
        <v>0.31464700000000001</v>
      </c>
      <c r="H295" s="15">
        <v>24.259779999999999</v>
      </c>
      <c r="I295" s="15">
        <v>36.536209999999997</v>
      </c>
      <c r="J295" s="15">
        <v>16.739740000000001</v>
      </c>
      <c r="K295" s="16">
        <v>19</v>
      </c>
      <c r="L295" s="15">
        <v>1.7724299999999999</v>
      </c>
      <c r="M295" s="15">
        <v>1.5168999999999999</v>
      </c>
      <c r="N295" s="15">
        <v>3.2222200000000001</v>
      </c>
      <c r="O295" s="15">
        <v>1.7705900000000001</v>
      </c>
      <c r="P295" s="15">
        <v>2.7591722822159999E-2</v>
      </c>
      <c r="Q295" s="15">
        <v>0.69103396814124007</v>
      </c>
      <c r="R295" s="15">
        <v>1.97656737153402</v>
      </c>
      <c r="S295" s="15">
        <v>3.0017</v>
      </c>
      <c r="T295" s="15">
        <v>1.5784947249449999E-2</v>
      </c>
      <c r="U295" s="15">
        <v>0</v>
      </c>
      <c r="V295" s="15">
        <v>8.251968955146001E-2</v>
      </c>
      <c r="W295" s="15">
        <v>1.235423039061E-2</v>
      </c>
      <c r="X295" s="15">
        <v>3.3125031151614603</v>
      </c>
      <c r="Y295" s="15">
        <v>5.6168864316540001E-2</v>
      </c>
      <c r="Z295" s="15">
        <v>1.3661187525876599</v>
      </c>
      <c r="AA295" s="15">
        <v>0</v>
      </c>
      <c r="AB295" s="15">
        <v>9.6899502768299992E-3</v>
      </c>
      <c r="AC295" s="15">
        <v>1.0693617442980001E-2</v>
      </c>
      <c r="AD295" s="15">
        <v>5.4148756038489001</v>
      </c>
      <c r="AE295" s="15">
        <v>0.79869263910700361</v>
      </c>
      <c r="AF295" s="15">
        <v>5.386278530863609</v>
      </c>
      <c r="AG295" s="15">
        <v>0.55932250110874304</v>
      </c>
      <c r="AH295" s="15">
        <v>0.60780365402374614</v>
      </c>
      <c r="AI295" s="15">
        <v>0.19516741069060614</v>
      </c>
      <c r="AJ295" s="15">
        <v>3.8915973210724125E-2</v>
      </c>
      <c r="AK295" s="15">
        <v>4.6784731169160958</v>
      </c>
      <c r="AL295" s="15">
        <v>1.177617407947063E-2</v>
      </c>
      <c r="AM295" s="15">
        <v>0</v>
      </c>
    </row>
    <row r="296" spans="1:39" x14ac:dyDescent="0.25">
      <c r="A296" s="13">
        <v>80633</v>
      </c>
      <c r="B296" s="13" t="s">
        <v>85</v>
      </c>
      <c r="C296" s="13" t="s">
        <v>77</v>
      </c>
      <c r="D296" s="13">
        <v>410650</v>
      </c>
      <c r="E296" s="13">
        <v>430400</v>
      </c>
      <c r="F296" s="13">
        <v>4</v>
      </c>
      <c r="G296" s="14">
        <v>0.87824599999999997</v>
      </c>
      <c r="H296" s="15">
        <v>15.04936</v>
      </c>
      <c r="I296" s="15">
        <v>29.07621</v>
      </c>
      <c r="J296" s="15">
        <v>10.979649999999999</v>
      </c>
      <c r="K296" s="16">
        <v>16</v>
      </c>
      <c r="L296" s="15">
        <v>1.7542199999999999</v>
      </c>
      <c r="M296" s="15">
        <v>1.5013099999999999</v>
      </c>
      <c r="N296" s="15">
        <v>3.1891099999999999</v>
      </c>
      <c r="O296" s="15">
        <v>0.52803999999999995</v>
      </c>
      <c r="P296" s="15">
        <v>4.8358508914499998E-3</v>
      </c>
      <c r="Q296" s="15">
        <v>0.28827145861220999</v>
      </c>
      <c r="R296" s="15">
        <v>1.39708644678687</v>
      </c>
      <c r="S296" s="15">
        <v>2.4089499999999999</v>
      </c>
      <c r="T296" s="15">
        <v>2.1898192715999998E-3</v>
      </c>
      <c r="U296" s="15">
        <v>0</v>
      </c>
      <c r="V296" s="15">
        <v>7.6169213663819998E-2</v>
      </c>
      <c r="W296" s="15">
        <v>8.1570767867100002E-3</v>
      </c>
      <c r="X296" s="15">
        <v>1.16040348051477</v>
      </c>
      <c r="Y296" s="15">
        <v>4.6497162533640002E-2</v>
      </c>
      <c r="Z296" s="15">
        <v>0.13140740478993002</v>
      </c>
      <c r="AA296" s="15">
        <v>0</v>
      </c>
      <c r="AB296" s="15">
        <v>6.0037545029699999E-3</v>
      </c>
      <c r="AC296" s="15">
        <v>7.1716581144900008E-3</v>
      </c>
      <c r="AD296" s="15">
        <v>2.5395516577684503</v>
      </c>
      <c r="AE296" s="15">
        <v>1.9791040263168516</v>
      </c>
      <c r="AF296" s="15">
        <v>7.2080622832754413</v>
      </c>
      <c r="AG296" s="15">
        <v>0.44453169055590724</v>
      </c>
      <c r="AH296" s="15">
        <v>2.9942575882505207E-2</v>
      </c>
      <c r="AI296" s="15">
        <v>0.65548940502269737</v>
      </c>
      <c r="AJ296" s="15">
        <v>2.5774698168508692E-2</v>
      </c>
      <c r="AK296" s="15">
        <v>3.6772032959380345</v>
      </c>
      <c r="AL296" s="15">
        <v>6.7420248400568046E-3</v>
      </c>
      <c r="AM296" s="15">
        <v>0</v>
      </c>
    </row>
    <row r="297" spans="1:39" x14ac:dyDescent="0.25">
      <c r="A297" s="13">
        <v>80858</v>
      </c>
      <c r="B297" s="13" t="s">
        <v>87</v>
      </c>
      <c r="C297" s="13" t="s">
        <v>77</v>
      </c>
      <c r="D297" s="13">
        <v>410580</v>
      </c>
      <c r="E297" s="13">
        <v>439780</v>
      </c>
      <c r="F297" s="13">
        <v>4</v>
      </c>
      <c r="G297" s="14">
        <v>0.75979600000000003</v>
      </c>
      <c r="H297" s="15">
        <v>13.17909</v>
      </c>
      <c r="I297" s="15">
        <v>32.932429999999997</v>
      </c>
      <c r="J297" s="15">
        <v>9.7453000000000003</v>
      </c>
      <c r="K297" s="16">
        <v>18</v>
      </c>
      <c r="L297" s="15">
        <v>1.6932499999999999</v>
      </c>
      <c r="M297" s="15">
        <v>1.44913</v>
      </c>
      <c r="N297" s="15">
        <v>3.0782600000000002</v>
      </c>
      <c r="O297" s="15">
        <v>0.24654000000000001</v>
      </c>
      <c r="P297" s="15">
        <v>5.3468087214900003E-3</v>
      </c>
      <c r="Q297" s="15">
        <v>0.28599039687096001</v>
      </c>
      <c r="R297" s="15">
        <v>0.96237082438641008</v>
      </c>
      <c r="S297" s="15">
        <v>1.03355</v>
      </c>
      <c r="T297" s="15">
        <v>1.4963765022600001E-3</v>
      </c>
      <c r="U297" s="15">
        <v>0</v>
      </c>
      <c r="V297" s="15">
        <v>0.58218170184878992</v>
      </c>
      <c r="W297" s="15">
        <v>8.4673011835199995E-3</v>
      </c>
      <c r="X297" s="15">
        <v>0.98061931831641003</v>
      </c>
      <c r="Y297" s="15">
        <v>4.28839607355E-2</v>
      </c>
      <c r="Z297" s="15">
        <v>7.0840653436260004E-2</v>
      </c>
      <c r="AA297" s="15">
        <v>0</v>
      </c>
      <c r="AB297" s="15">
        <v>5.2920632396999999E-3</v>
      </c>
      <c r="AC297" s="15">
        <v>7.518379499160001E-3</v>
      </c>
      <c r="AD297" s="15">
        <v>2.7253578229637103</v>
      </c>
      <c r="AE297" s="15">
        <v>2.9976206511950716</v>
      </c>
      <c r="AF297" s="15">
        <v>10.917584961745467</v>
      </c>
      <c r="AG297" s="15">
        <v>0.92419918687231895</v>
      </c>
      <c r="AH297" s="15">
        <v>0.48384433565253632</v>
      </c>
      <c r="AI297" s="15">
        <v>0.16229615699225447</v>
      </c>
      <c r="AJ297" s="15">
        <v>2.9481186730411283E-2</v>
      </c>
      <c r="AK297" s="15">
        <v>4.2059975369832028</v>
      </c>
      <c r="AL297" s="15">
        <v>3.2315983828729702E-2</v>
      </c>
      <c r="AM297" s="15">
        <v>0</v>
      </c>
    </row>
    <row r="298" spans="1:39" x14ac:dyDescent="0.25">
      <c r="A298" s="13">
        <v>80860</v>
      </c>
      <c r="B298" s="13" t="s">
        <v>87</v>
      </c>
      <c r="C298" s="13" t="s">
        <v>77</v>
      </c>
      <c r="D298" s="13">
        <v>412820</v>
      </c>
      <c r="E298" s="13">
        <v>437660</v>
      </c>
      <c r="F298" s="13">
        <v>4</v>
      </c>
      <c r="G298" s="14">
        <v>1.000092</v>
      </c>
      <c r="H298" s="15">
        <v>14.63477</v>
      </c>
      <c r="I298" s="15">
        <v>38.604559999999999</v>
      </c>
      <c r="J298" s="15">
        <v>10.719060000000001</v>
      </c>
      <c r="K298" s="16">
        <v>20</v>
      </c>
      <c r="L298" s="15">
        <v>1.6932499999999999</v>
      </c>
      <c r="M298" s="15">
        <v>1.44913</v>
      </c>
      <c r="N298" s="15">
        <v>3.0782600000000002</v>
      </c>
      <c r="O298" s="15">
        <v>0.31473000000000001</v>
      </c>
      <c r="P298" s="15">
        <v>5.7665240818800005E-3</v>
      </c>
      <c r="Q298" s="15">
        <v>0.4000069869456</v>
      </c>
      <c r="R298" s="15">
        <v>1.2493101429417302</v>
      </c>
      <c r="S298" s="15">
        <v>1.3318700000000001</v>
      </c>
      <c r="T298" s="15">
        <v>1.60586746584E-3</v>
      </c>
      <c r="U298" s="15">
        <v>0</v>
      </c>
      <c r="V298" s="15">
        <v>0.19531363053278999</v>
      </c>
      <c r="W298" s="15">
        <v>1.3467388520340001E-2</v>
      </c>
      <c r="X298" s="15">
        <v>1.75930080280344</v>
      </c>
      <c r="Y298" s="15">
        <v>5.1187025473649998E-2</v>
      </c>
      <c r="Z298" s="15">
        <v>9.4600192533119992E-2</v>
      </c>
      <c r="AA298" s="15">
        <v>0</v>
      </c>
      <c r="AB298" s="15">
        <v>6.8796822116100002E-3</v>
      </c>
      <c r="AC298" s="15">
        <v>8.3395617260100009E-3</v>
      </c>
      <c r="AD298" s="15">
        <v>2.98174916268021</v>
      </c>
      <c r="AE298" s="15">
        <v>3.4112997729626682</v>
      </c>
      <c r="AF298" s="15">
        <v>12.424238899760415</v>
      </c>
      <c r="AG298" s="15">
        <v>1.261403395832182</v>
      </c>
      <c r="AH298" s="15">
        <v>0.52538788210158205</v>
      </c>
      <c r="AI298" s="15">
        <v>0.6632251938597119</v>
      </c>
      <c r="AJ298" s="15">
        <v>3.9361724783998797E-2</v>
      </c>
      <c r="AK298" s="15">
        <v>5.6156259585755146</v>
      </c>
      <c r="AL298" s="15">
        <v>2.9247172123928567E-2</v>
      </c>
      <c r="AM298" s="15">
        <v>0</v>
      </c>
    </row>
    <row r="299" spans="1:39" x14ac:dyDescent="0.25">
      <c r="A299" s="13">
        <v>81384</v>
      </c>
      <c r="B299" s="13" t="s">
        <v>78</v>
      </c>
      <c r="C299" s="13" t="s">
        <v>77</v>
      </c>
      <c r="D299" s="13">
        <v>431100</v>
      </c>
      <c r="E299" s="13">
        <v>433000</v>
      </c>
      <c r="F299" s="13">
        <v>4</v>
      </c>
      <c r="G299" s="14">
        <v>0.96781699999999993</v>
      </c>
      <c r="H299" s="15">
        <v>26.294699999999999</v>
      </c>
      <c r="I299" s="15">
        <v>44.196269999999998</v>
      </c>
      <c r="J299" s="15">
        <v>17.910520000000002</v>
      </c>
      <c r="K299" s="16">
        <v>22</v>
      </c>
      <c r="L299" s="15">
        <v>1.79888</v>
      </c>
      <c r="M299" s="15">
        <v>1.5395399999999999</v>
      </c>
      <c r="N299" s="15">
        <v>3.2703000000000002</v>
      </c>
      <c r="O299" s="15">
        <v>1.0784899999999999</v>
      </c>
      <c r="P299" s="15">
        <v>2.3917206084415201</v>
      </c>
      <c r="Q299" s="15">
        <v>1.0764056629549801</v>
      </c>
      <c r="R299" s="15">
        <v>1.17033066121269</v>
      </c>
      <c r="S299" s="15">
        <v>2.5038900000000002</v>
      </c>
      <c r="T299" s="15">
        <v>3.9964201706700004E-3</v>
      </c>
      <c r="U299" s="15">
        <v>0</v>
      </c>
      <c r="V299" s="15">
        <v>0.38460525806868001</v>
      </c>
      <c r="W299" s="15">
        <v>1.038339304617E-2</v>
      </c>
      <c r="X299" s="15">
        <v>3.8951957748402899</v>
      </c>
      <c r="Y299" s="15">
        <v>3.5694054127080002E-2</v>
      </c>
      <c r="Z299" s="15">
        <v>1.37425758088044</v>
      </c>
      <c r="AA299" s="15">
        <v>0</v>
      </c>
      <c r="AB299" s="15">
        <v>6.6789487783799999E-3</v>
      </c>
      <c r="AC299" s="15">
        <v>8.266567750290001E-3</v>
      </c>
      <c r="AD299" s="15">
        <v>5.7460492716905396</v>
      </c>
      <c r="AE299" s="15">
        <v>2.5615940121930518</v>
      </c>
      <c r="AF299" s="15">
        <v>9.3295394980904689</v>
      </c>
      <c r="AG299" s="15">
        <v>1.4899156156384477</v>
      </c>
      <c r="AH299" s="15">
        <v>0.1713761912423892</v>
      </c>
      <c r="AI299" s="15">
        <v>0.668720496316211</v>
      </c>
      <c r="AJ299" s="15">
        <v>2.5528620020187756E-2</v>
      </c>
      <c r="AK299" s="15">
        <v>3.642096022434842</v>
      </c>
      <c r="AL299" s="15">
        <v>1.2799544064400833E-2</v>
      </c>
      <c r="AM299" s="15">
        <v>0</v>
      </c>
    </row>
    <row r="300" spans="1:39" x14ac:dyDescent="0.25">
      <c r="A300" s="13">
        <v>81385</v>
      </c>
      <c r="B300" s="13" t="s">
        <v>78</v>
      </c>
      <c r="C300" s="13" t="s">
        <v>77</v>
      </c>
      <c r="D300" s="13">
        <v>430750</v>
      </c>
      <c r="E300" s="13">
        <v>432450</v>
      </c>
      <c r="F300" s="13">
        <v>4</v>
      </c>
      <c r="G300" s="14">
        <v>0.47038099999999999</v>
      </c>
      <c r="H300" s="15">
        <v>40.127490000000002</v>
      </c>
      <c r="I300" s="15">
        <v>53.538049999999998</v>
      </c>
      <c r="J300" s="15">
        <v>25.19107</v>
      </c>
      <c r="K300" s="16">
        <v>25</v>
      </c>
      <c r="L300" s="15">
        <v>1.79888</v>
      </c>
      <c r="M300" s="15">
        <v>1.5395399999999999</v>
      </c>
      <c r="N300" s="15">
        <v>3.2703000000000002</v>
      </c>
      <c r="O300" s="15">
        <v>1.61686</v>
      </c>
      <c r="P300" s="15">
        <v>11.58945425849763</v>
      </c>
      <c r="Q300" s="15">
        <v>1.70689112823648</v>
      </c>
      <c r="R300" s="15">
        <v>1.1016798270480299</v>
      </c>
      <c r="S300" s="15">
        <v>2.9895</v>
      </c>
      <c r="T300" s="15">
        <v>6.2044879362000002E-3</v>
      </c>
      <c r="U300" s="15">
        <v>0</v>
      </c>
      <c r="V300" s="15">
        <v>0.16677298602627</v>
      </c>
      <c r="W300" s="15">
        <v>1.135056322446E-2</v>
      </c>
      <c r="X300" s="15">
        <v>4.1348714941169105</v>
      </c>
      <c r="Y300" s="15">
        <v>3.4799877924510003E-2</v>
      </c>
      <c r="Z300" s="15">
        <v>1.8140645330873701</v>
      </c>
      <c r="AA300" s="15">
        <v>0</v>
      </c>
      <c r="AB300" s="15">
        <v>6.3869728755000001E-3</v>
      </c>
      <c r="AC300" s="15">
        <v>8.7410285924699998E-3</v>
      </c>
      <c r="AD300" s="15">
        <v>8.3311856672961309</v>
      </c>
      <c r="AE300" s="15">
        <v>1.854045765433932</v>
      </c>
      <c r="AF300" s="15">
        <v>6.7525896443966413</v>
      </c>
      <c r="AG300" s="15">
        <v>0.26279404265663781</v>
      </c>
      <c r="AH300" s="15">
        <v>0.13949781254527643</v>
      </c>
      <c r="AI300" s="15">
        <v>1.4264745333796631</v>
      </c>
      <c r="AJ300" s="15">
        <v>2.0574616870740896E-2</v>
      </c>
      <c r="AK300" s="15">
        <v>2.9353224032003542</v>
      </c>
      <c r="AL300" s="15">
        <v>1.92611815167496E-2</v>
      </c>
      <c r="AM300" s="15">
        <v>0</v>
      </c>
    </row>
    <row r="301" spans="1:39" x14ac:dyDescent="0.25">
      <c r="A301" s="13">
        <v>81386</v>
      </c>
      <c r="B301" s="13" t="s">
        <v>111</v>
      </c>
      <c r="C301" s="13" t="s">
        <v>77</v>
      </c>
      <c r="D301" s="13">
        <v>430030</v>
      </c>
      <c r="E301" s="13">
        <v>432600</v>
      </c>
      <c r="F301" s="13">
        <v>4</v>
      </c>
      <c r="G301" s="14">
        <v>1.3475829999999998</v>
      </c>
      <c r="H301" s="15">
        <v>40.127490000000002</v>
      </c>
      <c r="I301" s="15">
        <v>61.201619999999998</v>
      </c>
      <c r="J301" s="15">
        <v>25.19107</v>
      </c>
      <c r="K301" s="16">
        <v>28</v>
      </c>
      <c r="L301" s="15">
        <v>1.79888</v>
      </c>
      <c r="M301" s="15">
        <v>1.5395399999999999</v>
      </c>
      <c r="N301" s="15">
        <v>3.2703000000000002</v>
      </c>
      <c r="O301" s="15">
        <v>1.61686</v>
      </c>
      <c r="P301" s="15">
        <v>11.58945425849763</v>
      </c>
      <c r="Q301" s="15">
        <v>1.70689112823648</v>
      </c>
      <c r="R301" s="15">
        <v>1.1016798270480299</v>
      </c>
      <c r="S301" s="15">
        <v>2.9895</v>
      </c>
      <c r="T301" s="15">
        <v>6.2044879362000002E-3</v>
      </c>
      <c r="U301" s="15">
        <v>0</v>
      </c>
      <c r="V301" s="15">
        <v>0.16677298602627</v>
      </c>
      <c r="W301" s="15">
        <v>1.135056322446E-2</v>
      </c>
      <c r="X301" s="15">
        <v>4.1348714941169105</v>
      </c>
      <c r="Y301" s="15">
        <v>3.4799877924510003E-2</v>
      </c>
      <c r="Z301" s="15">
        <v>1.8140645330873701</v>
      </c>
      <c r="AA301" s="15">
        <v>0</v>
      </c>
      <c r="AB301" s="15">
        <v>6.3869728755000001E-3</v>
      </c>
      <c r="AC301" s="15">
        <v>8.7410285924699998E-3</v>
      </c>
      <c r="AD301" s="15">
        <v>8.3311856672961309</v>
      </c>
      <c r="AE301" s="15">
        <v>3.2600569544423319</v>
      </c>
      <c r="AF301" s="15">
        <v>11.873399913382555</v>
      </c>
      <c r="AG301" s="15">
        <v>0.35572827892767489</v>
      </c>
      <c r="AH301" s="15">
        <v>8.5730459224777927E-2</v>
      </c>
      <c r="AI301" s="15">
        <v>1.5606414589349067</v>
      </c>
      <c r="AJ301" s="15">
        <v>2.732436514203548E-2</v>
      </c>
      <c r="AK301" s="15">
        <v>3.8982899005377867</v>
      </c>
      <c r="AL301" s="15">
        <v>1.2958669407930093E-2</v>
      </c>
      <c r="AM301" s="15">
        <v>0</v>
      </c>
    </row>
    <row r="302" spans="1:39" x14ac:dyDescent="0.25">
      <c r="A302" s="13">
        <v>81388</v>
      </c>
      <c r="B302" s="13" t="s">
        <v>95</v>
      </c>
      <c r="C302" s="13" t="s">
        <v>96</v>
      </c>
      <c r="D302" s="13">
        <v>428954</v>
      </c>
      <c r="E302" s="13">
        <v>431691</v>
      </c>
      <c r="F302" s="13">
        <v>4</v>
      </c>
      <c r="G302" s="14">
        <v>0.67102099999999998</v>
      </c>
      <c r="H302" s="15">
        <v>24.950299999999999</v>
      </c>
      <c r="I302" s="15">
        <v>54.034489999999998</v>
      </c>
      <c r="J302" s="15">
        <v>17.211490000000001</v>
      </c>
      <c r="K302" s="16">
        <v>26</v>
      </c>
      <c r="L302" s="15">
        <v>1.79444</v>
      </c>
      <c r="M302" s="15">
        <v>1.5357400000000001</v>
      </c>
      <c r="N302" s="15">
        <v>3.2622300000000002</v>
      </c>
      <c r="O302" s="15">
        <v>1.18652</v>
      </c>
      <c r="P302" s="15">
        <v>0.61220047436364</v>
      </c>
      <c r="Q302" s="15">
        <v>1.3179062316246</v>
      </c>
      <c r="R302" s="15">
        <v>1.4533465535730601</v>
      </c>
      <c r="S302" s="15">
        <v>2.4462199999999998</v>
      </c>
      <c r="T302" s="15">
        <v>5.2920632396999999E-3</v>
      </c>
      <c r="U302" s="15">
        <v>0</v>
      </c>
      <c r="V302" s="15">
        <v>0.10866978135315</v>
      </c>
      <c r="W302" s="15">
        <v>1.038339304617E-2</v>
      </c>
      <c r="X302" s="15">
        <v>2.1064966483156198</v>
      </c>
      <c r="Y302" s="15">
        <v>4.1971536039000001E-2</v>
      </c>
      <c r="Z302" s="15">
        <v>1.6114515049825799</v>
      </c>
      <c r="AA302" s="15">
        <v>0</v>
      </c>
      <c r="AB302" s="15">
        <v>7.8651008838299986E-3</v>
      </c>
      <c r="AC302" s="15">
        <v>8.7775255803300006E-3</v>
      </c>
      <c r="AD302" s="15">
        <v>7.4407869029696414</v>
      </c>
      <c r="AE302" s="15">
        <v>2.029755787050207</v>
      </c>
      <c r="AF302" s="15">
        <v>13.688407133573186</v>
      </c>
      <c r="AG302" s="15">
        <v>1.0827165234469425</v>
      </c>
      <c r="AH302" s="15">
        <v>0.99078102066155205</v>
      </c>
      <c r="AI302" s="15">
        <v>0.35509603452672561</v>
      </c>
      <c r="AJ302" s="15">
        <v>8.9846550319428134E-2</v>
      </c>
      <c r="AK302" s="15">
        <v>10.801340314451108</v>
      </c>
      <c r="AL302" s="15">
        <v>4.6246635970847258E-2</v>
      </c>
      <c r="AM302" s="15">
        <v>0</v>
      </c>
    </row>
    <row r="303" spans="1:39" x14ac:dyDescent="0.25">
      <c r="A303" s="13">
        <v>81399</v>
      </c>
      <c r="B303" s="13" t="s">
        <v>122</v>
      </c>
      <c r="C303" s="13" t="s">
        <v>77</v>
      </c>
      <c r="D303" s="13">
        <v>432000</v>
      </c>
      <c r="E303" s="13">
        <v>431200</v>
      </c>
      <c r="F303" s="13">
        <v>4</v>
      </c>
      <c r="G303" s="14">
        <v>1.8651710000000001</v>
      </c>
      <c r="H303" s="15">
        <v>26.177879999999998</v>
      </c>
      <c r="I303" s="15">
        <v>43.500480000000003</v>
      </c>
      <c r="J303" s="15">
        <v>17.77488</v>
      </c>
      <c r="K303" s="16">
        <v>22</v>
      </c>
      <c r="L303" s="15">
        <v>1.79888</v>
      </c>
      <c r="M303" s="15">
        <v>1.5395399999999999</v>
      </c>
      <c r="N303" s="15">
        <v>3.2703000000000002</v>
      </c>
      <c r="O303" s="15">
        <v>2.87852</v>
      </c>
      <c r="P303" s="15">
        <v>0.44978887838664</v>
      </c>
      <c r="Q303" s="15">
        <v>0.76295128271937007</v>
      </c>
      <c r="R303" s="15">
        <v>0.83767886536272007</v>
      </c>
      <c r="S303" s="15">
        <v>4.0547899999999997</v>
      </c>
      <c r="T303" s="15">
        <v>1.6971099354900002E-3</v>
      </c>
      <c r="U303" s="15">
        <v>0</v>
      </c>
      <c r="V303" s="15">
        <v>0.67116135825147005</v>
      </c>
      <c r="W303" s="15">
        <v>8.9052650378399992E-3</v>
      </c>
      <c r="X303" s="15">
        <v>4.8471467091926703</v>
      </c>
      <c r="Y303" s="15">
        <v>3.3923950215869997E-2</v>
      </c>
      <c r="Z303" s="15">
        <v>0.99832035742850989</v>
      </c>
      <c r="AA303" s="15">
        <v>0</v>
      </c>
      <c r="AB303" s="15">
        <v>6.3869728755000001E-3</v>
      </c>
      <c r="AC303" s="15">
        <v>6.42346986336E-3</v>
      </c>
      <c r="AD303" s="15">
        <v>4.0114751781622502</v>
      </c>
      <c r="AE303" s="15">
        <v>2.1405567138279316</v>
      </c>
      <c r="AF303" s="15">
        <v>7.7960864658889522</v>
      </c>
      <c r="AG303" s="15">
        <v>0.69906741806681194</v>
      </c>
      <c r="AH303" s="15">
        <v>0.42176780948005177</v>
      </c>
      <c r="AI303" s="15">
        <v>0.90811051747667393</v>
      </c>
      <c r="AJ303" s="15">
        <v>3.7107274414486795E-2</v>
      </c>
      <c r="AK303" s="15">
        <v>5.2939899000230621</v>
      </c>
      <c r="AL303" s="15">
        <v>2.5913900822034583E-2</v>
      </c>
      <c r="AM303" s="15">
        <v>0</v>
      </c>
    </row>
    <row r="304" spans="1:39" x14ac:dyDescent="0.25">
      <c r="A304" s="13">
        <v>81400</v>
      </c>
      <c r="B304" s="13" t="s">
        <v>78</v>
      </c>
      <c r="C304" s="13" t="s">
        <v>77</v>
      </c>
      <c r="D304" s="13">
        <v>430750</v>
      </c>
      <c r="E304" s="13">
        <v>431950</v>
      </c>
      <c r="F304" s="13">
        <v>4</v>
      </c>
      <c r="G304" s="14">
        <v>0.57234200000000002</v>
      </c>
      <c r="H304" s="15">
        <v>26.228639999999999</v>
      </c>
      <c r="I304" s="15">
        <v>53.022109999999998</v>
      </c>
      <c r="J304" s="15">
        <v>17.969919999999998</v>
      </c>
      <c r="K304" s="16">
        <v>25</v>
      </c>
      <c r="L304" s="15">
        <v>1.79888</v>
      </c>
      <c r="M304" s="15">
        <v>1.5395399999999999</v>
      </c>
      <c r="N304" s="15">
        <v>3.2703000000000002</v>
      </c>
      <c r="O304" s="15">
        <v>1.3304400000000001</v>
      </c>
      <c r="P304" s="15">
        <v>1.41856492414248</v>
      </c>
      <c r="Q304" s="15">
        <v>0.86755164992612999</v>
      </c>
      <c r="R304" s="15">
        <v>1.44338287588728</v>
      </c>
      <c r="S304" s="15">
        <v>2.3764500000000002</v>
      </c>
      <c r="T304" s="15">
        <v>3.9234261949500004E-3</v>
      </c>
      <c r="U304" s="15">
        <v>0</v>
      </c>
      <c r="V304" s="15">
        <v>0.15202820293083</v>
      </c>
      <c r="W304" s="15">
        <v>1.029215057652E-2</v>
      </c>
      <c r="X304" s="15">
        <v>2.4612473703148203</v>
      </c>
      <c r="Y304" s="15">
        <v>3.8212346289420003E-2</v>
      </c>
      <c r="Z304" s="15">
        <v>1.3547316923753401</v>
      </c>
      <c r="AA304" s="15">
        <v>0</v>
      </c>
      <c r="AB304" s="15">
        <v>7.2446520902099991E-3</v>
      </c>
      <c r="AC304" s="15">
        <v>9.470968349670001E-3</v>
      </c>
      <c r="AD304" s="15">
        <v>8.1464014177609503</v>
      </c>
      <c r="AE304" s="15">
        <v>3.6495810246996965</v>
      </c>
      <c r="AF304" s="15">
        <v>13.292079134845842</v>
      </c>
      <c r="AG304" s="15">
        <v>1.5449828655304856</v>
      </c>
      <c r="AH304" s="15">
        <v>0.66417582326380331</v>
      </c>
      <c r="AI304" s="15">
        <v>0.4004637187579525</v>
      </c>
      <c r="AJ304" s="15">
        <v>5.0316918310640391E-2</v>
      </c>
      <c r="AK304" s="15">
        <v>7.1785724373445561</v>
      </c>
      <c r="AL304" s="15">
        <v>1.329807724702772E-2</v>
      </c>
      <c r="AM304" s="15">
        <v>0</v>
      </c>
    </row>
    <row r="305" spans="1:39" x14ac:dyDescent="0.25">
      <c r="A305" s="13">
        <v>99180</v>
      </c>
      <c r="B305" s="13" t="s">
        <v>87</v>
      </c>
      <c r="C305" s="13" t="s">
        <v>77</v>
      </c>
      <c r="D305" s="13">
        <v>420810</v>
      </c>
      <c r="E305" s="13">
        <v>429540</v>
      </c>
      <c r="F305" s="13">
        <v>4</v>
      </c>
      <c r="G305" s="14">
        <v>0.82669300000000001</v>
      </c>
      <c r="H305" s="15">
        <v>19.209389999999999</v>
      </c>
      <c r="I305" s="15">
        <v>33.164290000000001</v>
      </c>
      <c r="J305" s="15">
        <v>13.65441</v>
      </c>
      <c r="K305" s="16">
        <v>18</v>
      </c>
      <c r="L305" s="15">
        <v>1.8498600000000001</v>
      </c>
      <c r="M305" s="15">
        <v>1.58317</v>
      </c>
      <c r="N305" s="15">
        <v>3.3629899999999999</v>
      </c>
      <c r="O305" s="15">
        <v>1.4075899999999999</v>
      </c>
      <c r="P305" s="15">
        <v>6.1661660989469999E-2</v>
      </c>
      <c r="Q305" s="15">
        <v>0.44427783321978004</v>
      </c>
      <c r="R305" s="15">
        <v>1.2506422829986199</v>
      </c>
      <c r="S305" s="15">
        <v>2.3616100000000002</v>
      </c>
      <c r="T305" s="15">
        <v>5.14607528826E-3</v>
      </c>
      <c r="U305" s="15">
        <v>0</v>
      </c>
      <c r="V305" s="15">
        <v>8.9600105196300003E-2</v>
      </c>
      <c r="W305" s="15">
        <v>1.2098751475589999E-2</v>
      </c>
      <c r="X305" s="15">
        <v>2.7559422987903899</v>
      </c>
      <c r="Y305" s="15">
        <v>5.2464420048750002E-2</v>
      </c>
      <c r="Z305" s="15">
        <v>0.35458648555383004</v>
      </c>
      <c r="AA305" s="15">
        <v>0</v>
      </c>
      <c r="AB305" s="15">
        <v>7.3906400416499998E-3</v>
      </c>
      <c r="AC305" s="15">
        <v>7.3906400416499998E-3</v>
      </c>
      <c r="AD305" s="15">
        <v>3.6029826415391999</v>
      </c>
      <c r="AE305" s="15">
        <v>1.6368414516088758</v>
      </c>
      <c r="AF305" s="15">
        <v>5.9615133788600803</v>
      </c>
      <c r="AG305" s="15">
        <v>1.2344441376058071</v>
      </c>
      <c r="AH305" s="15">
        <v>0.7980703962429011</v>
      </c>
      <c r="AI305" s="15">
        <v>0.19364955107093076</v>
      </c>
      <c r="AJ305" s="15">
        <v>2.8654764742179237E-2</v>
      </c>
      <c r="AK305" s="15">
        <v>4.0880942490729106</v>
      </c>
      <c r="AL305" s="15">
        <v>1.3632070796319113E-2</v>
      </c>
      <c r="AM305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2016-02-05T13:39:09Z</dcterms:created>
  <dcterms:modified xsi:type="dcterms:W3CDTF">2016-02-05T13:39:11Z</dcterms:modified>
</cp:coreProperties>
</file>