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<sst xmlns="http://schemas.openxmlformats.org/spreadsheetml/2006/main" count="4889" uniqueCount="163">
  <si>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</si>
  <si>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</si>
  <si>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</si>
  <si>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</si>
  <si>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</si>
  <si>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</si>
  <si>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</si>
  <si>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</si>
  <si>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</si>
  <si>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</si>
  <si>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</si>
  <si>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</si>
  <si>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</si>
  <si>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</si>
  <si>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</si>
  <si>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</si>
  <si>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</si>
  <si>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</si>
  <si>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</si>
  <si>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</si>
  <si>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</si>
  <si>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</si>
  <si>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</si>
  <si>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</si>
  <si>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</si>
  <si>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</si>
  <si>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</si>
  <si>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</si>
  <si>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</si>
  <si>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</si>
  <si>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</si>
  <si>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</si>
  <si>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</si>
  <si>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</si>
  <si>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</si>
  <si>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</si>
  <si>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</si>
  <si>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</si>
  <si>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</si>
  <si>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</si>
  <si>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</si>
  <si>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</si>
  <si>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</si>
  <si>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</si>
  <si>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</si>
  <si>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</si>
  <si>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</si>
  <si>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</si>
  <si>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</si>
  <si>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</si>
  <si>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</si>
  <si>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</si>
  <si>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</si>
  <si>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</si>
  <si>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</si>
  <si>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</si>
  <si>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</si>
  <si>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</si>
  <si>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</si>
  <si>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</si>
  <si>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</si>
  <si>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</si>
  <si>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</si>
  <si>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</si>
  <si>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</si>
  <si>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</si>
  <si>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</si>
  <si>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</si>
  <si>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</si>
  <si>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</si>
  <si>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</si>
  <si>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</si>
  <si>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</si>
  <si>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</si>
  <si>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</si>
  <si>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</si>
  <si>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A6</t>
  </si>
  <si>
    <t>PU</t>
  </si>
  <si>
    <t>M56</t>
  </si>
  <si>
    <t>MU</t>
  </si>
  <si>
    <t>M60</t>
  </si>
  <si>
    <t>A57M</t>
  </si>
  <si>
    <t>A56</t>
  </si>
  <si>
    <t>A5067</t>
  </si>
  <si>
    <t>A57</t>
  </si>
  <si>
    <t>A58</t>
  </si>
  <si>
    <t>A62</t>
  </si>
  <si>
    <t>A538</t>
  </si>
  <si>
    <t>A560</t>
  </si>
  <si>
    <t>A575</t>
  </si>
  <si>
    <t>A576</t>
  </si>
  <si>
    <t>A577</t>
  </si>
  <si>
    <t>A580</t>
  </si>
  <si>
    <t>A635</t>
  </si>
  <si>
    <t>A664</t>
  </si>
  <si>
    <t>A665</t>
  </si>
  <si>
    <t>A666</t>
  </si>
  <si>
    <t>A669</t>
  </si>
  <si>
    <t>A671</t>
  </si>
  <si>
    <t>A5063</t>
  </si>
  <si>
    <t>A5066</t>
  </si>
  <si>
    <t>A5082</t>
  </si>
  <si>
    <t>A5102</t>
  </si>
  <si>
    <t>A5103</t>
  </si>
  <si>
    <t>TU</t>
  </si>
  <si>
    <t>A5144</t>
  </si>
  <si>
    <t>A5145</t>
  </si>
  <si>
    <t>A5149</t>
  </si>
  <si>
    <t>A34</t>
  </si>
  <si>
    <t>A6010</t>
  </si>
  <si>
    <t>A6018</t>
  </si>
  <si>
    <t>A6027</t>
  </si>
  <si>
    <t>M67</t>
  </si>
  <si>
    <t>A662</t>
  </si>
  <si>
    <t>A579</t>
  </si>
  <si>
    <t>A6143</t>
  </si>
  <si>
    <t>A673</t>
  </si>
  <si>
    <t>A5186</t>
  </si>
  <si>
    <t>A6017</t>
  </si>
  <si>
    <t>A676</t>
  </si>
  <si>
    <t>M602</t>
  </si>
  <si>
    <t>A578</t>
  </si>
  <si>
    <t>A572</t>
  </si>
  <si>
    <t>A626</t>
  </si>
  <si>
    <t>A627</t>
  </si>
  <si>
    <t>A640</t>
  </si>
  <si>
    <t>A663</t>
  </si>
  <si>
    <t>A667</t>
  </si>
  <si>
    <t>A670</t>
  </si>
  <si>
    <t>A6044</t>
  </si>
  <si>
    <t>A6048</t>
  </si>
  <si>
    <t>A6053</t>
  </si>
  <si>
    <t>A6104</t>
  </si>
  <si>
    <t>A6144</t>
  </si>
  <si>
    <t>A6042</t>
  </si>
  <si>
    <t>A5181</t>
  </si>
  <si>
    <t>A6145</t>
  </si>
  <si>
    <t>M61</t>
  </si>
  <si>
    <t>A6046</t>
  </si>
  <si>
    <t>A523</t>
  </si>
  <si>
    <t>A680</t>
  </si>
  <si>
    <t>A5081</t>
  </si>
  <si>
    <t>A5143</t>
  </si>
  <si>
    <t>A5184</t>
  </si>
  <si>
    <t>A5185</t>
  </si>
  <si>
    <t>A5014</t>
  </si>
  <si>
    <t>A5079</t>
  </si>
  <si>
    <t>A574</t>
  </si>
  <si>
    <t>A6041</t>
  </si>
  <si>
    <t>A6060</t>
  </si>
  <si>
    <t>A6099</t>
  </si>
  <si>
    <t>A6172</t>
  </si>
  <si>
    <t>A6058</t>
  </si>
  <si>
    <t>M66</t>
  </si>
  <si>
    <t>A555</t>
  </si>
  <si>
    <t>M62</t>
  </si>
  <si>
    <t>A6140</t>
  </si>
  <si>
    <t>A535</t>
  </si>
  <si>
    <t>A672</t>
  </si>
  <si>
    <t>A6033</t>
  </si>
  <si>
    <t>A675</t>
  </si>
  <si>
    <t>A6045</t>
  </si>
  <si>
    <t>A6043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</si>
</sst>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2"/>
  <sheetViews>
    <sheetView workbookViewId="0">
      <selection sqref="A1:AM58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3000</v>
      </c>
      <c r="B3" s="13" t="s">
        <v>76</v>
      </c>
      <c r="C3" s="13" t="s">
        <v>77</v>
      </c>
      <c r="D3" s="13">
        <v>391474</v>
      </c>
      <c r="E3" s="13">
        <v>387663</v>
      </c>
      <c r="F3" s="13">
        <v>3</v>
      </c>
      <c r="G3" s="14">
        <v>1.9894769999999995</v>
      </c>
      <c r="H3" s="15">
        <v>34.47804</v>
      </c>
      <c r="I3" s="15">
        <v>109.14973999999999</v>
      </c>
      <c r="J3" s="15">
        <v>23.056830000000001</v>
      </c>
      <c r="K3" s="16">
        <v>44</v>
      </c>
      <c r="L3" s="15">
        <v>3.2782300000000002</v>
      </c>
      <c r="M3" s="15">
        <v>1.41414</v>
      </c>
      <c r="N3" s="15">
        <v>7.7874699999999999</v>
      </c>
      <c r="O3" s="15">
        <v>1.3115600000000001</v>
      </c>
      <c r="P3" s="15">
        <v>6.2774819119200007E-2</v>
      </c>
      <c r="Q3" s="15">
        <v>0.28715830048248003</v>
      </c>
      <c r="R3" s="15">
        <v>1.8805255479804301</v>
      </c>
      <c r="S3" s="15">
        <v>1.10466</v>
      </c>
      <c r="T3" s="15">
        <v>1.8795948747900003E-3</v>
      </c>
      <c r="U3" s="15">
        <v>0</v>
      </c>
      <c r="V3" s="15">
        <v>0.12483794697513</v>
      </c>
      <c r="W3" s="15">
        <v>0.18414555224762999</v>
      </c>
      <c r="X3" s="15">
        <v>1.7609431672571398</v>
      </c>
      <c r="Y3" s="15">
        <v>0.27765083514495004</v>
      </c>
      <c r="Z3" s="15">
        <v>2.20651664354595</v>
      </c>
      <c r="AA3" s="15">
        <v>0</v>
      </c>
      <c r="AB3" s="15">
        <v>1.0273902082589999E-2</v>
      </c>
      <c r="AC3" s="15">
        <v>9.5622108193200005E-3</v>
      </c>
      <c r="AD3" s="15">
        <v>12.77573410340514</v>
      </c>
      <c r="AE3" s="15">
        <v>7.661140999428965</v>
      </c>
      <c r="AF3" s="15">
        <v>27.330442212208681</v>
      </c>
      <c r="AG3" s="15">
        <v>10.153008664983405</v>
      </c>
      <c r="AH3" s="15">
        <v>10.13899185328486</v>
      </c>
      <c r="AI3" s="15">
        <v>8.2066472576740352</v>
      </c>
      <c r="AJ3" s="15">
        <v>0.1620382950249768</v>
      </c>
      <c r="AK3" s="15">
        <v>10.960987801708498</v>
      </c>
      <c r="AL3" s="15">
        <v>5.8442915686561833E-2</v>
      </c>
      <c r="AM3" s="15">
        <v>0</v>
      </c>
    </row>
    <row r="4" spans="1:39" x14ac:dyDescent="0.25">
      <c r="A4" s="13">
        <v>6046</v>
      </c>
      <c r="B4" s="13" t="s">
        <v>78</v>
      </c>
      <c r="C4" s="13" t="s">
        <v>79</v>
      </c>
      <c r="D4" s="13">
        <v>383600</v>
      </c>
      <c r="E4" s="13">
        <v>388821</v>
      </c>
      <c r="F4" s="13">
        <v>3</v>
      </c>
      <c r="G4" s="14">
        <v>0.68352800000000002</v>
      </c>
      <c r="H4" s="15">
        <v>43.485109999999999</v>
      </c>
      <c r="I4" s="15">
        <v>123.32957</v>
      </c>
      <c r="J4" s="15">
        <v>28.279589999999999</v>
      </c>
      <c r="K4" s="16">
        <v>50</v>
      </c>
      <c r="L4" s="15">
        <v>3.0464799999999999</v>
      </c>
      <c r="M4" s="15">
        <v>1.3141700000000001</v>
      </c>
      <c r="N4" s="15">
        <v>7.2369500000000002</v>
      </c>
      <c r="O4" s="15">
        <v>1.1014900000000001</v>
      </c>
      <c r="P4" s="15">
        <v>6.4435432066830001E-2</v>
      </c>
      <c r="Q4" s="15">
        <v>0.62833214299776008</v>
      </c>
      <c r="R4" s="15">
        <v>1.8735911202870301</v>
      </c>
      <c r="S4" s="15">
        <v>2.1631499999999999</v>
      </c>
      <c r="T4" s="15">
        <v>1.1679036115200001E-3</v>
      </c>
      <c r="U4" s="15">
        <v>0</v>
      </c>
      <c r="V4" s="15">
        <v>5.5055706186810001E-2</v>
      </c>
      <c r="W4" s="15">
        <v>0.66982921819457997</v>
      </c>
      <c r="X4" s="15">
        <v>3.17416128267813</v>
      </c>
      <c r="Y4" s="15">
        <v>0.70734812171466011</v>
      </c>
      <c r="Z4" s="15">
        <v>0.82563485936892</v>
      </c>
      <c r="AA4" s="15">
        <v>0</v>
      </c>
      <c r="AB4" s="15">
        <v>1.1679036115200001E-2</v>
      </c>
      <c r="AC4" s="15">
        <v>1.071186593691E-2</v>
      </c>
      <c r="AD4" s="15">
        <v>20.6009072825163</v>
      </c>
      <c r="AE4" s="15">
        <v>5.8097937403727506</v>
      </c>
      <c r="AF4" s="15">
        <v>36.0779091709217</v>
      </c>
      <c r="AG4" s="15">
        <v>8.6735706134030295</v>
      </c>
      <c r="AH4" s="15">
        <v>10.471537434488912</v>
      </c>
      <c r="AI4" s="15">
        <v>2.725118171472229</v>
      </c>
      <c r="AJ4" s="15">
        <v>0.32499251771726723</v>
      </c>
      <c r="AK4" s="15">
        <v>15.647238382531118</v>
      </c>
      <c r="AL4" s="15">
        <v>0.11429996909299243</v>
      </c>
      <c r="AM4" s="15">
        <v>0</v>
      </c>
    </row>
    <row r="5" spans="1:39" x14ac:dyDescent="0.25">
      <c r="A5" s="13">
        <v>6047</v>
      </c>
      <c r="B5" s="13" t="s">
        <v>78</v>
      </c>
      <c r="C5" s="13" t="s">
        <v>79</v>
      </c>
      <c r="D5" s="13">
        <v>381560</v>
      </c>
      <c r="E5" s="13">
        <v>387149</v>
      </c>
      <c r="F5" s="13">
        <v>3</v>
      </c>
      <c r="G5" s="14">
        <v>0.644123</v>
      </c>
      <c r="H5" s="15">
        <v>42.248220000000003</v>
      </c>
      <c r="I5" s="15">
        <v>96.297920000000005</v>
      </c>
      <c r="J5" s="15">
        <v>27.769839999999999</v>
      </c>
      <c r="K5" s="16">
        <v>41</v>
      </c>
      <c r="L5" s="15">
        <v>3.0464799999999999</v>
      </c>
      <c r="M5" s="15">
        <v>1.3141700000000001</v>
      </c>
      <c r="N5" s="15">
        <v>7.2369500000000002</v>
      </c>
      <c r="O5" s="15">
        <v>1.0980000000000001</v>
      </c>
      <c r="P5" s="15">
        <v>6.5512093208700009E-2</v>
      </c>
      <c r="Q5" s="15">
        <v>0.60386091263762998</v>
      </c>
      <c r="R5" s="15">
        <v>1.6168895561737202</v>
      </c>
      <c r="S5" s="15">
        <v>1.28213</v>
      </c>
      <c r="T5" s="15">
        <v>7.4818825113000004E-4</v>
      </c>
      <c r="U5" s="15">
        <v>0</v>
      </c>
      <c r="V5" s="15">
        <v>6.0749236292970001E-2</v>
      </c>
      <c r="W5" s="15">
        <v>0.99359399750063992</v>
      </c>
      <c r="X5" s="15">
        <v>1.8473132890278301</v>
      </c>
      <c r="Y5" s="15">
        <v>1.0097804116165501</v>
      </c>
      <c r="Z5" s="15">
        <v>0.52062953182290006</v>
      </c>
      <c r="AA5" s="15">
        <v>0</v>
      </c>
      <c r="AB5" s="15">
        <v>1.1332314730530001E-2</v>
      </c>
      <c r="AC5" s="15">
        <v>9.5074653375300001E-3</v>
      </c>
      <c r="AD5" s="15">
        <v>21.53057680578015</v>
      </c>
      <c r="AE5" s="15">
        <v>4.0947887323704153</v>
      </c>
      <c r="AF5" s="15">
        <v>25.427996683251475</v>
      </c>
      <c r="AG5" s="15">
        <v>5.3146719333460988</v>
      </c>
      <c r="AH5" s="15">
        <v>8.6001935185678526</v>
      </c>
      <c r="AI5" s="15">
        <v>1.6361548195836597</v>
      </c>
      <c r="AJ5" s="15">
        <v>0.18119265738328322</v>
      </c>
      <c r="AK5" s="15">
        <v>8.7237845448091793</v>
      </c>
      <c r="AL5" s="15">
        <v>7.0917110688051885E-2</v>
      </c>
      <c r="AM5" s="15">
        <v>0</v>
      </c>
    </row>
    <row r="6" spans="1:39" x14ac:dyDescent="0.25">
      <c r="A6" s="13">
        <v>6053</v>
      </c>
      <c r="B6" s="13" t="s">
        <v>80</v>
      </c>
      <c r="C6" s="13" t="s">
        <v>79</v>
      </c>
      <c r="D6" s="13">
        <v>381800</v>
      </c>
      <c r="E6" s="13">
        <v>405391</v>
      </c>
      <c r="F6" s="13">
        <v>3</v>
      </c>
      <c r="G6" s="14">
        <v>1.1433089999999999</v>
      </c>
      <c r="H6" s="15">
        <v>48.246560000000002</v>
      </c>
      <c r="I6" s="15">
        <v>94.352410000000006</v>
      </c>
      <c r="J6" s="15">
        <v>31.2714</v>
      </c>
      <c r="K6" s="16">
        <v>40</v>
      </c>
      <c r="L6" s="15">
        <v>2.9146399999999999</v>
      </c>
      <c r="M6" s="15">
        <v>1.2573000000000001</v>
      </c>
      <c r="N6" s="15">
        <v>6.9237500000000001</v>
      </c>
      <c r="O6" s="15">
        <v>1.9887900000000001</v>
      </c>
      <c r="P6" s="15">
        <v>0.10914424219533</v>
      </c>
      <c r="Q6" s="15">
        <v>0.82304357323085997</v>
      </c>
      <c r="R6" s="15">
        <v>2.11583987720778</v>
      </c>
      <c r="S6" s="15">
        <v>2.19441</v>
      </c>
      <c r="T6" s="15">
        <v>3.1022439681000001E-4</v>
      </c>
      <c r="U6" s="15">
        <v>0</v>
      </c>
      <c r="V6" s="15">
        <v>2.0109840310860001E-2</v>
      </c>
      <c r="W6" s="15">
        <v>0</v>
      </c>
      <c r="X6" s="15">
        <v>1.5117782311369199</v>
      </c>
      <c r="Y6" s="15">
        <v>7.6899153421019995E-2</v>
      </c>
      <c r="Z6" s="15">
        <v>0.37210503972663</v>
      </c>
      <c r="AA6" s="15">
        <v>0</v>
      </c>
      <c r="AB6" s="15">
        <v>1.14965511759E-2</v>
      </c>
      <c r="AC6" s="15">
        <v>1.1478302681969999E-2</v>
      </c>
      <c r="AD6" s="15">
        <v>27.915487601466062</v>
      </c>
      <c r="AE6" s="15">
        <v>2.6369358614570921</v>
      </c>
      <c r="AF6" s="15">
        <v>16.374958690545764</v>
      </c>
      <c r="AG6" s="15">
        <v>6.394568553758484</v>
      </c>
      <c r="AH6" s="15">
        <v>11.001704805922706</v>
      </c>
      <c r="AI6" s="15">
        <v>0.63630102734781091</v>
      </c>
      <c r="AJ6" s="15">
        <v>0.18335574517983402</v>
      </c>
      <c r="AK6" s="15">
        <v>8.8279295590781537</v>
      </c>
      <c r="AL6" s="15">
        <v>5.0095756710154246E-2</v>
      </c>
      <c r="AM6" s="15">
        <v>0</v>
      </c>
    </row>
    <row r="7" spans="1:39" x14ac:dyDescent="0.25">
      <c r="A7" s="13">
        <v>6058</v>
      </c>
      <c r="B7" s="13" t="s">
        <v>80</v>
      </c>
      <c r="C7" s="13" t="s">
        <v>79</v>
      </c>
      <c r="D7" s="13">
        <v>375152</v>
      </c>
      <c r="E7" s="13">
        <v>398500</v>
      </c>
      <c r="F7" s="13">
        <v>3</v>
      </c>
      <c r="G7" s="14">
        <v>0.74278099999999991</v>
      </c>
      <c r="H7" s="15">
        <v>44.828510000000001</v>
      </c>
      <c r="I7" s="15">
        <v>94.742360000000005</v>
      </c>
      <c r="J7" s="15">
        <v>29.167110000000001</v>
      </c>
      <c r="K7" s="16">
        <v>40</v>
      </c>
      <c r="L7" s="15">
        <v>2.89568</v>
      </c>
      <c r="M7" s="15">
        <v>1.24912</v>
      </c>
      <c r="N7" s="15">
        <v>6.8787000000000003</v>
      </c>
      <c r="O7" s="15">
        <v>2.24457</v>
      </c>
      <c r="P7" s="15">
        <v>9.7191478671180012E-2</v>
      </c>
      <c r="Q7" s="15">
        <v>0.80402864255579998</v>
      </c>
      <c r="R7" s="15">
        <v>1.5677646105141601</v>
      </c>
      <c r="S7" s="15">
        <v>1.7886299999999999</v>
      </c>
      <c r="T7" s="15">
        <v>7.4818825113000004E-4</v>
      </c>
      <c r="U7" s="15">
        <v>0</v>
      </c>
      <c r="V7" s="15">
        <v>1.8668209290389998E-2</v>
      </c>
      <c r="W7" s="15">
        <v>5.6588579676929998E-2</v>
      </c>
      <c r="X7" s="15">
        <v>1.2238534939093801</v>
      </c>
      <c r="Y7" s="15">
        <v>0.11507500272258001</v>
      </c>
      <c r="Z7" s="15">
        <v>1.0731574310354401</v>
      </c>
      <c r="AA7" s="15">
        <v>0</v>
      </c>
      <c r="AB7" s="15">
        <v>9.01475600142E-3</v>
      </c>
      <c r="AC7" s="15">
        <v>8.8687680499800001E-3</v>
      </c>
      <c r="AD7" s="15">
        <v>24.796856485816921</v>
      </c>
      <c r="AE7" s="15">
        <v>3.506528715892177</v>
      </c>
      <c r="AF7" s="15">
        <v>21.774994116928834</v>
      </c>
      <c r="AG7" s="15">
        <v>10.179691892306115</v>
      </c>
      <c r="AH7" s="15">
        <v>5.8713030013292178</v>
      </c>
      <c r="AI7" s="15">
        <v>0.83292956762830572</v>
      </c>
      <c r="AJ7" s="15">
        <v>0.15596605994131127</v>
      </c>
      <c r="AK7" s="15">
        <v>7.5092132478229416</v>
      </c>
      <c r="AL7" s="15">
        <v>8.3223398151099096E-2</v>
      </c>
      <c r="AM7" s="15">
        <v>0</v>
      </c>
    </row>
    <row r="8" spans="1:39" x14ac:dyDescent="0.25">
      <c r="A8" s="13">
        <v>6069</v>
      </c>
      <c r="B8" s="13" t="s">
        <v>81</v>
      </c>
      <c r="C8" s="13" t="s">
        <v>79</v>
      </c>
      <c r="D8" s="13">
        <v>384670</v>
      </c>
      <c r="E8" s="13">
        <v>397400</v>
      </c>
      <c r="F8" s="13">
        <v>3</v>
      </c>
      <c r="G8" s="14">
        <v>0.41550799999999999</v>
      </c>
      <c r="H8" s="15">
        <v>63.857030000000002</v>
      </c>
      <c r="I8" s="15">
        <v>122.50435</v>
      </c>
      <c r="J8" s="15">
        <v>38.038789999999999</v>
      </c>
      <c r="K8" s="16">
        <v>48</v>
      </c>
      <c r="L8" s="15">
        <v>3.0023499999999999</v>
      </c>
      <c r="M8" s="15">
        <v>1.2951299999999999</v>
      </c>
      <c r="N8" s="15">
        <v>7.1321099999999999</v>
      </c>
      <c r="O8" s="15">
        <v>2.3976999999999999</v>
      </c>
      <c r="P8" s="15">
        <v>0.44212451093603999</v>
      </c>
      <c r="Q8" s="15">
        <v>7.8515240043460794</v>
      </c>
      <c r="R8" s="15">
        <v>1.4539305053788201</v>
      </c>
      <c r="S8" s="15">
        <v>3.5489600000000001</v>
      </c>
      <c r="T8" s="15">
        <v>1.24089758724E-3</v>
      </c>
      <c r="U8" s="15">
        <v>0</v>
      </c>
      <c r="V8" s="15">
        <v>0.28870942246652997</v>
      </c>
      <c r="W8" s="15">
        <v>6.2026630868069997E-2</v>
      </c>
      <c r="X8" s="15">
        <v>2.6749189857411899</v>
      </c>
      <c r="Y8" s="15">
        <v>0.10686318045408</v>
      </c>
      <c r="Z8" s="15">
        <v>2.9620955347176001</v>
      </c>
      <c r="AA8" s="15">
        <v>0</v>
      </c>
      <c r="AB8" s="15">
        <v>8.0293373291999998E-3</v>
      </c>
      <c r="AC8" s="15">
        <v>1.4379813216840001E-2</v>
      </c>
      <c r="AD8" s="15">
        <v>30.614950811543103</v>
      </c>
      <c r="AE8" s="15">
        <v>3.7919539816552739</v>
      </c>
      <c r="AF8" s="15">
        <v>23.547440312691123</v>
      </c>
      <c r="AG8" s="15">
        <v>14.504074535172689</v>
      </c>
      <c r="AH8" s="15">
        <v>3.5401452381658456</v>
      </c>
      <c r="AI8" s="15">
        <v>2.3473161992938123</v>
      </c>
      <c r="AJ8" s="15">
        <v>0.21357216718054839</v>
      </c>
      <c r="AK8" s="15">
        <v>10.282743231199856</v>
      </c>
      <c r="AL8" s="15">
        <v>0.42007433464084393</v>
      </c>
      <c r="AM8" s="15">
        <v>0</v>
      </c>
    </row>
    <row r="9" spans="1:39" x14ac:dyDescent="0.25">
      <c r="A9" s="13">
        <v>6160</v>
      </c>
      <c r="B9" s="13" t="s">
        <v>76</v>
      </c>
      <c r="C9" s="13" t="s">
        <v>77</v>
      </c>
      <c r="D9" s="13">
        <v>371829</v>
      </c>
      <c r="E9" s="13">
        <v>404000</v>
      </c>
      <c r="F9" s="13">
        <v>3</v>
      </c>
      <c r="G9" s="14">
        <v>1.6176940000000002</v>
      </c>
      <c r="H9" s="15">
        <v>29.552900000000001</v>
      </c>
      <c r="I9" s="15">
        <v>84.83117</v>
      </c>
      <c r="J9" s="15">
        <v>20.285360000000001</v>
      </c>
      <c r="K9" s="16">
        <v>36</v>
      </c>
      <c r="L9" s="15">
        <v>2.7608600000000001</v>
      </c>
      <c r="M9" s="15">
        <v>1.19096</v>
      </c>
      <c r="N9" s="15">
        <v>6.55844</v>
      </c>
      <c r="O9" s="15">
        <v>1.9480500000000001</v>
      </c>
      <c r="P9" s="15">
        <v>6.6698245314150001E-2</v>
      </c>
      <c r="Q9" s="15">
        <v>0.56196237057435006</v>
      </c>
      <c r="R9" s="15">
        <v>1.68260238281565</v>
      </c>
      <c r="S9" s="15">
        <v>1.63493</v>
      </c>
      <c r="T9" s="15">
        <v>1.0949096357999999E-3</v>
      </c>
      <c r="U9" s="15">
        <v>0</v>
      </c>
      <c r="V9" s="15">
        <v>4.6935126387959998E-2</v>
      </c>
      <c r="W9" s="15">
        <v>0</v>
      </c>
      <c r="X9" s="15">
        <v>1.0526096268702601</v>
      </c>
      <c r="Y9" s="15">
        <v>8.744678291256E-2</v>
      </c>
      <c r="Z9" s="15">
        <v>0.67012119409745996</v>
      </c>
      <c r="AA9" s="15">
        <v>0</v>
      </c>
      <c r="AB9" s="15">
        <v>1.0109665637219999E-2</v>
      </c>
      <c r="AC9" s="15">
        <v>9.4527198557399997E-3</v>
      </c>
      <c r="AD9" s="15">
        <v>11.270634821046599</v>
      </c>
      <c r="AE9" s="15">
        <v>4.7428459544173087</v>
      </c>
      <c r="AF9" s="15">
        <v>16.919683019575242</v>
      </c>
      <c r="AG9" s="15">
        <v>9.2634487229852613</v>
      </c>
      <c r="AH9" s="15">
        <v>2.6001691023430356</v>
      </c>
      <c r="AI9" s="15">
        <v>11.913638239096597</v>
      </c>
      <c r="AJ9" s="15">
        <v>0.14215661579876795</v>
      </c>
      <c r="AK9" s="15">
        <v>9.6161029802385816</v>
      </c>
      <c r="AL9" s="15">
        <v>8.0225365545208427E-2</v>
      </c>
      <c r="AM9" s="15">
        <v>0</v>
      </c>
    </row>
    <row r="10" spans="1:39" x14ac:dyDescent="0.25">
      <c r="A10" s="13">
        <v>6161</v>
      </c>
      <c r="B10" s="13" t="s">
        <v>76</v>
      </c>
      <c r="C10" s="13" t="s">
        <v>77</v>
      </c>
      <c r="D10" s="13">
        <v>381590</v>
      </c>
      <c r="E10" s="13">
        <v>398990</v>
      </c>
      <c r="F10" s="13">
        <v>3</v>
      </c>
      <c r="G10" s="14">
        <v>1.2135340000000001</v>
      </c>
      <c r="H10" s="15">
        <v>47.211399999999998</v>
      </c>
      <c r="I10" s="15">
        <v>114.89011000000001</v>
      </c>
      <c r="J10" s="15">
        <v>29.768350000000002</v>
      </c>
      <c r="K10" s="16">
        <v>45</v>
      </c>
      <c r="L10" s="15">
        <v>3.0023499999999999</v>
      </c>
      <c r="M10" s="15">
        <v>1.2951299999999999</v>
      </c>
      <c r="N10" s="15">
        <v>7.1321099999999999</v>
      </c>
      <c r="O10" s="15">
        <v>3.07517</v>
      </c>
      <c r="P10" s="15">
        <v>0.35221418134292998</v>
      </c>
      <c r="Q10" s="15">
        <v>2.5444057571538301</v>
      </c>
      <c r="R10" s="15">
        <v>1.5554286286174801</v>
      </c>
      <c r="S10" s="15">
        <v>3.5995499999999998</v>
      </c>
      <c r="T10" s="15">
        <v>5.6570331183000006E-4</v>
      </c>
      <c r="U10" s="15">
        <v>0</v>
      </c>
      <c r="V10" s="15">
        <v>3.2336331243960001E-2</v>
      </c>
      <c r="W10" s="15">
        <v>4.7738060120879999E-2</v>
      </c>
      <c r="X10" s="15">
        <v>3.1183573882401903</v>
      </c>
      <c r="Y10" s="15">
        <v>9.8523618728070014E-2</v>
      </c>
      <c r="Z10" s="15">
        <v>1.9469683143795602</v>
      </c>
      <c r="AA10" s="15">
        <v>0</v>
      </c>
      <c r="AB10" s="15">
        <v>9.0512529892800009E-3</v>
      </c>
      <c r="AC10" s="15">
        <v>1.007316864936E-2</v>
      </c>
      <c r="AD10" s="15">
        <v>19.39143360182376</v>
      </c>
      <c r="AE10" s="15">
        <v>6.5218585381767857</v>
      </c>
      <c r="AF10" s="15">
        <v>23.266152901653452</v>
      </c>
      <c r="AG10" s="15">
        <v>10.391736276488919</v>
      </c>
      <c r="AH10" s="15">
        <v>2.8410684378331861</v>
      </c>
      <c r="AI10" s="15">
        <v>15.615479993741898</v>
      </c>
      <c r="AJ10" s="15">
        <v>0.12981637094106643</v>
      </c>
      <c r="AK10" s="15">
        <v>8.7813541738868892</v>
      </c>
      <c r="AL10" s="15">
        <v>0.13124330727781211</v>
      </c>
      <c r="AM10" s="15">
        <v>0</v>
      </c>
    </row>
    <row r="11" spans="1:39" x14ac:dyDescent="0.25">
      <c r="A11" s="13">
        <v>6163</v>
      </c>
      <c r="B11" s="13" t="s">
        <v>76</v>
      </c>
      <c r="C11" s="13" t="s">
        <v>77</v>
      </c>
      <c r="D11" s="13">
        <v>389450</v>
      </c>
      <c r="E11" s="13">
        <v>390080</v>
      </c>
      <c r="F11" s="13">
        <v>3</v>
      </c>
      <c r="G11" s="14">
        <v>2.838848</v>
      </c>
      <c r="H11" s="15">
        <v>50.829030000000003</v>
      </c>
      <c r="I11" s="15">
        <v>122.85881000000001</v>
      </c>
      <c r="J11" s="15">
        <v>32.341500000000003</v>
      </c>
      <c r="K11" s="16">
        <v>47</v>
      </c>
      <c r="L11" s="15">
        <v>3.1431300000000002</v>
      </c>
      <c r="M11" s="15">
        <v>1.3558600000000001</v>
      </c>
      <c r="N11" s="15">
        <v>7.4665400000000002</v>
      </c>
      <c r="O11" s="15">
        <v>1.0529299999999999</v>
      </c>
      <c r="P11" s="15">
        <v>0.12958255539693</v>
      </c>
      <c r="Q11" s="15">
        <v>0.51955287068103007</v>
      </c>
      <c r="R11" s="15">
        <v>1.6471090621217999</v>
      </c>
      <c r="S11" s="15">
        <v>1.4618100000000001</v>
      </c>
      <c r="T11" s="15">
        <v>5.9855060090400003E-3</v>
      </c>
      <c r="U11" s="15">
        <v>0</v>
      </c>
      <c r="V11" s="15">
        <v>7.4983061558370007E-2</v>
      </c>
      <c r="W11" s="15">
        <v>0.23458438947015001</v>
      </c>
      <c r="X11" s="15">
        <v>3.0134102996487599</v>
      </c>
      <c r="Y11" s="15">
        <v>0.28248668603639998</v>
      </c>
      <c r="Z11" s="15">
        <v>1.5636951963677701</v>
      </c>
      <c r="AA11" s="15">
        <v>0</v>
      </c>
      <c r="AB11" s="15">
        <v>9.1607439528599999E-3</v>
      </c>
      <c r="AC11" s="15">
        <v>9.1242469650000008E-3</v>
      </c>
      <c r="AD11" s="15">
        <v>28.859080725598503</v>
      </c>
      <c r="AE11" s="15">
        <v>4.9865663221091214</v>
      </c>
      <c r="AF11" s="15">
        <v>17.789133852765211</v>
      </c>
      <c r="AG11" s="15">
        <v>6.9578794219452389</v>
      </c>
      <c r="AH11" s="15">
        <v>6.6287178185110767</v>
      </c>
      <c r="AI11" s="15">
        <v>28.24926544559262</v>
      </c>
      <c r="AJ11" s="15">
        <v>0.10727493856969801</v>
      </c>
      <c r="AK11" s="15">
        <v>7.2565518719525119</v>
      </c>
      <c r="AL11" s="15">
        <v>5.4390328554530715E-2</v>
      </c>
      <c r="AM11" s="15">
        <v>0</v>
      </c>
    </row>
    <row r="12" spans="1:39" x14ac:dyDescent="0.25">
      <c r="A12" s="13">
        <v>6553</v>
      </c>
      <c r="B12" s="13" t="s">
        <v>82</v>
      </c>
      <c r="C12" s="13" t="s">
        <v>77</v>
      </c>
      <c r="D12" s="13">
        <v>383330</v>
      </c>
      <c r="E12" s="13">
        <v>400000</v>
      </c>
      <c r="F12" s="13">
        <v>3</v>
      </c>
      <c r="G12" s="14">
        <v>0.76321799999999995</v>
      </c>
      <c r="H12" s="15">
        <v>44.836300000000001</v>
      </c>
      <c r="I12" s="15">
        <v>87.398820000000001</v>
      </c>
      <c r="J12" s="15">
        <v>28.653590000000001</v>
      </c>
      <c r="K12" s="16">
        <v>37</v>
      </c>
      <c r="L12" s="15">
        <v>3.0023499999999999</v>
      </c>
      <c r="M12" s="15">
        <v>1.2951299999999999</v>
      </c>
      <c r="N12" s="15">
        <v>7.1321099999999999</v>
      </c>
      <c r="O12" s="15">
        <v>2.1561900000000001</v>
      </c>
      <c r="P12" s="15">
        <v>0.37122911201799003</v>
      </c>
      <c r="Q12" s="15">
        <v>3.0201804908967902</v>
      </c>
      <c r="R12" s="15">
        <v>1.43611997530314</v>
      </c>
      <c r="S12" s="15">
        <v>3.3797799999999998</v>
      </c>
      <c r="T12" s="15">
        <v>7.1169126326999996E-4</v>
      </c>
      <c r="U12" s="15">
        <v>0</v>
      </c>
      <c r="V12" s="15">
        <v>5.7044792025180008E-2</v>
      </c>
      <c r="W12" s="15">
        <v>4.6095695667180005E-2</v>
      </c>
      <c r="X12" s="15">
        <v>2.4844047091119901</v>
      </c>
      <c r="Y12" s="15">
        <v>9.4125731690940004E-2</v>
      </c>
      <c r="Z12" s="15">
        <v>1.11824945953647</v>
      </c>
      <c r="AA12" s="15">
        <v>0</v>
      </c>
      <c r="AB12" s="15">
        <v>8.5402951592400012E-3</v>
      </c>
      <c r="AC12" s="15">
        <v>1.043813852796E-2</v>
      </c>
      <c r="AD12" s="15">
        <v>19.22360220314955</v>
      </c>
      <c r="AE12" s="15">
        <v>4.5191180442106571</v>
      </c>
      <c r="AF12" s="15">
        <v>16.121553508368379</v>
      </c>
      <c r="AG12" s="15">
        <v>5.5883807438240796</v>
      </c>
      <c r="AH12" s="15">
        <v>0.90778658836920223</v>
      </c>
      <c r="AI12" s="15">
        <v>8.1966310141055114</v>
      </c>
      <c r="AJ12" s="15">
        <v>0.10447226495516258</v>
      </c>
      <c r="AK12" s="15">
        <v>7.0669666180694204</v>
      </c>
      <c r="AL12" s="15">
        <v>5.7611218097577251E-2</v>
      </c>
      <c r="AM12" s="15">
        <v>0</v>
      </c>
    </row>
    <row r="13" spans="1:39" x14ac:dyDescent="0.25">
      <c r="A13" s="13">
        <v>6554</v>
      </c>
      <c r="B13" s="13" t="s">
        <v>83</v>
      </c>
      <c r="C13" s="13" t="s">
        <v>77</v>
      </c>
      <c r="D13" s="13">
        <v>381600</v>
      </c>
      <c r="E13" s="13">
        <v>396300</v>
      </c>
      <c r="F13" s="13">
        <v>3</v>
      </c>
      <c r="G13" s="14">
        <v>0.64112499999999994</v>
      </c>
      <c r="H13" s="15">
        <v>46.384799999999998</v>
      </c>
      <c r="I13" s="15">
        <v>77.981189999999998</v>
      </c>
      <c r="J13" s="15">
        <v>29.48912</v>
      </c>
      <c r="K13" s="16">
        <v>33</v>
      </c>
      <c r="L13" s="15">
        <v>3.0023499999999999</v>
      </c>
      <c r="M13" s="15">
        <v>1.2951299999999999</v>
      </c>
      <c r="N13" s="15">
        <v>7.1321099999999999</v>
      </c>
      <c r="O13" s="15">
        <v>2.5028700000000002</v>
      </c>
      <c r="P13" s="15">
        <v>1.64730979555503</v>
      </c>
      <c r="Q13" s="15">
        <v>2.6227647900892501</v>
      </c>
      <c r="R13" s="15">
        <v>1.4554816273628701</v>
      </c>
      <c r="S13" s="15">
        <v>2.3237199999999998</v>
      </c>
      <c r="T13" s="15">
        <v>6.2044879362000002E-4</v>
      </c>
      <c r="U13" s="15">
        <v>0</v>
      </c>
      <c r="V13" s="15">
        <v>4.0110189658139998E-2</v>
      </c>
      <c r="W13" s="15">
        <v>6.1278442616940001E-2</v>
      </c>
      <c r="X13" s="15">
        <v>2.4646963356675902</v>
      </c>
      <c r="Y13" s="15">
        <v>0.11151654640623</v>
      </c>
      <c r="Z13" s="15">
        <v>1.26252205254705</v>
      </c>
      <c r="AA13" s="15">
        <v>0</v>
      </c>
      <c r="AB13" s="15">
        <v>8.8505195560500006E-3</v>
      </c>
      <c r="AC13" s="15">
        <v>9.4892168436000006E-3</v>
      </c>
      <c r="AD13" s="15">
        <v>20.44393373773044</v>
      </c>
      <c r="AE13" s="15">
        <v>1.7987055590287016</v>
      </c>
      <c r="AF13" s="15">
        <v>6.4167228277715562</v>
      </c>
      <c r="AG13" s="15">
        <v>2.7854171297582404</v>
      </c>
      <c r="AH13" s="15">
        <v>0.84916650216292233</v>
      </c>
      <c r="AI13" s="15">
        <v>16.838152148277963</v>
      </c>
      <c r="AJ13" s="15">
        <v>4.2255226946864642E-2</v>
      </c>
      <c r="AK13" s="15">
        <v>2.8583306622154701</v>
      </c>
      <c r="AL13" s="15">
        <v>7.6399438382794551E-3</v>
      </c>
      <c r="AM13" s="15">
        <v>0</v>
      </c>
    </row>
    <row r="14" spans="1:39" x14ac:dyDescent="0.25">
      <c r="A14" s="13">
        <v>6562</v>
      </c>
      <c r="B14" s="13" t="s">
        <v>84</v>
      </c>
      <c r="C14" s="13" t="s">
        <v>77</v>
      </c>
      <c r="D14" s="13">
        <v>381017</v>
      </c>
      <c r="E14" s="13">
        <v>398135</v>
      </c>
      <c r="F14" s="13">
        <v>3</v>
      </c>
      <c r="G14" s="14">
        <v>1.066203</v>
      </c>
      <c r="H14" s="15">
        <v>47.211399999999998</v>
      </c>
      <c r="I14" s="15">
        <v>73.199219999999997</v>
      </c>
      <c r="J14" s="15">
        <v>29.768350000000002</v>
      </c>
      <c r="K14" s="16">
        <v>33</v>
      </c>
      <c r="L14" s="15">
        <v>3.0023499999999999</v>
      </c>
      <c r="M14" s="15">
        <v>1.2951299999999999</v>
      </c>
      <c r="N14" s="15">
        <v>7.1321099999999999</v>
      </c>
      <c r="O14" s="15">
        <v>3.07517</v>
      </c>
      <c r="P14" s="15">
        <v>0.35221418134292998</v>
      </c>
      <c r="Q14" s="15">
        <v>2.5444057571538301</v>
      </c>
      <c r="R14" s="15">
        <v>1.5554286286174801</v>
      </c>
      <c r="S14" s="15">
        <v>3.5995499999999998</v>
      </c>
      <c r="T14" s="15">
        <v>5.6570331183000006E-4</v>
      </c>
      <c r="U14" s="15">
        <v>0</v>
      </c>
      <c r="V14" s="15">
        <v>3.2336331243960001E-2</v>
      </c>
      <c r="W14" s="15">
        <v>4.7738060120879999E-2</v>
      </c>
      <c r="X14" s="15">
        <v>3.1183573882401903</v>
      </c>
      <c r="Y14" s="15">
        <v>9.8523618728070014E-2</v>
      </c>
      <c r="Z14" s="15">
        <v>1.9469683143795602</v>
      </c>
      <c r="AA14" s="15">
        <v>0</v>
      </c>
      <c r="AB14" s="15">
        <v>9.0512529892800009E-3</v>
      </c>
      <c r="AC14" s="15">
        <v>1.007316864936E-2</v>
      </c>
      <c r="AD14" s="15">
        <v>19.39143360182376</v>
      </c>
      <c r="AE14" s="15">
        <v>2.2251900504510145</v>
      </c>
      <c r="AF14" s="15">
        <v>7.9381684907726076</v>
      </c>
      <c r="AG14" s="15">
        <v>4.6400511170793957</v>
      </c>
      <c r="AH14" s="15">
        <v>1.1219480048343637</v>
      </c>
      <c r="AI14" s="15">
        <v>2.8709071664845722</v>
      </c>
      <c r="AJ14" s="15">
        <v>0.10449082234617059</v>
      </c>
      <c r="AK14" s="15">
        <v>7.0682219221716975</v>
      </c>
      <c r="AL14" s="15">
        <v>1.8842425860181544E-2</v>
      </c>
      <c r="AM14" s="15">
        <v>0</v>
      </c>
    </row>
    <row r="15" spans="1:39" x14ac:dyDescent="0.25">
      <c r="A15" s="13">
        <v>6572</v>
      </c>
      <c r="B15" s="13" t="s">
        <v>85</v>
      </c>
      <c r="C15" s="13" t="s">
        <v>77</v>
      </c>
      <c r="D15" s="13">
        <v>373419</v>
      </c>
      <c r="E15" s="13">
        <v>410000</v>
      </c>
      <c r="F15" s="13">
        <v>3</v>
      </c>
      <c r="G15" s="14">
        <v>2.2068339999999997</v>
      </c>
      <c r="H15" s="15">
        <v>34.232370000000003</v>
      </c>
      <c r="I15" s="15">
        <v>60.20908</v>
      </c>
      <c r="J15" s="15">
        <v>23.02797</v>
      </c>
      <c r="K15" s="16">
        <v>29</v>
      </c>
      <c r="L15" s="15">
        <v>2.7221899999999999</v>
      </c>
      <c r="M15" s="15">
        <v>1.17428</v>
      </c>
      <c r="N15" s="15">
        <v>6.4665900000000001</v>
      </c>
      <c r="O15" s="15">
        <v>1.81341</v>
      </c>
      <c r="P15" s="15">
        <v>7.157059319346E-2</v>
      </c>
      <c r="Q15" s="15">
        <v>0.67340592300486002</v>
      </c>
      <c r="R15" s="15">
        <v>1.8857628657383401</v>
      </c>
      <c r="S15" s="15">
        <v>2.1404800000000002</v>
      </c>
      <c r="T15" s="15">
        <v>6.0220029969000003E-4</v>
      </c>
      <c r="U15" s="15">
        <v>0</v>
      </c>
      <c r="V15" s="15">
        <v>4.6059198679319999E-2</v>
      </c>
      <c r="W15" s="15">
        <v>0</v>
      </c>
      <c r="X15" s="15">
        <v>2.6513236830897</v>
      </c>
      <c r="Y15" s="15">
        <v>7.839552992328E-2</v>
      </c>
      <c r="Z15" s="15">
        <v>0.50081166741492</v>
      </c>
      <c r="AA15" s="15">
        <v>0</v>
      </c>
      <c r="AB15" s="15">
        <v>9.0512529892800009E-3</v>
      </c>
      <c r="AC15" s="15">
        <v>1.080310840656E-2</v>
      </c>
      <c r="AD15" s="15">
        <v>13.98761658529644</v>
      </c>
      <c r="AE15" s="15">
        <v>2.8158993917561879</v>
      </c>
      <c r="AF15" s="15">
        <v>10.045471765566301</v>
      </c>
      <c r="AG15" s="15">
        <v>4.9713194026616723</v>
      </c>
      <c r="AH15" s="15">
        <v>0.50577955281239051</v>
      </c>
      <c r="AI15" s="15">
        <v>1.1106202749762772</v>
      </c>
      <c r="AJ15" s="15">
        <v>9.475354455654518E-2</v>
      </c>
      <c r="AK15" s="15">
        <v>6.4095493345745496</v>
      </c>
      <c r="AL15" s="15">
        <v>2.3316733096074894E-2</v>
      </c>
      <c r="AM15" s="15">
        <v>0</v>
      </c>
    </row>
    <row r="16" spans="1:39" x14ac:dyDescent="0.25">
      <c r="A16" s="13">
        <v>6574</v>
      </c>
      <c r="B16" s="13" t="s">
        <v>85</v>
      </c>
      <c r="C16" s="13" t="s">
        <v>77</v>
      </c>
      <c r="D16" s="13">
        <v>385800</v>
      </c>
      <c r="E16" s="13">
        <v>410784</v>
      </c>
      <c r="F16" s="13">
        <v>3</v>
      </c>
      <c r="G16" s="14">
        <v>1.5564680000000002</v>
      </c>
      <c r="H16" s="15">
        <v>35.489370000000001</v>
      </c>
      <c r="I16" s="15">
        <v>71.48442</v>
      </c>
      <c r="J16" s="15">
        <v>23.594370000000001</v>
      </c>
      <c r="K16" s="16">
        <v>32</v>
      </c>
      <c r="L16" s="15">
        <v>2.9483799999999998</v>
      </c>
      <c r="M16" s="15">
        <v>1.2718499999999999</v>
      </c>
      <c r="N16" s="15">
        <v>7.0038900000000002</v>
      </c>
      <c r="O16" s="15">
        <v>1.70946</v>
      </c>
      <c r="P16" s="15">
        <v>0.12323207950929002</v>
      </c>
      <c r="Q16" s="15">
        <v>1.1944369216942201</v>
      </c>
      <c r="R16" s="15">
        <v>1.7545744428755699</v>
      </c>
      <c r="S16" s="15">
        <v>3.5784500000000001</v>
      </c>
      <c r="T16" s="15">
        <v>1.8248493930000001E-4</v>
      </c>
      <c r="U16" s="15">
        <v>0</v>
      </c>
      <c r="V16" s="15">
        <v>2.2828865906430001E-2</v>
      </c>
      <c r="W16" s="15">
        <v>0</v>
      </c>
      <c r="X16" s="15">
        <v>2.63783804607543</v>
      </c>
      <c r="Y16" s="15">
        <v>8.6662097673569999E-2</v>
      </c>
      <c r="Z16" s="15">
        <v>0.22347105666677999</v>
      </c>
      <c r="AA16" s="15">
        <v>0</v>
      </c>
      <c r="AB16" s="15">
        <v>9.2519864225099994E-3</v>
      </c>
      <c r="AC16" s="15">
        <v>9.6717017828999996E-3</v>
      </c>
      <c r="AD16" s="15">
        <v>12.915189094018199</v>
      </c>
      <c r="AE16" s="15">
        <v>3.3922136441168567</v>
      </c>
      <c r="AF16" s="15">
        <v>12.101421835065025</v>
      </c>
      <c r="AG16" s="15">
        <v>7.6952113966027911</v>
      </c>
      <c r="AH16" s="15">
        <v>1.2251879133031447</v>
      </c>
      <c r="AI16" s="15">
        <v>3.5822086871747061</v>
      </c>
      <c r="AJ16" s="15">
        <v>0.11577506811055288</v>
      </c>
      <c r="AK16" s="15">
        <v>7.8315382737527237</v>
      </c>
      <c r="AL16" s="15">
        <v>5.1493181874200253E-2</v>
      </c>
      <c r="AM16" s="15">
        <v>0</v>
      </c>
    </row>
    <row r="17" spans="1:39" x14ac:dyDescent="0.25">
      <c r="A17" s="13">
        <v>6575</v>
      </c>
      <c r="B17" s="13" t="s">
        <v>85</v>
      </c>
      <c r="C17" s="13" t="s">
        <v>77</v>
      </c>
      <c r="D17" s="13">
        <v>389287</v>
      </c>
      <c r="E17" s="13">
        <v>413000</v>
      </c>
      <c r="F17" s="13">
        <v>3</v>
      </c>
      <c r="G17" s="14">
        <v>0.66299600000000003</v>
      </c>
      <c r="H17" s="15">
        <v>36.084110000000003</v>
      </c>
      <c r="I17" s="15">
        <v>101.94499999999999</v>
      </c>
      <c r="J17" s="15">
        <v>24.082979999999999</v>
      </c>
      <c r="K17" s="16">
        <v>42</v>
      </c>
      <c r="L17" s="15">
        <v>2.9483799999999998</v>
      </c>
      <c r="M17" s="15">
        <v>1.2718499999999999</v>
      </c>
      <c r="N17" s="15">
        <v>7.0038900000000002</v>
      </c>
      <c r="O17" s="15">
        <v>1.1598200000000001</v>
      </c>
      <c r="P17" s="15">
        <v>8.3851829608349998E-2</v>
      </c>
      <c r="Q17" s="15">
        <v>1.0928293074919799</v>
      </c>
      <c r="R17" s="15">
        <v>1.93786231590849</v>
      </c>
      <c r="S17" s="15">
        <v>2.4492099999999999</v>
      </c>
      <c r="T17" s="15">
        <v>9.1242469650000007E-5</v>
      </c>
      <c r="U17" s="15">
        <v>0</v>
      </c>
      <c r="V17" s="15">
        <v>5.2500917036610001E-2</v>
      </c>
      <c r="W17" s="15">
        <v>0</v>
      </c>
      <c r="X17" s="15">
        <v>2.3069563541366698</v>
      </c>
      <c r="Y17" s="15">
        <v>7.4508600716190004E-2</v>
      </c>
      <c r="Z17" s="15">
        <v>0.63785785682922003</v>
      </c>
      <c r="AA17" s="15">
        <v>0</v>
      </c>
      <c r="AB17" s="15">
        <v>8.193573774570001E-3</v>
      </c>
      <c r="AC17" s="15">
        <v>1.127756924874E-2</v>
      </c>
      <c r="AD17" s="15">
        <v>15.045025566070288</v>
      </c>
      <c r="AE17" s="15">
        <v>7.8111910896920698</v>
      </c>
      <c r="AF17" s="15">
        <v>27.86573262406484</v>
      </c>
      <c r="AG17" s="15">
        <v>9.2805952496679698</v>
      </c>
      <c r="AH17" s="15">
        <v>6.2071785840414613</v>
      </c>
      <c r="AI17" s="15">
        <v>4.793821531934765</v>
      </c>
      <c r="AJ17" s="15">
        <v>0.14367223486156322</v>
      </c>
      <c r="AK17" s="15">
        <v>9.7186261650003978</v>
      </c>
      <c r="AL17" s="15">
        <v>4.0072520736931974E-2</v>
      </c>
      <c r="AM17" s="15">
        <v>0</v>
      </c>
    </row>
    <row r="18" spans="1:39" x14ac:dyDescent="0.25">
      <c r="A18" s="13">
        <v>6605</v>
      </c>
      <c r="B18" s="13" t="s">
        <v>86</v>
      </c>
      <c r="C18" s="13" t="s">
        <v>77</v>
      </c>
      <c r="D18" s="13">
        <v>393960</v>
      </c>
      <c r="E18" s="13">
        <v>405488</v>
      </c>
      <c r="F18" s="13">
        <v>3</v>
      </c>
      <c r="G18" s="14">
        <v>0.88360200000000011</v>
      </c>
      <c r="H18" s="15">
        <v>42.63494</v>
      </c>
      <c r="I18" s="15">
        <v>105.31270000000001</v>
      </c>
      <c r="J18" s="15">
        <v>27.45112</v>
      </c>
      <c r="K18" s="16">
        <v>43</v>
      </c>
      <c r="L18" s="15">
        <v>3.10812</v>
      </c>
      <c r="M18" s="15">
        <v>1.34076</v>
      </c>
      <c r="N18" s="15">
        <v>7.3833500000000001</v>
      </c>
      <c r="O18" s="15">
        <v>1.2022299999999999</v>
      </c>
      <c r="P18" s="15">
        <v>0.16533135500580001</v>
      </c>
      <c r="Q18" s="15">
        <v>1.2576679531616699</v>
      </c>
      <c r="R18" s="15">
        <v>1.6459411585102801</v>
      </c>
      <c r="S18" s="15">
        <v>4.2686999999999999</v>
      </c>
      <c r="T18" s="15">
        <v>5.2920632396999997E-4</v>
      </c>
      <c r="U18" s="15">
        <v>0</v>
      </c>
      <c r="V18" s="15">
        <v>4.6533659521500001E-2</v>
      </c>
      <c r="W18" s="15">
        <v>0</v>
      </c>
      <c r="X18" s="15">
        <v>5.54038874509944</v>
      </c>
      <c r="Y18" s="15">
        <v>5.8979132381760002E-2</v>
      </c>
      <c r="Z18" s="15">
        <v>0.33321749916180005</v>
      </c>
      <c r="AA18" s="15">
        <v>0</v>
      </c>
      <c r="AB18" s="15">
        <v>8.5950406410299999E-3</v>
      </c>
      <c r="AC18" s="15">
        <v>1.0273902082589999E-2</v>
      </c>
      <c r="AD18" s="15">
        <v>16.26431693649717</v>
      </c>
      <c r="AE18" s="15">
        <v>6.737987981320142</v>
      </c>
      <c r="AF18" s="15">
        <v>24.037175554366229</v>
      </c>
      <c r="AG18" s="15">
        <v>5.6021386671960931</v>
      </c>
      <c r="AH18" s="15">
        <v>4.0116330197184737</v>
      </c>
      <c r="AI18" s="15">
        <v>11.914582254437931</v>
      </c>
      <c r="AJ18" s="15">
        <v>0.15017320736107134</v>
      </c>
      <c r="AK18" s="15">
        <v>10.158380732001783</v>
      </c>
      <c r="AL18" s="15">
        <v>6.5688583598287525E-2</v>
      </c>
      <c r="AM18" s="15">
        <v>0</v>
      </c>
    </row>
    <row r="19" spans="1:39" x14ac:dyDescent="0.25">
      <c r="A19" s="13">
        <v>6606</v>
      </c>
      <c r="B19" s="13" t="s">
        <v>86</v>
      </c>
      <c r="C19" s="13" t="s">
        <v>77</v>
      </c>
      <c r="D19" s="13">
        <v>391300</v>
      </c>
      <c r="E19" s="13">
        <v>404000</v>
      </c>
      <c r="F19" s="13">
        <v>3</v>
      </c>
      <c r="G19" s="14">
        <v>2.0163229999999999</v>
      </c>
      <c r="H19" s="15">
        <v>37.843200000000003</v>
      </c>
      <c r="I19" s="15">
        <v>97.458699999999993</v>
      </c>
      <c r="J19" s="15">
        <v>24.938369999999999</v>
      </c>
      <c r="K19" s="16">
        <v>40</v>
      </c>
      <c r="L19" s="15">
        <v>3.1709499999999999</v>
      </c>
      <c r="M19" s="15">
        <v>1.3678600000000001</v>
      </c>
      <c r="N19" s="15">
        <v>7.5326199999999996</v>
      </c>
      <c r="O19" s="15">
        <v>1.3506</v>
      </c>
      <c r="P19" s="15">
        <v>0.38599214360736006</v>
      </c>
      <c r="Q19" s="15">
        <v>1.3815022329706501</v>
      </c>
      <c r="R19" s="15">
        <v>2.1834140502305703</v>
      </c>
      <c r="S19" s="15">
        <v>2.5428799999999998</v>
      </c>
      <c r="T19" s="15">
        <v>1.29564306903E-3</v>
      </c>
      <c r="U19" s="15">
        <v>0</v>
      </c>
      <c r="V19" s="15">
        <v>6.8851567597890004E-2</v>
      </c>
      <c r="W19" s="15">
        <v>0</v>
      </c>
      <c r="X19" s="15">
        <v>2.7209781844205101</v>
      </c>
      <c r="Y19" s="15">
        <v>6.4179953151810007E-2</v>
      </c>
      <c r="Z19" s="15">
        <v>0.49325679092789998</v>
      </c>
      <c r="AA19" s="15">
        <v>0</v>
      </c>
      <c r="AB19" s="15">
        <v>1.0547629491540001E-2</v>
      </c>
      <c r="AC19" s="15">
        <v>1.255496382384E-2</v>
      </c>
      <c r="AD19" s="15">
        <v>14.555728698325201</v>
      </c>
      <c r="AE19" s="15">
        <v>5.6116457657892145</v>
      </c>
      <c r="AF19" s="15">
        <v>20.01904942471614</v>
      </c>
      <c r="AG19" s="15">
        <v>10.764946592311288</v>
      </c>
      <c r="AH19" s="15">
        <v>4.4139505882433925</v>
      </c>
      <c r="AI19" s="15">
        <v>6.8727223321890509</v>
      </c>
      <c r="AJ19" s="15">
        <v>0.17299397379128975</v>
      </c>
      <c r="AK19" s="15">
        <v>11.702078426603578</v>
      </c>
      <c r="AL19" s="15">
        <v>5.8112896356034331E-2</v>
      </c>
      <c r="AM19" s="15">
        <v>0</v>
      </c>
    </row>
    <row r="20" spans="1:39" x14ac:dyDescent="0.25">
      <c r="A20" s="13">
        <v>7256</v>
      </c>
      <c r="B20" s="13" t="s">
        <v>87</v>
      </c>
      <c r="C20" s="13" t="s">
        <v>77</v>
      </c>
      <c r="D20" s="13">
        <v>380043</v>
      </c>
      <c r="E20" s="13">
        <v>385412</v>
      </c>
      <c r="F20" s="13">
        <v>3</v>
      </c>
      <c r="G20" s="14">
        <v>1.471387</v>
      </c>
      <c r="H20" s="15">
        <v>49.951949999999997</v>
      </c>
      <c r="I20" s="15">
        <v>95.925070000000005</v>
      </c>
      <c r="J20" s="15">
        <v>31.007680000000001</v>
      </c>
      <c r="K20" s="16">
        <v>40</v>
      </c>
      <c r="L20" s="15">
        <v>3.0464799999999999</v>
      </c>
      <c r="M20" s="15">
        <v>1.3141700000000001</v>
      </c>
      <c r="N20" s="15">
        <v>7.2369500000000002</v>
      </c>
      <c r="O20" s="15">
        <v>1.1249400000000001</v>
      </c>
      <c r="P20" s="15">
        <v>4.3504409529119999E-2</v>
      </c>
      <c r="Q20" s="15">
        <v>0.99848459387388</v>
      </c>
      <c r="R20" s="15">
        <v>0.96487086805482003</v>
      </c>
      <c r="S20" s="15">
        <v>1.12415</v>
      </c>
      <c r="T20" s="15">
        <v>7.1169126326999996E-4</v>
      </c>
      <c r="U20" s="15">
        <v>0</v>
      </c>
      <c r="V20" s="15">
        <v>7.5092552521950004E-2</v>
      </c>
      <c r="W20" s="15">
        <v>7.5622671270616504</v>
      </c>
      <c r="X20" s="15">
        <v>0.91399406697798002</v>
      </c>
      <c r="Y20" s="15">
        <v>6.9807788679822007</v>
      </c>
      <c r="Z20" s="15">
        <v>0.43798210281393002</v>
      </c>
      <c r="AA20" s="15">
        <v>0</v>
      </c>
      <c r="AB20" s="15">
        <v>7.09866413877E-3</v>
      </c>
      <c r="AC20" s="15">
        <v>6.0037545029699999E-3</v>
      </c>
      <c r="AD20" s="15">
        <v>18.114458742084153</v>
      </c>
      <c r="AE20" s="15">
        <v>5.9128139997033262</v>
      </c>
      <c r="AF20" s="15">
        <v>21.09344043432634</v>
      </c>
      <c r="AG20" s="15">
        <v>6.2688571712270127</v>
      </c>
      <c r="AH20" s="15">
        <v>0.52189921531523431</v>
      </c>
      <c r="AI20" s="15">
        <v>5.6220889271617782</v>
      </c>
      <c r="AJ20" s="15">
        <v>9.5053405577868996E-2</v>
      </c>
      <c r="AK20" s="15">
        <v>6.4298332618797076</v>
      </c>
      <c r="AL20" s="15">
        <v>2.9133584808744985E-2</v>
      </c>
      <c r="AM20" s="15">
        <v>0</v>
      </c>
    </row>
    <row r="21" spans="1:39" x14ac:dyDescent="0.25">
      <c r="A21" s="13">
        <v>7270</v>
      </c>
      <c r="B21" s="13" t="s">
        <v>88</v>
      </c>
      <c r="C21" s="13" t="s">
        <v>77</v>
      </c>
      <c r="D21" s="13">
        <v>384026</v>
      </c>
      <c r="E21" s="13">
        <v>388666</v>
      </c>
      <c r="F21" s="13">
        <v>3</v>
      </c>
      <c r="G21" s="14">
        <v>1.284092</v>
      </c>
      <c r="H21" s="15">
        <v>37.181750000000001</v>
      </c>
      <c r="I21" s="15">
        <v>61.831850000000003</v>
      </c>
      <c r="J21" s="15">
        <v>24.636620000000001</v>
      </c>
      <c r="K21" s="16">
        <v>29</v>
      </c>
      <c r="L21" s="15">
        <v>3.0464799999999999</v>
      </c>
      <c r="M21" s="15">
        <v>1.3141700000000001</v>
      </c>
      <c r="N21" s="15">
        <v>7.2369500000000002</v>
      </c>
      <c r="O21" s="15">
        <v>1.05436</v>
      </c>
      <c r="P21" s="15">
        <v>6.8158124828550007E-2</v>
      </c>
      <c r="Q21" s="15">
        <v>0.50730813125400009</v>
      </c>
      <c r="R21" s="15">
        <v>2.0704193758160101</v>
      </c>
      <c r="S21" s="15">
        <v>1.3909</v>
      </c>
      <c r="T21" s="15">
        <v>1.7153584294199999E-3</v>
      </c>
      <c r="U21" s="15">
        <v>0</v>
      </c>
      <c r="V21" s="15">
        <v>5.6661573652650003E-2</v>
      </c>
      <c r="W21" s="15">
        <v>0.69909980245830006</v>
      </c>
      <c r="X21" s="15">
        <v>2.1355300021582502</v>
      </c>
      <c r="Y21" s="15">
        <v>0.73738514272344002</v>
      </c>
      <c r="Z21" s="15">
        <v>1.90271571659931</v>
      </c>
      <c r="AA21" s="15">
        <v>0</v>
      </c>
      <c r="AB21" s="15">
        <v>1.255496382384E-2</v>
      </c>
      <c r="AC21" s="15">
        <v>1.065712045512E-2</v>
      </c>
      <c r="AD21" s="15">
        <v>14.936720754595742</v>
      </c>
      <c r="AE21" s="15">
        <v>2.6906824707775203</v>
      </c>
      <c r="AF21" s="15">
        <v>9.5987714864494897</v>
      </c>
      <c r="AG21" s="15">
        <v>4.3843333209281061</v>
      </c>
      <c r="AH21" s="15">
        <v>1.0426128645185886</v>
      </c>
      <c r="AI21" s="15">
        <v>3.472960754205082</v>
      </c>
      <c r="AJ21" s="15">
        <v>5.0156469136000359E-2</v>
      </c>
      <c r="AK21" s="15">
        <v>3.3928056715958874</v>
      </c>
      <c r="AL21" s="15">
        <v>1.7776962389324316E-2</v>
      </c>
      <c r="AM21" s="15">
        <v>0</v>
      </c>
    </row>
    <row r="22" spans="1:39" x14ac:dyDescent="0.25">
      <c r="A22" s="13">
        <v>7272</v>
      </c>
      <c r="B22" s="13" t="s">
        <v>88</v>
      </c>
      <c r="C22" s="13" t="s">
        <v>77</v>
      </c>
      <c r="D22" s="13">
        <v>394000</v>
      </c>
      <c r="E22" s="13">
        <v>392600</v>
      </c>
      <c r="F22" s="13">
        <v>3</v>
      </c>
      <c r="G22" s="14">
        <v>1.0710159999999997</v>
      </c>
      <c r="H22" s="15">
        <v>28.498830000000002</v>
      </c>
      <c r="I22" s="15">
        <v>68.010230000000007</v>
      </c>
      <c r="J22" s="15">
        <v>19.508679999999998</v>
      </c>
      <c r="K22" s="16">
        <v>31</v>
      </c>
      <c r="L22" s="15">
        <v>3.2586900000000001</v>
      </c>
      <c r="M22" s="15">
        <v>1.40571</v>
      </c>
      <c r="N22" s="15">
        <v>7.7410399999999999</v>
      </c>
      <c r="O22" s="15">
        <v>1.0217099999999999</v>
      </c>
      <c r="P22" s="15">
        <v>0.17761259142069</v>
      </c>
      <c r="Q22" s="15">
        <v>0.31613690884332002</v>
      </c>
      <c r="R22" s="15">
        <v>1.6065974055971999</v>
      </c>
      <c r="S22" s="15">
        <v>1.34392</v>
      </c>
      <c r="T22" s="15">
        <v>1.7883524051399999E-3</v>
      </c>
      <c r="U22" s="15">
        <v>0</v>
      </c>
      <c r="V22" s="15">
        <v>0.31553470854363003</v>
      </c>
      <c r="W22" s="15">
        <v>0.12158971505558999</v>
      </c>
      <c r="X22" s="15">
        <v>1.47289069057209</v>
      </c>
      <c r="Y22" s="15">
        <v>0.20553278713358999</v>
      </c>
      <c r="Z22" s="15">
        <v>0.83853654457742999</v>
      </c>
      <c r="AA22" s="15">
        <v>0</v>
      </c>
      <c r="AB22" s="15">
        <v>8.7775255803300006E-3</v>
      </c>
      <c r="AC22" s="15">
        <v>9.1972409407200008E-3</v>
      </c>
      <c r="AD22" s="15">
        <v>8.6535635610635104</v>
      </c>
      <c r="AE22" s="15">
        <v>3.2323903132901197</v>
      </c>
      <c r="AF22" s="15">
        <v>11.531266252802745</v>
      </c>
      <c r="AG22" s="15">
        <v>5.8625301496553845</v>
      </c>
      <c r="AH22" s="15">
        <v>0.72767008463432203</v>
      </c>
      <c r="AI22" s="15">
        <v>12.596373844299675</v>
      </c>
      <c r="AJ22" s="15">
        <v>8.0606420046467731E-2</v>
      </c>
      <c r="AK22" s="15">
        <v>5.4525751874427986</v>
      </c>
      <c r="AL22" s="15">
        <v>2.7987747828499374E-2</v>
      </c>
      <c r="AM22" s="15">
        <v>0</v>
      </c>
    </row>
    <row r="23" spans="1:39" x14ac:dyDescent="0.25">
      <c r="A23" s="13">
        <v>7291</v>
      </c>
      <c r="B23" s="13" t="s">
        <v>89</v>
      </c>
      <c r="C23" s="13" t="s">
        <v>77</v>
      </c>
      <c r="D23" s="13">
        <v>373383</v>
      </c>
      <c r="E23" s="13">
        <v>406000</v>
      </c>
      <c r="F23" s="13">
        <v>3</v>
      </c>
      <c r="G23" s="14">
        <v>0.76298800000000011</v>
      </c>
      <c r="H23" s="15">
        <v>36.518859999999997</v>
      </c>
      <c r="I23" s="15">
        <v>74.719579999999993</v>
      </c>
      <c r="J23" s="15">
        <v>24.448650000000001</v>
      </c>
      <c r="K23" s="16">
        <v>34</v>
      </c>
      <c r="L23" s="15">
        <v>2.7221899999999999</v>
      </c>
      <c r="M23" s="15">
        <v>1.17428</v>
      </c>
      <c r="N23" s="15">
        <v>6.4665900000000001</v>
      </c>
      <c r="O23" s="15">
        <v>1.77674</v>
      </c>
      <c r="P23" s="15">
        <v>9.3505282897320005E-2</v>
      </c>
      <c r="Q23" s="15">
        <v>0.67911770160495</v>
      </c>
      <c r="R23" s="15">
        <v>2.0442145385325299</v>
      </c>
      <c r="S23" s="15">
        <v>1.76519</v>
      </c>
      <c r="T23" s="15">
        <v>8.0293373292E-4</v>
      </c>
      <c r="U23" s="15">
        <v>0</v>
      </c>
      <c r="V23" s="15">
        <v>4.0675892969970005E-2</v>
      </c>
      <c r="W23" s="15">
        <v>0</v>
      </c>
      <c r="X23" s="15">
        <v>2.4299329547309401</v>
      </c>
      <c r="Y23" s="15">
        <v>7.4216624813309998E-2</v>
      </c>
      <c r="Z23" s="15">
        <v>0.54493652573766005</v>
      </c>
      <c r="AA23" s="15">
        <v>0</v>
      </c>
      <c r="AB23" s="15">
        <v>1.034689605831E-2</v>
      </c>
      <c r="AC23" s="15">
        <v>1.0839605394420001E-2</v>
      </c>
      <c r="AD23" s="15">
        <v>16.685291442968342</v>
      </c>
      <c r="AE23" s="15">
        <v>4.4946788839395602</v>
      </c>
      <c r="AF23" s="15">
        <v>16.03436896789929</v>
      </c>
      <c r="AG23" s="15">
        <v>4.2910062469861527</v>
      </c>
      <c r="AH23" s="15">
        <v>0.80434842956818386</v>
      </c>
      <c r="AI23" s="15">
        <v>4.307890849401752</v>
      </c>
      <c r="AJ23" s="15">
        <v>0.1198546421547233</v>
      </c>
      <c r="AK23" s="15">
        <v>8.107498726974141</v>
      </c>
      <c r="AL23" s="15">
        <v>4.1073253076189517E-2</v>
      </c>
      <c r="AM23" s="15">
        <v>0</v>
      </c>
    </row>
    <row r="24" spans="1:39" x14ac:dyDescent="0.25">
      <c r="A24" s="13">
        <v>7292</v>
      </c>
      <c r="B24" s="13" t="s">
        <v>90</v>
      </c>
      <c r="C24" s="13" t="s">
        <v>77</v>
      </c>
      <c r="D24" s="13">
        <v>378500</v>
      </c>
      <c r="E24" s="13">
        <v>399200</v>
      </c>
      <c r="F24" s="13">
        <v>3</v>
      </c>
      <c r="G24" s="14">
        <v>0.56248500000000001</v>
      </c>
      <c r="H24" s="15">
        <v>40.761490000000002</v>
      </c>
      <c r="I24" s="15">
        <v>105.8015</v>
      </c>
      <c r="J24" s="15">
        <v>26.614239999999999</v>
      </c>
      <c r="K24" s="16">
        <v>43</v>
      </c>
      <c r="L24" s="15">
        <v>2.89568</v>
      </c>
      <c r="M24" s="15">
        <v>1.24912</v>
      </c>
      <c r="N24" s="15">
        <v>6.8787000000000003</v>
      </c>
      <c r="O24" s="15">
        <v>2.7347299999999999</v>
      </c>
      <c r="P24" s="15">
        <v>0.18347035797222</v>
      </c>
      <c r="Q24" s="15">
        <v>1.20836052256281</v>
      </c>
      <c r="R24" s="15">
        <v>2.1263510097114597</v>
      </c>
      <c r="S24" s="15">
        <v>2.6646299999999998</v>
      </c>
      <c r="T24" s="15">
        <v>1.4963765022600001E-3</v>
      </c>
      <c r="U24" s="15">
        <v>0</v>
      </c>
      <c r="V24" s="15">
        <v>1.6149917128050001E-2</v>
      </c>
      <c r="W24" s="15">
        <v>4.8741727287030003E-2</v>
      </c>
      <c r="X24" s="15">
        <v>1.6745365484985899</v>
      </c>
      <c r="Y24" s="15">
        <v>0.10941796960428</v>
      </c>
      <c r="Z24" s="15">
        <v>0.66787662934406999</v>
      </c>
      <c r="AA24" s="15">
        <v>0</v>
      </c>
      <c r="AB24" s="15">
        <v>1.0912599370140001E-2</v>
      </c>
      <c r="AC24" s="15">
        <v>1.041989003403E-2</v>
      </c>
      <c r="AD24" s="15">
        <v>18.28088500672575</v>
      </c>
      <c r="AE24" s="15">
        <v>5.6541823801597664</v>
      </c>
      <c r="AF24" s="15">
        <v>20.17079503036992</v>
      </c>
      <c r="AG24" s="15">
        <v>8.0519617783655004</v>
      </c>
      <c r="AH24" s="15">
        <v>2.4342019202372618</v>
      </c>
      <c r="AI24" s="15">
        <v>19.14806764077607</v>
      </c>
      <c r="AJ24" s="15">
        <v>0.13865019831966013</v>
      </c>
      <c r="AK24" s="15">
        <v>9.3789133750883007</v>
      </c>
      <c r="AL24" s="15">
        <v>6.3237676683513586E-2</v>
      </c>
      <c r="AM24" s="15">
        <v>0</v>
      </c>
    </row>
    <row r="25" spans="1:39" x14ac:dyDescent="0.25">
      <c r="A25" s="13">
        <v>7293</v>
      </c>
      <c r="B25" s="13" t="s">
        <v>90</v>
      </c>
      <c r="C25" s="13" t="s">
        <v>77</v>
      </c>
      <c r="D25" s="13">
        <v>384500</v>
      </c>
      <c r="E25" s="13">
        <v>405000</v>
      </c>
      <c r="F25" s="13">
        <v>3</v>
      </c>
      <c r="G25" s="14">
        <v>0.19186200000000003</v>
      </c>
      <c r="H25" s="15">
        <v>39.5946</v>
      </c>
      <c r="I25" s="15">
        <v>93.666550000000001</v>
      </c>
      <c r="J25" s="15">
        <v>26.197040000000001</v>
      </c>
      <c r="K25" s="16">
        <v>40</v>
      </c>
      <c r="L25" s="15">
        <v>2.9632999999999998</v>
      </c>
      <c r="M25" s="15">
        <v>1.2782899999999999</v>
      </c>
      <c r="N25" s="15">
        <v>7.0393499999999998</v>
      </c>
      <c r="O25" s="15">
        <v>1.8144499999999999</v>
      </c>
      <c r="P25" s="15">
        <v>9.6552781383629993E-2</v>
      </c>
      <c r="Q25" s="15">
        <v>0.77973989713497005</v>
      </c>
      <c r="R25" s="15">
        <v>1.59927975953127</v>
      </c>
      <c r="S25" s="15">
        <v>2.2015799999999999</v>
      </c>
      <c r="T25" s="15">
        <v>4.9270933611E-4</v>
      </c>
      <c r="U25" s="15">
        <v>0</v>
      </c>
      <c r="V25" s="15">
        <v>2.5310661080910003E-2</v>
      </c>
      <c r="W25" s="15">
        <v>0</v>
      </c>
      <c r="X25" s="15">
        <v>1.2009881310150901</v>
      </c>
      <c r="Y25" s="15">
        <v>6.4690910981850008E-2</v>
      </c>
      <c r="Z25" s="15">
        <v>0.35703178374044997</v>
      </c>
      <c r="AA25" s="15">
        <v>0</v>
      </c>
      <c r="AB25" s="15">
        <v>9.7994412404099999E-3</v>
      </c>
      <c r="AC25" s="15">
        <v>1.007316864936E-2</v>
      </c>
      <c r="AD25" s="15">
        <v>20.153673193279861</v>
      </c>
      <c r="AE25" s="15">
        <v>5.3710287283692191</v>
      </c>
      <c r="AF25" s="15">
        <v>19.160669447507761</v>
      </c>
      <c r="AG25" s="15">
        <v>6.9205041695720872</v>
      </c>
      <c r="AH25" s="15">
        <v>5.281338549262756</v>
      </c>
      <c r="AI25" s="15">
        <v>7.5941723282072511</v>
      </c>
      <c r="AJ25" s="15">
        <v>0.14106431565831173</v>
      </c>
      <c r="AK25" s="15">
        <v>9.5422149618939045</v>
      </c>
      <c r="AL25" s="15">
        <v>6.0957499528725818E-2</v>
      </c>
      <c r="AM25" s="15">
        <v>0</v>
      </c>
    </row>
    <row r="26" spans="1:39" x14ac:dyDescent="0.25">
      <c r="A26" s="13">
        <v>7296</v>
      </c>
      <c r="B26" s="13" t="s">
        <v>91</v>
      </c>
      <c r="C26" s="13" t="s">
        <v>77</v>
      </c>
      <c r="D26" s="13">
        <v>371403</v>
      </c>
      <c r="E26" s="13">
        <v>401500</v>
      </c>
      <c r="F26" s="13">
        <v>3</v>
      </c>
      <c r="G26" s="14">
        <v>0.90366200000000008</v>
      </c>
      <c r="H26" s="15">
        <v>31.10425</v>
      </c>
      <c r="I26" s="15">
        <v>70.479380000000006</v>
      </c>
      <c r="J26" s="15">
        <v>21.211929999999999</v>
      </c>
      <c r="K26" s="16">
        <v>32</v>
      </c>
      <c r="L26" s="15">
        <v>2.7608600000000001</v>
      </c>
      <c r="M26" s="15">
        <v>1.19096</v>
      </c>
      <c r="N26" s="15">
        <v>6.55844</v>
      </c>
      <c r="O26" s="15">
        <v>2.2608999999999999</v>
      </c>
      <c r="P26" s="15">
        <v>9.4034489221289999E-2</v>
      </c>
      <c r="Q26" s="15">
        <v>0.49006330449015001</v>
      </c>
      <c r="R26" s="15">
        <v>1.5969074553203702</v>
      </c>
      <c r="S26" s="15">
        <v>1.6391899999999999</v>
      </c>
      <c r="T26" s="15">
        <v>1.4963765022600001E-3</v>
      </c>
      <c r="U26" s="15">
        <v>0</v>
      </c>
      <c r="V26" s="15">
        <v>4.261023332655E-2</v>
      </c>
      <c r="W26" s="15">
        <v>1.972662193833E-2</v>
      </c>
      <c r="X26" s="15">
        <v>1.5834583152939601</v>
      </c>
      <c r="Y26" s="15">
        <v>0.11182677080304</v>
      </c>
      <c r="Z26" s="15">
        <v>0.49398673068510002</v>
      </c>
      <c r="AA26" s="15">
        <v>0</v>
      </c>
      <c r="AB26" s="15">
        <v>9.2702349164400007E-3</v>
      </c>
      <c r="AC26" s="15">
        <v>8.4125557017300009E-3</v>
      </c>
      <c r="AD26" s="15">
        <v>12.242111643904082</v>
      </c>
      <c r="AE26" s="15">
        <v>3.4551761682846296</v>
      </c>
      <c r="AF26" s="15">
        <v>12.326035065448117</v>
      </c>
      <c r="AG26" s="15">
        <v>7.2149972577076626</v>
      </c>
      <c r="AH26" s="15">
        <v>1.7862548138874792</v>
      </c>
      <c r="AI26" s="15">
        <v>6.0438514352847257</v>
      </c>
      <c r="AJ26" s="15">
        <v>0.12403270633215753</v>
      </c>
      <c r="AK26" s="15">
        <v>8.3901214889363835</v>
      </c>
      <c r="AL26" s="15">
        <v>3.4661064118848166E-2</v>
      </c>
      <c r="AM26" s="15">
        <v>0</v>
      </c>
    </row>
    <row r="27" spans="1:39" x14ac:dyDescent="0.25">
      <c r="A27" s="13">
        <v>7301</v>
      </c>
      <c r="B27" s="13" t="s">
        <v>92</v>
      </c>
      <c r="C27" s="13" t="s">
        <v>77</v>
      </c>
      <c r="D27" s="13">
        <v>376000</v>
      </c>
      <c r="E27" s="13">
        <v>401715</v>
      </c>
      <c r="F27" s="13">
        <v>3</v>
      </c>
      <c r="G27" s="14">
        <v>0.91057899999999992</v>
      </c>
      <c r="H27" s="15">
        <v>44.415999999999997</v>
      </c>
      <c r="I27" s="15">
        <v>123.57028</v>
      </c>
      <c r="J27" s="15">
        <v>28.481030000000001</v>
      </c>
      <c r="K27" s="16">
        <v>49</v>
      </c>
      <c r="L27" s="15">
        <v>2.8611200000000001</v>
      </c>
      <c r="M27" s="15">
        <v>1.23421</v>
      </c>
      <c r="N27" s="15">
        <v>6.7966100000000003</v>
      </c>
      <c r="O27" s="15">
        <v>2.0842299999999998</v>
      </c>
      <c r="P27" s="15">
        <v>0.11091434610654001</v>
      </c>
      <c r="Q27" s="15">
        <v>0.93326447656806</v>
      </c>
      <c r="R27" s="15">
        <v>1.76552353923357</v>
      </c>
      <c r="S27" s="15">
        <v>4.2889600000000003</v>
      </c>
      <c r="T27" s="15">
        <v>6.7519427540999998E-4</v>
      </c>
      <c r="U27" s="15">
        <v>0</v>
      </c>
      <c r="V27" s="15">
        <v>1.5711953273730001E-2</v>
      </c>
      <c r="W27" s="15">
        <v>1.9525888505099998E-2</v>
      </c>
      <c r="X27" s="15">
        <v>4.1944345783044295</v>
      </c>
      <c r="Y27" s="15">
        <v>7.9015978716899998E-2</v>
      </c>
      <c r="Z27" s="15">
        <v>0.51814773664842007</v>
      </c>
      <c r="AA27" s="15">
        <v>0</v>
      </c>
      <c r="AB27" s="15">
        <v>9.4344713618100002E-3</v>
      </c>
      <c r="AC27" s="15">
        <v>9.3797258800199998E-3</v>
      </c>
      <c r="AD27" s="15">
        <v>19.494829568431143</v>
      </c>
      <c r="AE27" s="15">
        <v>9.4394287867779028</v>
      </c>
      <c r="AF27" s="15">
        <v>33.67432644726442</v>
      </c>
      <c r="AG27" s="15">
        <v>11.932300929234847</v>
      </c>
      <c r="AH27" s="15">
        <v>4.2596954188208258</v>
      </c>
      <c r="AI27" s="15">
        <v>5.0015029258488779</v>
      </c>
      <c r="AJ27" s="15">
        <v>0.21500369328432012</v>
      </c>
      <c r="AK27" s="15">
        <v>14.543801877503409</v>
      </c>
      <c r="AL27" s="15">
        <v>8.8219921265405288E-2</v>
      </c>
      <c r="AM27" s="15">
        <v>0</v>
      </c>
    </row>
    <row r="28" spans="1:39" x14ac:dyDescent="0.25">
      <c r="A28" s="13">
        <v>7391</v>
      </c>
      <c r="B28" s="13" t="s">
        <v>93</v>
      </c>
      <c r="C28" s="13" t="s">
        <v>77</v>
      </c>
      <c r="D28" s="13">
        <v>395000</v>
      </c>
      <c r="E28" s="13">
        <v>398875</v>
      </c>
      <c r="F28" s="13">
        <v>3</v>
      </c>
      <c r="G28" s="14">
        <v>1.896566</v>
      </c>
      <c r="H28" s="15">
        <v>40.235120000000002</v>
      </c>
      <c r="I28" s="15">
        <v>83.387429999999995</v>
      </c>
      <c r="J28" s="15">
        <v>25.98509</v>
      </c>
      <c r="K28" s="16">
        <v>36</v>
      </c>
      <c r="L28" s="15">
        <v>3.3341400000000001</v>
      </c>
      <c r="M28" s="15">
        <v>1.4382600000000001</v>
      </c>
      <c r="N28" s="15">
        <v>7.9202700000000004</v>
      </c>
      <c r="O28" s="15">
        <v>0.92232999999999998</v>
      </c>
      <c r="P28" s="15">
        <v>0.14768506137549001</v>
      </c>
      <c r="Q28" s="15">
        <v>0.72764044696482</v>
      </c>
      <c r="R28" s="15">
        <v>1.7229862998827401</v>
      </c>
      <c r="S28" s="15">
        <v>3.8498899999999998</v>
      </c>
      <c r="T28" s="15">
        <v>1.1496551175900001E-3</v>
      </c>
      <c r="U28" s="15">
        <v>0</v>
      </c>
      <c r="V28" s="15">
        <v>0.34017017534912997</v>
      </c>
      <c r="W28" s="15">
        <v>9.6169563011099995E-2</v>
      </c>
      <c r="X28" s="15">
        <v>5.1492870231916799</v>
      </c>
      <c r="Y28" s="15">
        <v>0.14967414721385999</v>
      </c>
      <c r="Z28" s="15">
        <v>1.4003711756942701</v>
      </c>
      <c r="AA28" s="15">
        <v>0</v>
      </c>
      <c r="AB28" s="15">
        <v>8.5402951592400012E-3</v>
      </c>
      <c r="AC28" s="15">
        <v>1.001842316757E-2</v>
      </c>
      <c r="AD28" s="15">
        <v>13.016559477799351</v>
      </c>
      <c r="AE28" s="15">
        <v>4.2818914672014028</v>
      </c>
      <c r="AF28" s="15">
        <v>15.275268698490223</v>
      </c>
      <c r="AG28" s="15">
        <v>6.3638310922567678</v>
      </c>
      <c r="AH28" s="15">
        <v>3.7971703504072196</v>
      </c>
      <c r="AI28" s="15">
        <v>5.7095022787929324</v>
      </c>
      <c r="AJ28" s="15">
        <v>0.11172648294202701</v>
      </c>
      <c r="AK28" s="15">
        <v>7.5576740453025906</v>
      </c>
      <c r="AL28" s="15">
        <v>5.5245584606831495E-2</v>
      </c>
      <c r="AM28" s="15">
        <v>0</v>
      </c>
    </row>
    <row r="29" spans="1:39" x14ac:dyDescent="0.25">
      <c r="A29" s="13">
        <v>7425</v>
      </c>
      <c r="B29" s="13" t="s">
        <v>94</v>
      </c>
      <c r="C29" s="13" t="s">
        <v>77</v>
      </c>
      <c r="D29" s="13">
        <v>391300</v>
      </c>
      <c r="E29" s="13">
        <v>414000</v>
      </c>
      <c r="F29" s="13">
        <v>3</v>
      </c>
      <c r="G29" s="14">
        <v>1.8714980000000001</v>
      </c>
      <c r="H29" s="15">
        <v>31.8582</v>
      </c>
      <c r="I29" s="15">
        <v>80.020610000000005</v>
      </c>
      <c r="J29" s="15">
        <v>21.6264</v>
      </c>
      <c r="K29" s="16">
        <v>35</v>
      </c>
      <c r="L29" s="15">
        <v>3.0368400000000002</v>
      </c>
      <c r="M29" s="15">
        <v>1.3100099999999999</v>
      </c>
      <c r="N29" s="15">
        <v>7.2140300000000002</v>
      </c>
      <c r="O29" s="15">
        <v>1.0363599999999999</v>
      </c>
      <c r="P29" s="15">
        <v>5.0876801076839999E-2</v>
      </c>
      <c r="Q29" s="15">
        <v>0.62254737042195007</v>
      </c>
      <c r="R29" s="15">
        <v>1.4864128245742201</v>
      </c>
      <c r="S29" s="15">
        <v>1.9964900000000001</v>
      </c>
      <c r="T29" s="15">
        <v>9.1242469650000007E-5</v>
      </c>
      <c r="U29" s="15">
        <v>0</v>
      </c>
      <c r="V29" s="15">
        <v>0.11045813375829</v>
      </c>
      <c r="W29" s="15">
        <v>0</v>
      </c>
      <c r="X29" s="15">
        <v>1.90081787323059</v>
      </c>
      <c r="Y29" s="15">
        <v>7.5092552521950004E-2</v>
      </c>
      <c r="Z29" s="15">
        <v>0.69158142295913994</v>
      </c>
      <c r="AA29" s="15">
        <v>0</v>
      </c>
      <c r="AB29" s="15">
        <v>8.2848162442200005E-3</v>
      </c>
      <c r="AC29" s="15">
        <v>9.3067319043000016E-3</v>
      </c>
      <c r="AD29" s="15">
        <v>12.3089741256636</v>
      </c>
      <c r="AE29" s="15">
        <v>4.7574934795321795</v>
      </c>
      <c r="AF29" s="15">
        <v>16.971936768557768</v>
      </c>
      <c r="AG29" s="15">
        <v>7.6113659943688763</v>
      </c>
      <c r="AH29" s="15">
        <v>2.3677679716293882</v>
      </c>
      <c r="AI29" s="15">
        <v>4.1213829991419715</v>
      </c>
      <c r="AJ29" s="15">
        <v>0.17929220248940683</v>
      </c>
      <c r="AK29" s="15">
        <v>12.128118505103485</v>
      </c>
      <c r="AL29" s="15">
        <v>2.5052079176930499E-2</v>
      </c>
      <c r="AM29" s="15">
        <v>0</v>
      </c>
    </row>
    <row r="30" spans="1:39" x14ac:dyDescent="0.25">
      <c r="A30" s="13">
        <v>7428</v>
      </c>
      <c r="B30" s="13" t="s">
        <v>95</v>
      </c>
      <c r="C30" s="13" t="s">
        <v>77</v>
      </c>
      <c r="D30" s="13">
        <v>384311</v>
      </c>
      <c r="E30" s="13">
        <v>400000</v>
      </c>
      <c r="F30" s="13">
        <v>3</v>
      </c>
      <c r="G30" s="14">
        <v>1.3132120000000003</v>
      </c>
      <c r="H30" s="15">
        <v>48.095469999999999</v>
      </c>
      <c r="I30" s="15">
        <v>96.326030000000003</v>
      </c>
      <c r="J30" s="15">
        <v>30.3507</v>
      </c>
      <c r="K30" s="16">
        <v>40</v>
      </c>
      <c r="L30" s="15">
        <v>3.0023499999999999</v>
      </c>
      <c r="M30" s="15">
        <v>1.2951299999999999</v>
      </c>
      <c r="N30" s="15">
        <v>7.1321099999999999</v>
      </c>
      <c r="O30" s="15">
        <v>1.98217</v>
      </c>
      <c r="P30" s="15">
        <v>0.40619322638787003</v>
      </c>
      <c r="Q30" s="15">
        <v>3.4941121267528201</v>
      </c>
      <c r="R30" s="15">
        <v>1.36945822697685</v>
      </c>
      <c r="S30" s="15">
        <v>3.4216099999999998</v>
      </c>
      <c r="T30" s="15">
        <v>9.6717017829E-4</v>
      </c>
      <c r="U30" s="15">
        <v>0</v>
      </c>
      <c r="V30" s="15">
        <v>9.5494368735690005E-2</v>
      </c>
      <c r="W30" s="15">
        <v>4.8650484817379998E-2</v>
      </c>
      <c r="X30" s="15">
        <v>3.0530095314768602</v>
      </c>
      <c r="Y30" s="15">
        <v>9.5421374759970007E-2</v>
      </c>
      <c r="Z30" s="15">
        <v>1.4291855476097399</v>
      </c>
      <c r="AA30" s="15">
        <v>0</v>
      </c>
      <c r="AB30" s="15">
        <v>8.5950406410299999E-3</v>
      </c>
      <c r="AC30" s="15">
        <v>1.1022090333720001E-2</v>
      </c>
      <c r="AD30" s="15">
        <v>21.249987963112471</v>
      </c>
      <c r="AE30" s="15">
        <v>4.7194581501480002</v>
      </c>
      <c r="AF30" s="15">
        <v>16.836249098557417</v>
      </c>
      <c r="AG30" s="15">
        <v>4.0320230336303435</v>
      </c>
      <c r="AH30" s="15">
        <v>1.1868700351404757</v>
      </c>
      <c r="AI30" s="15">
        <v>15.600111092927763</v>
      </c>
      <c r="AJ30" s="15">
        <v>8.4746185847627845E-2</v>
      </c>
      <c r="AK30" s="15">
        <v>5.73260727764377</v>
      </c>
      <c r="AL30" s="15">
        <v>3.8495126104613253E-2</v>
      </c>
      <c r="AM30" s="15">
        <v>0</v>
      </c>
    </row>
    <row r="31" spans="1:39" x14ac:dyDescent="0.25">
      <c r="A31" s="13">
        <v>7431</v>
      </c>
      <c r="B31" s="13" t="s">
        <v>96</v>
      </c>
      <c r="C31" s="13" t="s">
        <v>77</v>
      </c>
      <c r="D31" s="13">
        <v>372750</v>
      </c>
      <c r="E31" s="13">
        <v>408000</v>
      </c>
      <c r="F31" s="13">
        <v>3</v>
      </c>
      <c r="G31" s="14">
        <v>2.1972969999999998</v>
      </c>
      <c r="H31" s="15">
        <v>40.087940000000003</v>
      </c>
      <c r="I31" s="15">
        <v>142.96637999999999</v>
      </c>
      <c r="J31" s="15">
        <v>26.202390000000001</v>
      </c>
      <c r="K31" s="16">
        <v>56</v>
      </c>
      <c r="L31" s="15">
        <v>2.7221899999999999</v>
      </c>
      <c r="M31" s="15">
        <v>1.17428</v>
      </c>
      <c r="N31" s="15">
        <v>6.4665900000000001</v>
      </c>
      <c r="O31" s="15">
        <v>4.2437899999999997</v>
      </c>
      <c r="P31" s="15">
        <v>6.5658081160139992E-2</v>
      </c>
      <c r="Q31" s="15">
        <v>0.82660202954720996</v>
      </c>
      <c r="R31" s="15">
        <v>1.8876242121192</v>
      </c>
      <c r="S31" s="15">
        <v>2.3402400000000001</v>
      </c>
      <c r="T31" s="15">
        <v>6.7519427540999998E-4</v>
      </c>
      <c r="U31" s="15">
        <v>0</v>
      </c>
      <c r="V31" s="15">
        <v>4.7354841748350002E-2</v>
      </c>
      <c r="W31" s="15">
        <v>0</v>
      </c>
      <c r="X31" s="15">
        <v>2.9549056281091799</v>
      </c>
      <c r="Y31" s="15">
        <v>7.1972060059920004E-2</v>
      </c>
      <c r="Z31" s="15">
        <v>1.1185596839332799</v>
      </c>
      <c r="AA31" s="15">
        <v>0</v>
      </c>
      <c r="AB31" s="15">
        <v>8.6862831106800011E-3</v>
      </c>
      <c r="AC31" s="15">
        <v>1.0766611418700001E-2</v>
      </c>
      <c r="AD31" s="15">
        <v>16.148074030163073</v>
      </c>
      <c r="AE31" s="15">
        <v>11.916546037458982</v>
      </c>
      <c r="AF31" s="15">
        <v>42.51122291968943</v>
      </c>
      <c r="AG31" s="15">
        <v>17.486371405199726</v>
      </c>
      <c r="AH31" s="15">
        <v>8.8600800906297756</v>
      </c>
      <c r="AI31" s="15">
        <v>2.7769881029141024</v>
      </c>
      <c r="AJ31" s="15">
        <v>0.28040900587884332</v>
      </c>
      <c r="AK31" s="15">
        <v>18.968106844455789</v>
      </c>
      <c r="AL31" s="15">
        <v>7.8715593773337506E-2</v>
      </c>
      <c r="AM31" s="15">
        <v>0</v>
      </c>
    </row>
    <row r="32" spans="1:39" x14ac:dyDescent="0.25">
      <c r="A32" s="13">
        <v>7433</v>
      </c>
      <c r="B32" s="13" t="s">
        <v>97</v>
      </c>
      <c r="C32" s="13" t="s">
        <v>77</v>
      </c>
      <c r="D32" s="13">
        <v>389969</v>
      </c>
      <c r="E32" s="13">
        <v>405670</v>
      </c>
      <c r="F32" s="13">
        <v>3</v>
      </c>
      <c r="G32" s="14">
        <v>1.6574390000000001</v>
      </c>
      <c r="H32" s="15">
        <v>33.38176</v>
      </c>
      <c r="I32" s="15">
        <v>67.447320000000005</v>
      </c>
      <c r="J32" s="15">
        <v>22.388739999999999</v>
      </c>
      <c r="K32" s="16">
        <v>31</v>
      </c>
      <c r="L32" s="15">
        <v>3.01179</v>
      </c>
      <c r="M32" s="15">
        <v>1.2991999999999999</v>
      </c>
      <c r="N32" s="15">
        <v>7.1545199999999998</v>
      </c>
      <c r="O32" s="15">
        <v>1.7154199999999999</v>
      </c>
      <c r="P32" s="15">
        <v>0.17657242726668002</v>
      </c>
      <c r="Q32" s="15">
        <v>0.82944879460028997</v>
      </c>
      <c r="R32" s="15">
        <v>1.8805437964743603</v>
      </c>
      <c r="S32" s="15">
        <v>2.4609200000000002</v>
      </c>
      <c r="T32" s="15">
        <v>3.8321837253000001E-4</v>
      </c>
      <c r="U32" s="15">
        <v>0</v>
      </c>
      <c r="V32" s="15">
        <v>6.7501179047070009E-2</v>
      </c>
      <c r="W32" s="15">
        <v>0</v>
      </c>
      <c r="X32" s="15">
        <v>2.4992042376892201</v>
      </c>
      <c r="Y32" s="15">
        <v>7.2647254335329994E-2</v>
      </c>
      <c r="Z32" s="15">
        <v>0.53495459955795011</v>
      </c>
      <c r="AA32" s="15">
        <v>0</v>
      </c>
      <c r="AB32" s="15">
        <v>1.1022090333720001E-2</v>
      </c>
      <c r="AC32" s="15">
        <v>1.05841264794E-2</v>
      </c>
      <c r="AD32" s="15">
        <v>11.65704668001435</v>
      </c>
      <c r="AE32" s="15">
        <v>3.4346183287945466</v>
      </c>
      <c r="AF32" s="15">
        <v>12.252696793220336</v>
      </c>
      <c r="AG32" s="15">
        <v>4.0449881428514081</v>
      </c>
      <c r="AH32" s="15">
        <v>0.99914982933755603</v>
      </c>
      <c r="AI32" s="15">
        <v>7.658903381963361</v>
      </c>
      <c r="AJ32" s="15">
        <v>8.2352238561313143E-2</v>
      </c>
      <c r="AK32" s="15">
        <v>5.5706700824937974</v>
      </c>
      <c r="AL32" s="15">
        <v>2.218120277768492E-2</v>
      </c>
      <c r="AM32" s="15">
        <v>0</v>
      </c>
    </row>
    <row r="33" spans="1:39" x14ac:dyDescent="0.25">
      <c r="A33" s="13">
        <v>7439</v>
      </c>
      <c r="B33" s="13" t="s">
        <v>98</v>
      </c>
      <c r="C33" s="13" t="s">
        <v>77</v>
      </c>
      <c r="D33" s="13">
        <v>390950</v>
      </c>
      <c r="E33" s="13">
        <v>410000</v>
      </c>
      <c r="F33" s="13">
        <v>3</v>
      </c>
      <c r="G33" s="14">
        <v>2.0006939999999998</v>
      </c>
      <c r="H33" s="15">
        <v>29.980869999999999</v>
      </c>
      <c r="I33" s="15">
        <v>63.40972</v>
      </c>
      <c r="J33" s="15">
        <v>20.515429999999999</v>
      </c>
      <c r="K33" s="16">
        <v>29</v>
      </c>
      <c r="L33" s="15">
        <v>3.10812</v>
      </c>
      <c r="M33" s="15">
        <v>1.34076</v>
      </c>
      <c r="N33" s="15">
        <v>7.3833500000000001</v>
      </c>
      <c r="O33" s="15">
        <v>1.3057700000000001</v>
      </c>
      <c r="P33" s="15">
        <v>8.4800751292710003E-2</v>
      </c>
      <c r="Q33" s="15">
        <v>0.54243648206924999</v>
      </c>
      <c r="R33" s="15">
        <v>1.0103278664344499</v>
      </c>
      <c r="S33" s="15">
        <v>2.1417999999999999</v>
      </c>
      <c r="T33" s="15">
        <v>1.4598795144000001E-4</v>
      </c>
      <c r="U33" s="15">
        <v>0</v>
      </c>
      <c r="V33" s="15">
        <v>4.403361585309E-2</v>
      </c>
      <c r="W33" s="15">
        <v>0</v>
      </c>
      <c r="X33" s="15">
        <v>1.36507858843365</v>
      </c>
      <c r="Y33" s="15">
        <v>0.14213751922077</v>
      </c>
      <c r="Z33" s="15">
        <v>0.31836322510278003</v>
      </c>
      <c r="AA33" s="15">
        <v>0</v>
      </c>
      <c r="AB33" s="15">
        <v>6.4417183572900005E-3</v>
      </c>
      <c r="AC33" s="15">
        <v>6.7336942601700003E-3</v>
      </c>
      <c r="AD33" s="15">
        <v>11.180560255008119</v>
      </c>
      <c r="AE33" s="15">
        <v>1.9862599030795463</v>
      </c>
      <c r="AF33" s="15">
        <v>7.08580634445822</v>
      </c>
      <c r="AG33" s="15">
        <v>2.6768142625544118</v>
      </c>
      <c r="AH33" s="15">
        <v>0.14988814290127589</v>
      </c>
      <c r="AI33" s="15">
        <v>17.493559987372308</v>
      </c>
      <c r="AJ33" s="15">
        <v>5.852830122234412E-2</v>
      </c>
      <c r="AK33" s="15">
        <v>3.9591134654554869</v>
      </c>
      <c r="AL33" s="15">
        <v>1.8879592956412495E-2</v>
      </c>
      <c r="AM33" s="15">
        <v>0</v>
      </c>
    </row>
    <row r="34" spans="1:39" x14ac:dyDescent="0.25">
      <c r="A34" s="13">
        <v>7691</v>
      </c>
      <c r="B34" s="13" t="s">
        <v>99</v>
      </c>
      <c r="C34" s="13" t="s">
        <v>77</v>
      </c>
      <c r="D34" s="13">
        <v>381304</v>
      </c>
      <c r="E34" s="13">
        <v>397010</v>
      </c>
      <c r="F34" s="13">
        <v>3</v>
      </c>
      <c r="G34" s="14">
        <v>0.62972200000000011</v>
      </c>
      <c r="H34" s="15">
        <v>43.864359999999998</v>
      </c>
      <c r="I34" s="15">
        <v>94.448229999999995</v>
      </c>
      <c r="J34" s="15">
        <v>28.147169999999999</v>
      </c>
      <c r="K34" s="16">
        <v>40</v>
      </c>
      <c r="L34" s="15">
        <v>3.0023499999999999</v>
      </c>
      <c r="M34" s="15">
        <v>1.2951299999999999</v>
      </c>
      <c r="N34" s="15">
        <v>7.1321099999999999</v>
      </c>
      <c r="O34" s="15">
        <v>2.6774300000000002</v>
      </c>
      <c r="P34" s="15">
        <v>0.49966201229732998</v>
      </c>
      <c r="Q34" s="15">
        <v>2.5740230628022198</v>
      </c>
      <c r="R34" s="15">
        <v>1.51172348565513</v>
      </c>
      <c r="S34" s="15">
        <v>2.7004999999999999</v>
      </c>
      <c r="T34" s="15">
        <v>6.0220029969000003E-4</v>
      </c>
      <c r="U34" s="15">
        <v>0</v>
      </c>
      <c r="V34" s="15">
        <v>3.5511569187780007E-2</v>
      </c>
      <c r="W34" s="15">
        <v>5.3796560105639997E-2</v>
      </c>
      <c r="X34" s="15">
        <v>2.5851181471116602</v>
      </c>
      <c r="Y34" s="15">
        <v>0.10326822714987001</v>
      </c>
      <c r="Z34" s="15">
        <v>0.97658640115787998</v>
      </c>
      <c r="AA34" s="15">
        <v>0</v>
      </c>
      <c r="AB34" s="15">
        <v>8.5220466653099999E-3</v>
      </c>
      <c r="AC34" s="15">
        <v>1.0054920155430001E-2</v>
      </c>
      <c r="AD34" s="15">
        <v>18.697972583989831</v>
      </c>
      <c r="AE34" s="15">
        <v>6.5757608042002893</v>
      </c>
      <c r="AF34" s="15">
        <v>23.458444463285357</v>
      </c>
      <c r="AG34" s="15">
        <v>7.0003622508773944</v>
      </c>
      <c r="AH34" s="15">
        <v>1.5763235486945717</v>
      </c>
      <c r="AI34" s="15">
        <v>4.1439820781737096</v>
      </c>
      <c r="AJ34" s="15">
        <v>0.11340594473114086</v>
      </c>
      <c r="AK34" s="15">
        <v>7.6712802775890694</v>
      </c>
      <c r="AL34" s="15">
        <v>4.431063244845785E-2</v>
      </c>
      <c r="AM34" s="15">
        <v>0</v>
      </c>
    </row>
    <row r="35" spans="1:39" x14ac:dyDescent="0.25">
      <c r="A35" s="13">
        <v>7692</v>
      </c>
      <c r="B35" s="13" t="s">
        <v>100</v>
      </c>
      <c r="C35" s="13" t="s">
        <v>77</v>
      </c>
      <c r="D35" s="13">
        <v>382000</v>
      </c>
      <c r="E35" s="13">
        <v>397218</v>
      </c>
      <c r="F35" s="13">
        <v>3</v>
      </c>
      <c r="G35" s="14">
        <v>1.283658</v>
      </c>
      <c r="H35" s="15">
        <v>50.237000000000002</v>
      </c>
      <c r="I35" s="15">
        <v>76.601029999999994</v>
      </c>
      <c r="J35" s="15">
        <v>31.601420000000001</v>
      </c>
      <c r="K35" s="16">
        <v>34</v>
      </c>
      <c r="L35" s="15">
        <v>3.0023499999999999</v>
      </c>
      <c r="M35" s="15">
        <v>1.2951299999999999</v>
      </c>
      <c r="N35" s="15">
        <v>7.1321099999999999</v>
      </c>
      <c r="O35" s="15">
        <v>2.1703800000000002</v>
      </c>
      <c r="P35" s="15">
        <v>0.66951899379777002</v>
      </c>
      <c r="Q35" s="15">
        <v>2.9272044143234401</v>
      </c>
      <c r="R35" s="15">
        <v>1.4321418036264002</v>
      </c>
      <c r="S35" s="15">
        <v>3.1004499999999999</v>
      </c>
      <c r="T35" s="15">
        <v>6.9344276934000008E-4</v>
      </c>
      <c r="U35" s="15">
        <v>0</v>
      </c>
      <c r="V35" s="15">
        <v>6.6114293508390001E-2</v>
      </c>
      <c r="W35" s="15">
        <v>5.5128700162530006E-2</v>
      </c>
      <c r="X35" s="15">
        <v>2.3989105150499404</v>
      </c>
      <c r="Y35" s="15">
        <v>0.10365144552240001</v>
      </c>
      <c r="Z35" s="15">
        <v>1.7252308646361301</v>
      </c>
      <c r="AA35" s="15">
        <v>0</v>
      </c>
      <c r="AB35" s="15">
        <v>8.5950406410299999E-3</v>
      </c>
      <c r="AC35" s="15">
        <v>1.1752030090920001E-2</v>
      </c>
      <c r="AD35" s="15">
        <v>24.13762964259567</v>
      </c>
      <c r="AE35" s="15">
        <v>3.1469563328650425</v>
      </c>
      <c r="AF35" s="15">
        <v>11.226488091802892</v>
      </c>
      <c r="AG35" s="15">
        <v>3.966622805076236</v>
      </c>
      <c r="AH35" s="15">
        <v>0.89750556847720275</v>
      </c>
      <c r="AI35" s="15">
        <v>1.7167204994756353</v>
      </c>
      <c r="AJ35" s="15">
        <v>7.8511661139856331E-2</v>
      </c>
      <c r="AK35" s="15">
        <v>5.3108764191402287</v>
      </c>
      <c r="AL35" s="15">
        <v>2.0348622022905927E-2</v>
      </c>
      <c r="AM35" s="15">
        <v>0</v>
      </c>
    </row>
    <row r="36" spans="1:39" x14ac:dyDescent="0.25">
      <c r="A36" s="13">
        <v>7695</v>
      </c>
      <c r="B36" s="13" t="s">
        <v>101</v>
      </c>
      <c r="C36" s="13" t="s">
        <v>77</v>
      </c>
      <c r="D36" s="13">
        <v>371520</v>
      </c>
      <c r="E36" s="13">
        <v>403000</v>
      </c>
      <c r="F36" s="13">
        <v>3</v>
      </c>
      <c r="G36" s="14">
        <v>0.7483200000000001</v>
      </c>
      <c r="H36" s="15">
        <v>28.33089</v>
      </c>
      <c r="I36" s="15">
        <v>71.253190000000004</v>
      </c>
      <c r="J36" s="15">
        <v>19.521719999999998</v>
      </c>
      <c r="K36" s="16">
        <v>32</v>
      </c>
      <c r="L36" s="15">
        <v>2.7608600000000001</v>
      </c>
      <c r="M36" s="15">
        <v>1.19096</v>
      </c>
      <c r="N36" s="15">
        <v>6.55844</v>
      </c>
      <c r="O36" s="15">
        <v>2.08392</v>
      </c>
      <c r="P36" s="15">
        <v>8.2282459130369995E-2</v>
      </c>
      <c r="Q36" s="15">
        <v>0.49179691141350002</v>
      </c>
      <c r="R36" s="15">
        <v>1.3856993865745499</v>
      </c>
      <c r="S36" s="15">
        <v>1.66343</v>
      </c>
      <c r="T36" s="15">
        <v>1.1496551175900001E-3</v>
      </c>
      <c r="U36" s="15">
        <v>0</v>
      </c>
      <c r="V36" s="15">
        <v>4.4891295067799999E-2</v>
      </c>
      <c r="W36" s="15">
        <v>0</v>
      </c>
      <c r="X36" s="15">
        <v>1.06609526388453</v>
      </c>
      <c r="Y36" s="15">
        <v>9.9071073545970001E-2</v>
      </c>
      <c r="Z36" s="15">
        <v>0.73678294242374998</v>
      </c>
      <c r="AA36" s="15">
        <v>0</v>
      </c>
      <c r="AB36" s="15">
        <v>8.6680346167499998E-3</v>
      </c>
      <c r="AC36" s="15">
        <v>7.9563433534799999E-3</v>
      </c>
      <c r="AD36" s="15">
        <v>10.14888165067557</v>
      </c>
      <c r="AE36" s="15">
        <v>4.061840198313603</v>
      </c>
      <c r="AF36" s="15">
        <v>14.490255279665341</v>
      </c>
      <c r="AG36" s="15">
        <v>10.090360648745293</v>
      </c>
      <c r="AH36" s="15">
        <v>1.0520476408404891</v>
      </c>
      <c r="AI36" s="15">
        <v>3.0184855919950611</v>
      </c>
      <c r="AJ36" s="15">
        <v>0.14838272761503446</v>
      </c>
      <c r="AK36" s="15">
        <v>10.037264753507367</v>
      </c>
      <c r="AL36" s="15">
        <v>2.3663159317822542E-2</v>
      </c>
      <c r="AM36" s="15">
        <v>0</v>
      </c>
    </row>
    <row r="37" spans="1:39" x14ac:dyDescent="0.25">
      <c r="A37" s="13">
        <v>7699</v>
      </c>
      <c r="B37" s="13" t="s">
        <v>102</v>
      </c>
      <c r="C37" s="13" t="s">
        <v>77</v>
      </c>
      <c r="D37" s="13">
        <v>386090</v>
      </c>
      <c r="E37" s="13">
        <v>381260</v>
      </c>
      <c r="F37" s="13">
        <v>3</v>
      </c>
      <c r="G37" s="14">
        <v>1.3882240000000001</v>
      </c>
      <c r="H37" s="15">
        <v>23.365159999999999</v>
      </c>
      <c r="I37" s="15">
        <v>43.534019999999998</v>
      </c>
      <c r="J37" s="15">
        <v>16.40212</v>
      </c>
      <c r="K37" s="16">
        <v>22</v>
      </c>
      <c r="L37" s="15">
        <v>3.1645699999999999</v>
      </c>
      <c r="M37" s="15">
        <v>1.36511</v>
      </c>
      <c r="N37" s="15">
        <v>7.5174700000000003</v>
      </c>
      <c r="O37" s="15">
        <v>0.79993999999999998</v>
      </c>
      <c r="P37" s="15">
        <v>2.8157426133989999E-2</v>
      </c>
      <c r="Q37" s="15">
        <v>0.30901999621061998</v>
      </c>
      <c r="R37" s="15">
        <v>1.02302881820973</v>
      </c>
      <c r="S37" s="15">
        <v>0.73450000000000004</v>
      </c>
      <c r="T37" s="15">
        <v>6.0220029969000003E-4</v>
      </c>
      <c r="U37" s="15">
        <v>0</v>
      </c>
      <c r="V37" s="15">
        <v>8.558543653169999E-2</v>
      </c>
      <c r="W37" s="15">
        <v>0.25918335928778996</v>
      </c>
      <c r="X37" s="15">
        <v>0.50931546558630003</v>
      </c>
      <c r="Y37" s="15">
        <v>0.38708705324316001</v>
      </c>
      <c r="Z37" s="15">
        <v>1.2204592740383999</v>
      </c>
      <c r="AA37" s="15">
        <v>0</v>
      </c>
      <c r="AB37" s="15">
        <v>7.4271370295099998E-3</v>
      </c>
      <c r="AC37" s="15">
        <v>5.8760150454600004E-3</v>
      </c>
      <c r="AD37" s="15">
        <v>5.9478411175684798</v>
      </c>
      <c r="AE37" s="15">
        <v>2.7364540905748571</v>
      </c>
      <c r="AF37" s="15">
        <v>9.4693070403083599</v>
      </c>
      <c r="AG37" s="15">
        <v>3.0415156310133917</v>
      </c>
      <c r="AH37" s="15">
        <v>7.1254702977722753E-2</v>
      </c>
      <c r="AI37" s="15">
        <v>0.48071120593035471</v>
      </c>
      <c r="AJ37" s="15">
        <v>6.7953233441219549E-2</v>
      </c>
      <c r="AK37" s="15">
        <v>4.2883344925578522</v>
      </c>
      <c r="AL37" s="15">
        <v>1.3329603196244953E-2</v>
      </c>
      <c r="AM37" s="15">
        <v>0</v>
      </c>
    </row>
    <row r="38" spans="1:39" x14ac:dyDescent="0.25">
      <c r="A38" s="13">
        <v>7701</v>
      </c>
      <c r="B38" s="13" t="s">
        <v>103</v>
      </c>
      <c r="C38" s="13" t="s">
        <v>104</v>
      </c>
      <c r="D38" s="13">
        <v>382360</v>
      </c>
      <c r="E38" s="13">
        <v>390350</v>
      </c>
      <c r="F38" s="13">
        <v>3</v>
      </c>
      <c r="G38" s="14">
        <v>0.78545299999999996</v>
      </c>
      <c r="H38" s="15">
        <v>43.979219999999998</v>
      </c>
      <c r="I38" s="15">
        <v>104.42738</v>
      </c>
      <c r="J38" s="15">
        <v>28.915800000000001</v>
      </c>
      <c r="K38" s="16">
        <v>43</v>
      </c>
      <c r="L38" s="15">
        <v>3.03037</v>
      </c>
      <c r="M38" s="15">
        <v>1.30722</v>
      </c>
      <c r="N38" s="15">
        <v>7.1986600000000003</v>
      </c>
      <c r="O38" s="15">
        <v>1.1629799999999999</v>
      </c>
      <c r="P38" s="15">
        <v>9.684475728651E-2</v>
      </c>
      <c r="Q38" s="15">
        <v>0.81271492566647996</v>
      </c>
      <c r="R38" s="15">
        <v>1.7330412200381702</v>
      </c>
      <c r="S38" s="15">
        <v>1.5494600000000001</v>
      </c>
      <c r="T38" s="15">
        <v>9.3067319043000014E-4</v>
      </c>
      <c r="U38" s="15">
        <v>0</v>
      </c>
      <c r="V38" s="15">
        <v>4.8449751384150003E-2</v>
      </c>
      <c r="W38" s="15">
        <v>0.2425224843297</v>
      </c>
      <c r="X38" s="15">
        <v>1.21381682224788</v>
      </c>
      <c r="Y38" s="15">
        <v>0.30653820103613999</v>
      </c>
      <c r="Z38" s="15">
        <v>0.59404322290329004</v>
      </c>
      <c r="AA38" s="15">
        <v>0</v>
      </c>
      <c r="AB38" s="15">
        <v>1.14965511759E-2</v>
      </c>
      <c r="AC38" s="15">
        <v>1.0602374973330001E-2</v>
      </c>
      <c r="AD38" s="15">
        <v>24.659554817487599</v>
      </c>
      <c r="AE38" s="15">
        <v>6.8875116986310188</v>
      </c>
      <c r="AF38" s="15">
        <v>23.45255156688366</v>
      </c>
      <c r="AG38" s="15">
        <v>7.8255314061901116</v>
      </c>
      <c r="AH38" s="15">
        <v>8.3048148447729808</v>
      </c>
      <c r="AI38" s="15">
        <v>6.104461957826981</v>
      </c>
      <c r="AJ38" s="15">
        <v>0.12668816446230879</v>
      </c>
      <c r="AK38" s="15">
        <v>7.7082532353659907</v>
      </c>
      <c r="AL38" s="15">
        <v>3.8347125866942569E-2</v>
      </c>
      <c r="AM38" s="15">
        <v>0</v>
      </c>
    </row>
    <row r="39" spans="1:39" x14ac:dyDescent="0.25">
      <c r="A39" s="13">
        <v>7712</v>
      </c>
      <c r="B39" s="13" t="s">
        <v>105</v>
      </c>
      <c r="C39" s="13" t="s">
        <v>77</v>
      </c>
      <c r="D39" s="13">
        <v>379000</v>
      </c>
      <c r="E39" s="13">
        <v>388020</v>
      </c>
      <c r="F39" s="13">
        <v>3</v>
      </c>
      <c r="G39" s="14">
        <v>1.0962499999999999</v>
      </c>
      <c r="H39" s="15">
        <v>32.379390000000001</v>
      </c>
      <c r="I39" s="15">
        <v>59.498829999999998</v>
      </c>
      <c r="J39" s="15">
        <v>21.97317</v>
      </c>
      <c r="K39" s="16">
        <v>29</v>
      </c>
      <c r="L39" s="15">
        <v>2.9350399999999999</v>
      </c>
      <c r="M39" s="15">
        <v>1.2661</v>
      </c>
      <c r="N39" s="15">
        <v>6.9722200000000001</v>
      </c>
      <c r="O39" s="15">
        <v>1.26362</v>
      </c>
      <c r="P39" s="15">
        <v>8.1151052506710009E-2</v>
      </c>
      <c r="Q39" s="15">
        <v>0.6043901189616</v>
      </c>
      <c r="R39" s="15">
        <v>1.9819689257373001</v>
      </c>
      <c r="S39" s="15">
        <v>1.37124</v>
      </c>
      <c r="T39" s="15">
        <v>7.1169126326999996E-4</v>
      </c>
      <c r="U39" s="15">
        <v>0</v>
      </c>
      <c r="V39" s="15">
        <v>5.7628743830939994E-2</v>
      </c>
      <c r="W39" s="15">
        <v>0.45615760276820999</v>
      </c>
      <c r="X39" s="15">
        <v>1.26673745464488</v>
      </c>
      <c r="Y39" s="15">
        <v>0.52336680591240003</v>
      </c>
      <c r="Z39" s="15">
        <v>0.43099292963874003</v>
      </c>
      <c r="AA39" s="15">
        <v>0</v>
      </c>
      <c r="AB39" s="15">
        <v>1.2189993945240001E-2</v>
      </c>
      <c r="AC39" s="15">
        <v>1.049288400975E-2</v>
      </c>
      <c r="AD39" s="15">
        <v>13.145393844945151</v>
      </c>
      <c r="AE39" s="15">
        <v>3.8417889672106393</v>
      </c>
      <c r="AF39" s="15">
        <v>13.705241995634516</v>
      </c>
      <c r="AG39" s="15">
        <v>1.9577991044655521</v>
      </c>
      <c r="AH39" s="15">
        <v>2.5579611958017501E-2</v>
      </c>
      <c r="AI39" s="15">
        <v>1.4042301388337133</v>
      </c>
      <c r="AJ39" s="15">
        <v>8.9894909921864233E-2</v>
      </c>
      <c r="AK39" s="15">
        <v>6.0808897732314291</v>
      </c>
      <c r="AL39" s="15">
        <v>1.4015498744271578E-2</v>
      </c>
      <c r="AM39" s="15">
        <v>0</v>
      </c>
    </row>
    <row r="40" spans="1:39" x14ac:dyDescent="0.25">
      <c r="A40" s="13">
        <v>7713</v>
      </c>
      <c r="B40" s="13" t="s">
        <v>106</v>
      </c>
      <c r="C40" s="13" t="s">
        <v>77</v>
      </c>
      <c r="D40" s="13">
        <v>385000</v>
      </c>
      <c r="E40" s="13">
        <v>390400</v>
      </c>
      <c r="F40" s="13">
        <v>3</v>
      </c>
      <c r="G40" s="14">
        <v>2.7098680000000006</v>
      </c>
      <c r="H40" s="15">
        <v>39.757939999999998</v>
      </c>
      <c r="I40" s="15">
        <v>115.76389</v>
      </c>
      <c r="J40" s="15">
        <v>26.06682</v>
      </c>
      <c r="K40" s="16">
        <v>44</v>
      </c>
      <c r="L40" s="15">
        <v>3.1431300000000002</v>
      </c>
      <c r="M40" s="15">
        <v>1.3558600000000001</v>
      </c>
      <c r="N40" s="15">
        <v>7.4665400000000002</v>
      </c>
      <c r="O40" s="15">
        <v>1.06785</v>
      </c>
      <c r="P40" s="15">
        <v>8.6370121770689992E-2</v>
      </c>
      <c r="Q40" s="15">
        <v>0.87050790594279004</v>
      </c>
      <c r="R40" s="15">
        <v>1.8468205796917201</v>
      </c>
      <c r="S40" s="15">
        <v>1.57701</v>
      </c>
      <c r="T40" s="15">
        <v>2.3175587291100002E-3</v>
      </c>
      <c r="U40" s="15">
        <v>0</v>
      </c>
      <c r="V40" s="15">
        <v>4.5949707715740001E-2</v>
      </c>
      <c r="W40" s="15">
        <v>0.33506059704872998</v>
      </c>
      <c r="X40" s="15">
        <v>2.0440503020871601</v>
      </c>
      <c r="Y40" s="15">
        <v>0.38692281679779</v>
      </c>
      <c r="Z40" s="15">
        <v>1.83503205261294</v>
      </c>
      <c r="AA40" s="15">
        <v>0</v>
      </c>
      <c r="AB40" s="15">
        <v>1.142355720018E-2</v>
      </c>
      <c r="AC40" s="15">
        <v>9.9454291918499999E-3</v>
      </c>
      <c r="AD40" s="15">
        <v>17.673173661868891</v>
      </c>
      <c r="AE40" s="15">
        <v>3.7011208532184243</v>
      </c>
      <c r="AF40" s="15">
        <v>13.203420953461924</v>
      </c>
      <c r="AG40" s="15">
        <v>3.9238551390553726</v>
      </c>
      <c r="AH40" s="15">
        <v>0.11995997425048976</v>
      </c>
      <c r="AI40" s="15">
        <v>50.59497655399155</v>
      </c>
      <c r="AJ40" s="15">
        <v>6.467383433225217E-2</v>
      </c>
      <c r="AK40" s="15">
        <v>4.374824538213411</v>
      </c>
      <c r="AL40" s="15">
        <v>2.3118153476596914E-2</v>
      </c>
      <c r="AM40" s="15">
        <v>0</v>
      </c>
    </row>
    <row r="41" spans="1:39" x14ac:dyDescent="0.25">
      <c r="A41" s="13">
        <v>7714</v>
      </c>
      <c r="B41" s="13" t="s">
        <v>107</v>
      </c>
      <c r="C41" s="13" t="s">
        <v>77</v>
      </c>
      <c r="D41" s="13">
        <v>390000</v>
      </c>
      <c r="E41" s="13">
        <v>383450</v>
      </c>
      <c r="F41" s="13">
        <v>3</v>
      </c>
      <c r="G41" s="14">
        <v>1.2401609999999998</v>
      </c>
      <c r="H41" s="15">
        <v>26.861180000000001</v>
      </c>
      <c r="I41" s="15">
        <v>77.405159999999995</v>
      </c>
      <c r="J41" s="15">
        <v>18.539180000000002</v>
      </c>
      <c r="K41" s="16">
        <v>34</v>
      </c>
      <c r="L41" s="15">
        <v>3.28064</v>
      </c>
      <c r="M41" s="15">
        <v>1.4151800000000001</v>
      </c>
      <c r="N41" s="15">
        <v>7.7931800000000004</v>
      </c>
      <c r="O41" s="15">
        <v>0.92474999999999996</v>
      </c>
      <c r="P41" s="15">
        <v>5.1880468242990002E-2</v>
      </c>
      <c r="Q41" s="15">
        <v>0.29571684413565003</v>
      </c>
      <c r="R41" s="15">
        <v>1.35467694689355</v>
      </c>
      <c r="S41" s="15">
        <v>0.85397000000000001</v>
      </c>
      <c r="T41" s="15">
        <v>9.8541867221999999E-4</v>
      </c>
      <c r="U41" s="15">
        <v>0</v>
      </c>
      <c r="V41" s="15">
        <v>0.18005788960731001</v>
      </c>
      <c r="W41" s="15">
        <v>0.24823426292979003</v>
      </c>
      <c r="X41" s="15">
        <v>1.2534707995577701</v>
      </c>
      <c r="Y41" s="15">
        <v>0.41692334081871002</v>
      </c>
      <c r="Z41" s="15">
        <v>1.18000236299559</v>
      </c>
      <c r="AA41" s="15">
        <v>0</v>
      </c>
      <c r="AB41" s="15">
        <v>8.3578102199400005E-3</v>
      </c>
      <c r="AC41" s="15">
        <v>7.77385841418E-3</v>
      </c>
      <c r="AD41" s="15">
        <v>7.5953333980628095</v>
      </c>
      <c r="AE41" s="15">
        <v>6.4764555046192545</v>
      </c>
      <c r="AF41" s="15">
        <v>23.104181599337565</v>
      </c>
      <c r="AG41" s="15">
        <v>7.6206762845236584</v>
      </c>
      <c r="AH41" s="15">
        <v>5.5770953969782342</v>
      </c>
      <c r="AI41" s="15">
        <v>1.1513589511814921</v>
      </c>
      <c r="AJ41" s="15">
        <v>9.5881325189091871E-2</v>
      </c>
      <c r="AK41" s="15">
        <v>6.4858374105163614</v>
      </c>
      <c r="AL41" s="15">
        <v>3.2493527654337689E-2</v>
      </c>
      <c r="AM41" s="15">
        <v>0</v>
      </c>
    </row>
    <row r="42" spans="1:39" x14ac:dyDescent="0.25">
      <c r="A42" s="13">
        <v>7724</v>
      </c>
      <c r="B42" s="13" t="s">
        <v>108</v>
      </c>
      <c r="C42" s="13" t="s">
        <v>77</v>
      </c>
      <c r="D42" s="13">
        <v>386182</v>
      </c>
      <c r="E42" s="13">
        <v>395000</v>
      </c>
      <c r="F42" s="13">
        <v>3</v>
      </c>
      <c r="G42" s="14">
        <v>2.2484999999999999</v>
      </c>
      <c r="H42" s="15">
        <v>38.15663</v>
      </c>
      <c r="I42" s="15">
        <v>77.757360000000006</v>
      </c>
      <c r="J42" s="15">
        <v>25.05256</v>
      </c>
      <c r="K42" s="16">
        <v>34</v>
      </c>
      <c r="L42" s="15">
        <v>3.1431300000000002</v>
      </c>
      <c r="M42" s="15">
        <v>1.3558600000000001</v>
      </c>
      <c r="N42" s="15">
        <v>7.4665400000000002</v>
      </c>
      <c r="O42" s="15">
        <v>1.3047200000000001</v>
      </c>
      <c r="P42" s="15">
        <v>0.15447350111745001</v>
      </c>
      <c r="Q42" s="15">
        <v>1.7190081282059999</v>
      </c>
      <c r="R42" s="15">
        <v>2.3969761746933602</v>
      </c>
      <c r="S42" s="15">
        <v>1.85538</v>
      </c>
      <c r="T42" s="15">
        <v>1.2773945751E-3</v>
      </c>
      <c r="U42" s="15">
        <v>0</v>
      </c>
      <c r="V42" s="15">
        <v>5.9015629369620001E-2</v>
      </c>
      <c r="W42" s="15">
        <v>0.12392552227863</v>
      </c>
      <c r="X42" s="15">
        <v>1.4229993081674701</v>
      </c>
      <c r="Y42" s="15">
        <v>0.17938269533189999</v>
      </c>
      <c r="Z42" s="15">
        <v>1.8345940887586198</v>
      </c>
      <c r="AA42" s="15">
        <v>0</v>
      </c>
      <c r="AB42" s="15">
        <v>1.1186326779090001E-2</v>
      </c>
      <c r="AC42" s="15">
        <v>1.454404966221E-2</v>
      </c>
      <c r="AD42" s="15">
        <v>15.1135851577653</v>
      </c>
      <c r="AE42" s="15">
        <v>4.6851339344504517</v>
      </c>
      <c r="AF42" s="15">
        <v>16.713800498058987</v>
      </c>
      <c r="AG42" s="15">
        <v>2.5936907213850171</v>
      </c>
      <c r="AH42" s="15">
        <v>0.27994310789343113</v>
      </c>
      <c r="AI42" s="15">
        <v>11.494678630908066</v>
      </c>
      <c r="AJ42" s="15">
        <v>5.4863103524003885E-2</v>
      </c>
      <c r="AK42" s="15">
        <v>3.7111832631772854</v>
      </c>
      <c r="AL42" s="15">
        <v>6.7436740602766568E-2</v>
      </c>
      <c r="AM42" s="15">
        <v>0</v>
      </c>
    </row>
    <row r="43" spans="1:39" x14ac:dyDescent="0.25">
      <c r="A43" s="13">
        <v>7725</v>
      </c>
      <c r="B43" s="13" t="s">
        <v>109</v>
      </c>
      <c r="C43" s="13" t="s">
        <v>77</v>
      </c>
      <c r="D43" s="13">
        <v>386030</v>
      </c>
      <c r="E43" s="13">
        <v>400000</v>
      </c>
      <c r="F43" s="13">
        <v>3</v>
      </c>
      <c r="G43" s="14">
        <v>1.5179069999999997</v>
      </c>
      <c r="H43" s="15">
        <v>44.426810000000003</v>
      </c>
      <c r="I43" s="15">
        <v>87.472099999999998</v>
      </c>
      <c r="J43" s="15">
        <v>28.259070000000001</v>
      </c>
      <c r="K43" s="16">
        <v>37</v>
      </c>
      <c r="L43" s="15">
        <v>3.1113400000000002</v>
      </c>
      <c r="M43" s="15">
        <v>1.34215</v>
      </c>
      <c r="N43" s="15">
        <v>7.3910200000000001</v>
      </c>
      <c r="O43" s="15">
        <v>1.74133</v>
      </c>
      <c r="P43" s="15">
        <v>0.22823391358250997</v>
      </c>
      <c r="Q43" s="15">
        <v>2.2898757638181899</v>
      </c>
      <c r="R43" s="15">
        <v>1.38847315765191</v>
      </c>
      <c r="S43" s="15">
        <v>4.1082900000000002</v>
      </c>
      <c r="T43" s="15">
        <v>3.24823191954E-3</v>
      </c>
      <c r="U43" s="15">
        <v>0</v>
      </c>
      <c r="V43" s="15">
        <v>0.22420099642398</v>
      </c>
      <c r="W43" s="15">
        <v>5.3760063117780005E-2</v>
      </c>
      <c r="X43" s="15">
        <v>3.8003218548982196</v>
      </c>
      <c r="Y43" s="15">
        <v>0.10401641540100001</v>
      </c>
      <c r="Z43" s="15">
        <v>1.5883124146793401</v>
      </c>
      <c r="AA43" s="15">
        <v>0</v>
      </c>
      <c r="AB43" s="15">
        <v>9.5622108193200005E-3</v>
      </c>
      <c r="AC43" s="15">
        <v>9.6352047950400005E-3</v>
      </c>
      <c r="AD43" s="15">
        <v>17.033052991792349</v>
      </c>
      <c r="AE43" s="15">
        <v>3.9714831271141366</v>
      </c>
      <c r="AF43" s="15">
        <v>14.167914428209206</v>
      </c>
      <c r="AG43" s="15">
        <v>10.175139150203284</v>
      </c>
      <c r="AH43" s="15">
        <v>2.3665865799514814</v>
      </c>
      <c r="AI43" s="15">
        <v>5.5844641504399277</v>
      </c>
      <c r="AJ43" s="15">
        <v>9.8565590717507631E-2</v>
      </c>
      <c r="AK43" s="15">
        <v>6.6674130171282258</v>
      </c>
      <c r="AL43" s="15">
        <v>1.3723956236217286E-2</v>
      </c>
      <c r="AM43" s="15">
        <v>0</v>
      </c>
    </row>
    <row r="44" spans="1:39" x14ac:dyDescent="0.25">
      <c r="A44" s="13">
        <v>7727</v>
      </c>
      <c r="B44" s="13" t="s">
        <v>110</v>
      </c>
      <c r="C44" s="13" t="s">
        <v>77</v>
      </c>
      <c r="D44" s="13">
        <v>399120</v>
      </c>
      <c r="E44" s="13">
        <v>396000</v>
      </c>
      <c r="F44" s="13">
        <v>3</v>
      </c>
      <c r="G44" s="14">
        <v>4.029204</v>
      </c>
      <c r="H44" s="15">
        <v>26.956949999999999</v>
      </c>
      <c r="I44" s="15">
        <v>71.609909999999999</v>
      </c>
      <c r="J44" s="15">
        <v>18.65089</v>
      </c>
      <c r="K44" s="16">
        <v>32</v>
      </c>
      <c r="L44" s="15">
        <v>3.3341400000000001</v>
      </c>
      <c r="M44" s="15">
        <v>1.4382600000000001</v>
      </c>
      <c r="N44" s="15">
        <v>7.9202700000000004</v>
      </c>
      <c r="O44" s="15">
        <v>0.80484</v>
      </c>
      <c r="P44" s="15">
        <v>0.50334820807119007</v>
      </c>
      <c r="Q44" s="15">
        <v>0.27949393303187997</v>
      </c>
      <c r="R44" s="15">
        <v>1.08005536174098</v>
      </c>
      <c r="S44" s="15">
        <v>1.13768</v>
      </c>
      <c r="T44" s="15">
        <v>8.9417620256999994E-4</v>
      </c>
      <c r="U44" s="15">
        <v>0</v>
      </c>
      <c r="V44" s="15">
        <v>9.626080548075E-2</v>
      </c>
      <c r="W44" s="15">
        <v>0</v>
      </c>
      <c r="X44" s="15">
        <v>1.0750005289223701</v>
      </c>
      <c r="Y44" s="15">
        <v>0.10936322412249</v>
      </c>
      <c r="Z44" s="15">
        <v>0.35453174007204002</v>
      </c>
      <c r="AA44" s="15">
        <v>0</v>
      </c>
      <c r="AB44" s="15">
        <v>5.9490090211799995E-3</v>
      </c>
      <c r="AC44" s="15">
        <v>6.9344276934000006E-3</v>
      </c>
      <c r="AD44" s="15">
        <v>8.8099166570557497</v>
      </c>
      <c r="AE44" s="15">
        <v>4.1183215482659943</v>
      </c>
      <c r="AF44" s="15">
        <v>14.691747494866238</v>
      </c>
      <c r="AG44" s="15">
        <v>7.6841328354417486</v>
      </c>
      <c r="AH44" s="15">
        <v>2.7387894117197464</v>
      </c>
      <c r="AI44" s="15">
        <v>6.3691204251815936</v>
      </c>
      <c r="AJ44" s="15">
        <v>0.13138829739513855</v>
      </c>
      <c r="AK44" s="15">
        <v>8.8876862399309768</v>
      </c>
      <c r="AL44" s="15">
        <v>3.1773747198568236E-2</v>
      </c>
      <c r="AM44" s="15">
        <v>0</v>
      </c>
    </row>
    <row r="45" spans="1:39" x14ac:dyDescent="0.25">
      <c r="A45" s="13">
        <v>7730</v>
      </c>
      <c r="B45" s="13" t="s">
        <v>111</v>
      </c>
      <c r="C45" s="13" t="s">
        <v>77</v>
      </c>
      <c r="D45" s="13">
        <v>364840</v>
      </c>
      <c r="E45" s="13">
        <v>409340</v>
      </c>
      <c r="F45" s="13">
        <v>3</v>
      </c>
      <c r="G45" s="14">
        <v>1.0769709999999999</v>
      </c>
      <c r="H45" s="15">
        <v>30.8825</v>
      </c>
      <c r="I45" s="15">
        <v>89.897829999999999</v>
      </c>
      <c r="J45" s="15">
        <v>20.95054</v>
      </c>
      <c r="K45" s="16">
        <v>38</v>
      </c>
      <c r="L45" s="15">
        <v>3.2415400000000001</v>
      </c>
      <c r="M45" s="15">
        <v>1.3896599999999999</v>
      </c>
      <c r="N45" s="15">
        <v>5.0243599999999997</v>
      </c>
      <c r="O45" s="15">
        <v>1.4407399999999999</v>
      </c>
      <c r="P45" s="15">
        <v>5.1369510412950001E-2</v>
      </c>
      <c r="Q45" s="15">
        <v>0.58960883887829996</v>
      </c>
      <c r="R45" s="15">
        <v>0.80236802960817011</v>
      </c>
      <c r="S45" s="15">
        <v>1.52152</v>
      </c>
      <c r="T45" s="15">
        <v>5.1095783003999998E-4</v>
      </c>
      <c r="U45" s="15">
        <v>0</v>
      </c>
      <c r="V45" s="15">
        <v>0.12109700571948001</v>
      </c>
      <c r="W45" s="15">
        <v>0</v>
      </c>
      <c r="X45" s="15">
        <v>5.2041967414270509</v>
      </c>
      <c r="Y45" s="15">
        <v>9.0786257301750009E-2</v>
      </c>
      <c r="Z45" s="15">
        <v>0.98921435895744003</v>
      </c>
      <c r="AA45" s="15">
        <v>0</v>
      </c>
      <c r="AB45" s="15">
        <v>5.9125120333199995E-3</v>
      </c>
      <c r="AC45" s="15">
        <v>5.6570331182999997E-3</v>
      </c>
      <c r="AD45" s="15">
        <v>10.403959098829111</v>
      </c>
      <c r="AE45" s="15">
        <v>5.86566419134122</v>
      </c>
      <c r="AF45" s="15">
        <v>20.925237667551347</v>
      </c>
      <c r="AG45" s="15">
        <v>10.515269548448462</v>
      </c>
      <c r="AH45" s="15">
        <v>8.0397346144800288</v>
      </c>
      <c r="AI45" s="15">
        <v>4.4647510555445669</v>
      </c>
      <c r="AJ45" s="15">
        <v>0.13343890382210336</v>
      </c>
      <c r="AK45" s="15">
        <v>9.0263983389974456</v>
      </c>
      <c r="AL45" s="15">
        <v>4.4835679814823975E-2</v>
      </c>
      <c r="AM45" s="15">
        <v>0</v>
      </c>
    </row>
    <row r="46" spans="1:39" x14ac:dyDescent="0.25">
      <c r="A46" s="13">
        <v>7807</v>
      </c>
      <c r="B46" s="13" t="s">
        <v>112</v>
      </c>
      <c r="C46" s="13" t="s">
        <v>79</v>
      </c>
      <c r="D46" s="13">
        <v>394490</v>
      </c>
      <c r="E46" s="13">
        <v>395211</v>
      </c>
      <c r="F46" s="13">
        <v>3</v>
      </c>
      <c r="G46" s="14">
        <v>2.3034409999999998</v>
      </c>
      <c r="H46" s="15">
        <v>40.658119999999997</v>
      </c>
      <c r="I46" s="15">
        <v>93.124849999999995</v>
      </c>
      <c r="J46" s="15">
        <v>26.52186</v>
      </c>
      <c r="K46" s="16">
        <v>40</v>
      </c>
      <c r="L46" s="15">
        <v>3.2222</v>
      </c>
      <c r="M46" s="15">
        <v>1.3899699999999999</v>
      </c>
      <c r="N46" s="15">
        <v>7.6543599999999996</v>
      </c>
      <c r="O46" s="15">
        <v>1.0178100000000001</v>
      </c>
      <c r="P46" s="15">
        <v>0.16294080230096999</v>
      </c>
      <c r="Q46" s="15">
        <v>0.80264175701712004</v>
      </c>
      <c r="R46" s="15">
        <v>1.6351198016097901</v>
      </c>
      <c r="S46" s="15">
        <v>3.23116</v>
      </c>
      <c r="T46" s="15">
        <v>2.8285165591499998E-3</v>
      </c>
      <c r="U46" s="15">
        <v>0</v>
      </c>
      <c r="V46" s="15">
        <v>0.51358561316592011</v>
      </c>
      <c r="W46" s="15">
        <v>0.11759329488492</v>
      </c>
      <c r="X46" s="15">
        <v>3.2508049571841298</v>
      </c>
      <c r="Y46" s="15">
        <v>0.17768558539641</v>
      </c>
      <c r="Z46" s="15">
        <v>0.89229660769521002</v>
      </c>
      <c r="AA46" s="15">
        <v>0</v>
      </c>
      <c r="AB46" s="15">
        <v>9.3614773860900002E-3</v>
      </c>
      <c r="AC46" s="15">
        <v>1.0054920155430001E-2</v>
      </c>
      <c r="AD46" s="15">
        <v>16.567679899589489</v>
      </c>
      <c r="AE46" s="15">
        <v>3.7174707186917781</v>
      </c>
      <c r="AF46" s="15">
        <v>23.084910915601295</v>
      </c>
      <c r="AG46" s="15">
        <v>9.2692150473467478</v>
      </c>
      <c r="AH46" s="15">
        <v>6.5458249736149803</v>
      </c>
      <c r="AI46" s="15">
        <v>0.80529377376733402</v>
      </c>
      <c r="AJ46" s="15">
        <v>0.18125979850573545</v>
      </c>
      <c r="AK46" s="15">
        <v>8.7270171519955237</v>
      </c>
      <c r="AL46" s="15">
        <v>0.13573762047661231</v>
      </c>
      <c r="AM46" s="15">
        <v>0</v>
      </c>
    </row>
    <row r="47" spans="1:39" x14ac:dyDescent="0.25">
      <c r="A47" s="13">
        <v>7856</v>
      </c>
      <c r="B47" s="13" t="s">
        <v>113</v>
      </c>
      <c r="C47" s="13" t="s">
        <v>77</v>
      </c>
      <c r="D47" s="13">
        <v>390000</v>
      </c>
      <c r="E47" s="13">
        <v>398129</v>
      </c>
      <c r="F47" s="13">
        <v>3</v>
      </c>
      <c r="G47" s="14">
        <v>2.4090560000000001</v>
      </c>
      <c r="H47" s="15">
        <v>35.34534</v>
      </c>
      <c r="I47" s="15">
        <v>75.436520000000002</v>
      </c>
      <c r="J47" s="15">
        <v>23.431159999999998</v>
      </c>
      <c r="K47" s="16">
        <v>33</v>
      </c>
      <c r="L47" s="15">
        <v>3.2222</v>
      </c>
      <c r="M47" s="15">
        <v>1.3899699999999999</v>
      </c>
      <c r="N47" s="15">
        <v>7.6543599999999996</v>
      </c>
      <c r="O47" s="15">
        <v>1.27122</v>
      </c>
      <c r="P47" s="15">
        <v>0.11974661716866</v>
      </c>
      <c r="Q47" s="15">
        <v>1.1509690091529599</v>
      </c>
      <c r="R47" s="15">
        <v>2.1487419117635698</v>
      </c>
      <c r="S47" s="15">
        <v>2.3468200000000001</v>
      </c>
      <c r="T47" s="15">
        <v>1.0584126479399999E-3</v>
      </c>
      <c r="U47" s="15">
        <v>0</v>
      </c>
      <c r="V47" s="15">
        <v>0.16578756735405001</v>
      </c>
      <c r="W47" s="15">
        <v>8.5530691049909999E-2</v>
      </c>
      <c r="X47" s="15">
        <v>2.0479737282821104</v>
      </c>
      <c r="Y47" s="15">
        <v>0.14040391229742</v>
      </c>
      <c r="Z47" s="15">
        <v>0.83176635332939997</v>
      </c>
      <c r="AA47" s="15">
        <v>0</v>
      </c>
      <c r="AB47" s="15">
        <v>1.0164411119010001E-2</v>
      </c>
      <c r="AC47" s="15">
        <v>1.166078762127E-2</v>
      </c>
      <c r="AD47" s="15">
        <v>12.746956228477531</v>
      </c>
      <c r="AE47" s="15">
        <v>3.1507947677309143</v>
      </c>
      <c r="AF47" s="15">
        <v>11.240181368338966</v>
      </c>
      <c r="AG47" s="15">
        <v>5.5769027011790042</v>
      </c>
      <c r="AH47" s="15">
        <v>1.6574218958558606</v>
      </c>
      <c r="AI47" s="15">
        <v>10.867480611724085</v>
      </c>
      <c r="AJ47" s="15">
        <v>0.11031645540287739</v>
      </c>
      <c r="AK47" s="15">
        <v>7.4622935387728848</v>
      </c>
      <c r="AL47" s="15">
        <v>2.578866099540017E-2</v>
      </c>
      <c r="AM47" s="15">
        <v>0</v>
      </c>
    </row>
    <row r="48" spans="1:39" x14ac:dyDescent="0.25">
      <c r="A48" s="13">
        <v>7857</v>
      </c>
      <c r="B48" s="13" t="s">
        <v>95</v>
      </c>
      <c r="C48" s="13" t="s">
        <v>77</v>
      </c>
      <c r="D48" s="13">
        <v>385428</v>
      </c>
      <c r="E48" s="13">
        <v>398000</v>
      </c>
      <c r="F48" s="13">
        <v>3</v>
      </c>
      <c r="G48" s="14">
        <v>0.50622800000000001</v>
      </c>
      <c r="H48" s="15">
        <v>53.766579999999998</v>
      </c>
      <c r="I48" s="15">
        <v>115.04843</v>
      </c>
      <c r="J48" s="15">
        <v>33.22448</v>
      </c>
      <c r="K48" s="16">
        <v>45</v>
      </c>
      <c r="L48" s="15">
        <v>3.1113400000000002</v>
      </c>
      <c r="M48" s="15">
        <v>1.34215</v>
      </c>
      <c r="N48" s="15">
        <v>7.3910200000000001</v>
      </c>
      <c r="O48" s="15">
        <v>2.30531</v>
      </c>
      <c r="P48" s="15">
        <v>0.28367283814185001</v>
      </c>
      <c r="Q48" s="15">
        <v>3.2890173034735497</v>
      </c>
      <c r="R48" s="15">
        <v>1.4187839060696399</v>
      </c>
      <c r="S48" s="15">
        <v>2.81047</v>
      </c>
      <c r="T48" s="15">
        <v>2.0803283080199999E-3</v>
      </c>
      <c r="U48" s="15">
        <v>0</v>
      </c>
      <c r="V48" s="15">
        <v>0.15195520895511</v>
      </c>
      <c r="W48" s="15">
        <v>6.5785820617649995E-2</v>
      </c>
      <c r="X48" s="15">
        <v>3.751890352008</v>
      </c>
      <c r="Y48" s="15">
        <v>0.11155304339409</v>
      </c>
      <c r="Z48" s="15">
        <v>2.87477649126255</v>
      </c>
      <c r="AA48" s="15">
        <v>0</v>
      </c>
      <c r="AB48" s="15">
        <v>8.3943072077999996E-3</v>
      </c>
      <c r="AC48" s="15">
        <v>1.0857853888350002E-2</v>
      </c>
      <c r="AD48" s="15">
        <v>24.83755062728082</v>
      </c>
      <c r="AE48" s="15">
        <v>5.9018677121542993</v>
      </c>
      <c r="AF48" s="15">
        <v>21.05439052265924</v>
      </c>
      <c r="AG48" s="15">
        <v>10.783870710367456</v>
      </c>
      <c r="AH48" s="15">
        <v>2.923854169939371</v>
      </c>
      <c r="AI48" s="15">
        <v>12.659740722810943</v>
      </c>
      <c r="AJ48" s="15">
        <v>0.11512260046945123</v>
      </c>
      <c r="AK48" s="15">
        <v>7.7874024732987479</v>
      </c>
      <c r="AL48" s="15">
        <v>5.5601088300504371E-2</v>
      </c>
      <c r="AM48" s="15">
        <v>0</v>
      </c>
    </row>
    <row r="49" spans="1:39" x14ac:dyDescent="0.25">
      <c r="A49" s="13">
        <v>7921</v>
      </c>
      <c r="B49" s="13" t="s">
        <v>114</v>
      </c>
      <c r="C49" s="13" t="s">
        <v>77</v>
      </c>
      <c r="D49" s="13">
        <v>371760</v>
      </c>
      <c r="E49" s="13">
        <v>408690</v>
      </c>
      <c r="F49" s="13">
        <v>3</v>
      </c>
      <c r="G49" s="14">
        <v>1.2756890000000001</v>
      </c>
      <c r="H49" s="15">
        <v>42.271169999999998</v>
      </c>
      <c r="I49" s="15">
        <v>100.04478</v>
      </c>
      <c r="J49" s="15">
        <v>27.389209999999999</v>
      </c>
      <c r="K49" s="16">
        <v>41</v>
      </c>
      <c r="L49" s="15">
        <v>2.7221899999999999</v>
      </c>
      <c r="M49" s="15">
        <v>1.17428</v>
      </c>
      <c r="N49" s="15">
        <v>6.4665900000000001</v>
      </c>
      <c r="O49" s="15">
        <v>1.70092</v>
      </c>
      <c r="P49" s="15">
        <v>8.8888413933030014E-2</v>
      </c>
      <c r="Q49" s="15">
        <v>1.44790850238192</v>
      </c>
      <c r="R49" s="15">
        <v>1.6999384520491501</v>
      </c>
      <c r="S49" s="15">
        <v>2.98149</v>
      </c>
      <c r="T49" s="15">
        <v>6.2044879362000002E-4</v>
      </c>
      <c r="U49" s="15">
        <v>0</v>
      </c>
      <c r="V49" s="15">
        <v>5.3139614324159999E-2</v>
      </c>
      <c r="W49" s="15">
        <v>0</v>
      </c>
      <c r="X49" s="15">
        <v>5.0596686695014501</v>
      </c>
      <c r="Y49" s="15">
        <v>6.9508513379370002E-2</v>
      </c>
      <c r="Z49" s="15">
        <v>1.34863669540272</v>
      </c>
      <c r="AA49" s="15">
        <v>0</v>
      </c>
      <c r="AB49" s="15">
        <v>7.7556099202500004E-3</v>
      </c>
      <c r="AC49" s="15">
        <v>9.7811927464800004E-3</v>
      </c>
      <c r="AD49" s="15">
        <v>17.439848418479912</v>
      </c>
      <c r="AE49" s="15">
        <v>6.4518180158098435</v>
      </c>
      <c r="AF49" s="15">
        <v>23.016289539367687</v>
      </c>
      <c r="AG49" s="15">
        <v>6.8560395404292303</v>
      </c>
      <c r="AH49" s="15">
        <v>1.5110977836803539</v>
      </c>
      <c r="AI49" s="15">
        <v>12.272707483171185</v>
      </c>
      <c r="AJ49" s="15">
        <v>0.11098788754384623</v>
      </c>
      <c r="AK49" s="15">
        <v>7.5077121819750996</v>
      </c>
      <c r="AL49" s="15">
        <v>4.6957568022754359E-2</v>
      </c>
      <c r="AM49" s="15">
        <v>0</v>
      </c>
    </row>
    <row r="50" spans="1:39" x14ac:dyDescent="0.25">
      <c r="A50" s="13">
        <v>7922</v>
      </c>
      <c r="B50" s="13" t="s">
        <v>115</v>
      </c>
      <c r="C50" s="13" t="s">
        <v>77</v>
      </c>
      <c r="D50" s="13">
        <v>383000</v>
      </c>
      <c r="E50" s="13">
        <v>397837</v>
      </c>
      <c r="F50" s="13">
        <v>3</v>
      </c>
      <c r="G50" s="14">
        <v>0.75587399999999993</v>
      </c>
      <c r="H50" s="15">
        <v>56.158479999999997</v>
      </c>
      <c r="I50" s="15">
        <v>70.738370000000003</v>
      </c>
      <c r="J50" s="15">
        <v>34.493870000000001</v>
      </c>
      <c r="K50" s="16">
        <v>34</v>
      </c>
      <c r="L50" s="15">
        <v>3.0023499999999999</v>
      </c>
      <c r="M50" s="15">
        <v>1.2951299999999999</v>
      </c>
      <c r="N50" s="15">
        <v>7.1321099999999999</v>
      </c>
      <c r="O50" s="15">
        <v>2.0148799999999998</v>
      </c>
      <c r="P50" s="15">
        <v>0.67648991847902995</v>
      </c>
      <c r="Q50" s="15">
        <v>5.5275965508545104</v>
      </c>
      <c r="R50" s="15">
        <v>1.4352440475945001</v>
      </c>
      <c r="S50" s="15">
        <v>2.6467900000000002</v>
      </c>
      <c r="T50" s="15">
        <v>8.7592770864000006E-4</v>
      </c>
      <c r="U50" s="15">
        <v>0</v>
      </c>
      <c r="V50" s="15">
        <v>0.31819898865740998</v>
      </c>
      <c r="W50" s="15">
        <v>5.8431677563860002E-2</v>
      </c>
      <c r="X50" s="15">
        <v>2.3096571312383101</v>
      </c>
      <c r="Y50" s="15">
        <v>0.10376093648598</v>
      </c>
      <c r="Z50" s="15">
        <v>2.4559735555690501</v>
      </c>
      <c r="AA50" s="15">
        <v>0</v>
      </c>
      <c r="AB50" s="15">
        <v>8.0110888352700003E-3</v>
      </c>
      <c r="AC50" s="15">
        <v>1.3102418641739999E-2</v>
      </c>
      <c r="AD50" s="15">
        <v>27.159853964812623</v>
      </c>
      <c r="AE50" s="15">
        <v>1.4984475087243743</v>
      </c>
      <c r="AF50" s="15">
        <v>5.3455788176032906</v>
      </c>
      <c r="AG50" s="15">
        <v>0.74558054223093095</v>
      </c>
      <c r="AH50" s="15">
        <v>0.12853206968126232</v>
      </c>
      <c r="AI50" s="15">
        <v>4.9563785626450585</v>
      </c>
      <c r="AJ50" s="15">
        <v>2.7261852607918663E-2</v>
      </c>
      <c r="AK50" s="15">
        <v>1.8441124293569713</v>
      </c>
      <c r="AL50" s="15">
        <v>3.3998217150199489E-2</v>
      </c>
      <c r="AM50" s="15">
        <v>0</v>
      </c>
    </row>
    <row r="51" spans="1:39" x14ac:dyDescent="0.25">
      <c r="A51" s="13">
        <v>7944</v>
      </c>
      <c r="B51" s="13" t="s">
        <v>76</v>
      </c>
      <c r="C51" s="13" t="s">
        <v>77</v>
      </c>
      <c r="D51" s="13">
        <v>378937</v>
      </c>
      <c r="E51" s="13">
        <v>401000</v>
      </c>
      <c r="F51" s="13">
        <v>3</v>
      </c>
      <c r="G51" s="14">
        <v>3.4658160000000007</v>
      </c>
      <c r="H51" s="15">
        <v>38.021070000000002</v>
      </c>
      <c r="I51" s="15">
        <v>72.744669999999999</v>
      </c>
      <c r="J51" s="15">
        <v>25.143989999999999</v>
      </c>
      <c r="K51" s="16">
        <v>33</v>
      </c>
      <c r="L51" s="15">
        <v>2.8611200000000001</v>
      </c>
      <c r="M51" s="15">
        <v>1.23421</v>
      </c>
      <c r="N51" s="15">
        <v>6.7966100000000003</v>
      </c>
      <c r="O51" s="15">
        <v>2.5402399999999998</v>
      </c>
      <c r="P51" s="15">
        <v>0.14919968637167999</v>
      </c>
      <c r="Q51" s="15">
        <v>0.90322745555928008</v>
      </c>
      <c r="R51" s="15">
        <v>1.97645788057044</v>
      </c>
      <c r="S51" s="15">
        <v>2.3792800000000001</v>
      </c>
      <c r="T51" s="15">
        <v>8.3943072078000009E-4</v>
      </c>
      <c r="U51" s="15">
        <v>0</v>
      </c>
      <c r="V51" s="15">
        <v>1.589443821303E-2</v>
      </c>
      <c r="W51" s="15">
        <v>3.8267091771210002E-2</v>
      </c>
      <c r="X51" s="15">
        <v>1.3677063715595701</v>
      </c>
      <c r="Y51" s="15">
        <v>0.100366716615</v>
      </c>
      <c r="Z51" s="15">
        <v>0.59621479368096009</v>
      </c>
      <c r="AA51" s="15">
        <v>0</v>
      </c>
      <c r="AB51" s="15">
        <v>1.0401641540100001E-2</v>
      </c>
      <c r="AC51" s="15">
        <v>1.0237405094730001E-2</v>
      </c>
      <c r="AD51" s="15">
        <v>17.040772104724738</v>
      </c>
      <c r="AE51" s="15">
        <v>3.4670067336429864</v>
      </c>
      <c r="AF51" s="15">
        <v>12.368239559907682</v>
      </c>
      <c r="AG51" s="15">
        <v>3.0559532013492423</v>
      </c>
      <c r="AH51" s="15">
        <v>0.21606357288009725</v>
      </c>
      <c r="AI51" s="15">
        <v>9.7396231619102664</v>
      </c>
      <c r="AJ51" s="15">
        <v>8.5273943662293933E-2</v>
      </c>
      <c r="AK51" s="15">
        <v>5.7683071532066403</v>
      </c>
      <c r="AL51" s="15">
        <v>2.3132673440790404E-2</v>
      </c>
      <c r="AM51" s="15">
        <v>0</v>
      </c>
    </row>
    <row r="52" spans="1:39" x14ac:dyDescent="0.25">
      <c r="A52" s="13">
        <v>7946</v>
      </c>
      <c r="B52" s="13" t="s">
        <v>76</v>
      </c>
      <c r="C52" s="13" t="s">
        <v>77</v>
      </c>
      <c r="D52" s="13">
        <v>386892</v>
      </c>
      <c r="E52" s="13">
        <v>395446</v>
      </c>
      <c r="F52" s="13">
        <v>3</v>
      </c>
      <c r="G52" s="14">
        <v>0.94697699999999996</v>
      </c>
      <c r="H52" s="15">
        <v>41.939329999999998</v>
      </c>
      <c r="I52" s="15">
        <v>107.1981</v>
      </c>
      <c r="J52" s="15">
        <v>27.16236</v>
      </c>
      <c r="K52" s="16">
        <v>43</v>
      </c>
      <c r="L52" s="15">
        <v>3.1113400000000002</v>
      </c>
      <c r="M52" s="15">
        <v>1.34215</v>
      </c>
      <c r="N52" s="15">
        <v>7.3910200000000001</v>
      </c>
      <c r="O52" s="15">
        <v>1.3857699999999999</v>
      </c>
      <c r="P52" s="15">
        <v>0.17233877667492001</v>
      </c>
      <c r="Q52" s="15">
        <v>2.2152211751505604</v>
      </c>
      <c r="R52" s="15">
        <v>2.44945884323604</v>
      </c>
      <c r="S52" s="15">
        <v>2.22261</v>
      </c>
      <c r="T52" s="15">
        <v>1.1861521054500001E-3</v>
      </c>
      <c r="U52" s="15">
        <v>0</v>
      </c>
      <c r="V52" s="15">
        <v>6.5968305556950005E-2</v>
      </c>
      <c r="W52" s="15">
        <v>0.10027547414535</v>
      </c>
      <c r="X52" s="15">
        <v>1.7301397095033002</v>
      </c>
      <c r="Y52" s="15">
        <v>0.15115227522218999</v>
      </c>
      <c r="Z52" s="15">
        <v>1.5857393770352102</v>
      </c>
      <c r="AA52" s="15">
        <v>0</v>
      </c>
      <c r="AB52" s="15">
        <v>9.9636776857799994E-3</v>
      </c>
      <c r="AC52" s="15">
        <v>1.540172887692E-2</v>
      </c>
      <c r="AD52" s="15">
        <v>17.989602546615089</v>
      </c>
      <c r="AE52" s="15">
        <v>5.5587934689089575</v>
      </c>
      <c r="AF52" s="15">
        <v>19.830503535040428</v>
      </c>
      <c r="AG52" s="15">
        <v>4.7813893148937217</v>
      </c>
      <c r="AH52" s="15">
        <v>1.2960981381210708</v>
      </c>
      <c r="AI52" s="15">
        <v>26.304936326490175</v>
      </c>
      <c r="AJ52" s="15">
        <v>0.10826266688405804</v>
      </c>
      <c r="AK52" s="15">
        <v>7.3233661889226669</v>
      </c>
      <c r="AL52" s="15">
        <v>5.5420360738914889E-2</v>
      </c>
      <c r="AM52" s="15">
        <v>0</v>
      </c>
    </row>
    <row r="53" spans="1:39" x14ac:dyDescent="0.25">
      <c r="A53" s="13">
        <v>7947</v>
      </c>
      <c r="B53" s="13" t="s">
        <v>108</v>
      </c>
      <c r="C53" s="13" t="s">
        <v>77</v>
      </c>
      <c r="D53" s="13">
        <v>383700</v>
      </c>
      <c r="E53" s="13">
        <v>398236</v>
      </c>
      <c r="F53" s="13">
        <v>3</v>
      </c>
      <c r="G53" s="14">
        <v>0.22737499999999999</v>
      </c>
      <c r="H53" s="15">
        <v>63.236269999999998</v>
      </c>
      <c r="I53" s="15">
        <v>99.401290000000003</v>
      </c>
      <c r="J53" s="15">
        <v>37.519849999999998</v>
      </c>
      <c r="K53" s="16">
        <v>39</v>
      </c>
      <c r="L53" s="15">
        <v>3.0023499999999999</v>
      </c>
      <c r="M53" s="15">
        <v>1.2951299999999999</v>
      </c>
      <c r="N53" s="15">
        <v>7.1321099999999999</v>
      </c>
      <c r="O53" s="15">
        <v>2.0820799999999999</v>
      </c>
      <c r="P53" s="15">
        <v>1.4339666530194002</v>
      </c>
      <c r="Q53" s="15">
        <v>10.326275260169099</v>
      </c>
      <c r="R53" s="15">
        <v>1.3635639634374601</v>
      </c>
      <c r="S53" s="15">
        <v>3.6903199999999998</v>
      </c>
      <c r="T53" s="15">
        <v>7.6643674506000003E-4</v>
      </c>
      <c r="U53" s="15">
        <v>0</v>
      </c>
      <c r="V53" s="15">
        <v>9.7866672946590003E-2</v>
      </c>
      <c r="W53" s="15">
        <v>5.1624989327970001E-2</v>
      </c>
      <c r="X53" s="15">
        <v>2.4245678975155203</v>
      </c>
      <c r="Y53" s="15">
        <v>9.5074653375300008E-2</v>
      </c>
      <c r="Z53" s="15">
        <v>1.9605086968756202</v>
      </c>
      <c r="AA53" s="15">
        <v>0</v>
      </c>
      <c r="AB53" s="15">
        <v>7.5366279930899997E-3</v>
      </c>
      <c r="AC53" s="15">
        <v>1.1332314730530001E-2</v>
      </c>
      <c r="AD53" s="15">
        <v>28.26118707047598</v>
      </c>
      <c r="AE53" s="15">
        <v>1.6833975148137481</v>
      </c>
      <c r="AF53" s="15">
        <v>6.005371589195672</v>
      </c>
      <c r="AG53" s="15">
        <v>1.6201617363302165</v>
      </c>
      <c r="AH53" s="15">
        <v>0.11172112435542111</v>
      </c>
      <c r="AI53" s="15">
        <v>23.874191115414316</v>
      </c>
      <c r="AJ53" s="15">
        <v>4.1394032973260858E-2</v>
      </c>
      <c r="AK53" s="15">
        <v>2.8000756883642519</v>
      </c>
      <c r="AL53" s="15">
        <v>2.8707198553115723E-2</v>
      </c>
      <c r="AM53" s="15">
        <v>0</v>
      </c>
    </row>
    <row r="54" spans="1:39" x14ac:dyDescent="0.25">
      <c r="A54" s="13">
        <v>7948</v>
      </c>
      <c r="B54" s="13" t="s">
        <v>108</v>
      </c>
      <c r="C54" s="13" t="s">
        <v>77</v>
      </c>
      <c r="D54" s="13">
        <v>383700</v>
      </c>
      <c r="E54" s="13">
        <v>397945</v>
      </c>
      <c r="F54" s="13">
        <v>3</v>
      </c>
      <c r="G54" s="14">
        <v>0.430089</v>
      </c>
      <c r="H54" s="15">
        <v>56.158479999999997</v>
      </c>
      <c r="I54" s="15">
        <v>81.074079999999995</v>
      </c>
      <c r="J54" s="15">
        <v>34.493870000000001</v>
      </c>
      <c r="K54" s="16">
        <v>35</v>
      </c>
      <c r="L54" s="15">
        <v>3.0023499999999999</v>
      </c>
      <c r="M54" s="15">
        <v>1.2951299999999999</v>
      </c>
      <c r="N54" s="15">
        <v>7.1321099999999999</v>
      </c>
      <c r="O54" s="15">
        <v>2.0148799999999998</v>
      </c>
      <c r="P54" s="15">
        <v>0.67648991847902995</v>
      </c>
      <c r="Q54" s="15">
        <v>5.5275965508545104</v>
      </c>
      <c r="R54" s="15">
        <v>1.4352440475945001</v>
      </c>
      <c r="S54" s="15">
        <v>2.6467900000000002</v>
      </c>
      <c r="T54" s="15">
        <v>8.7592770864000006E-4</v>
      </c>
      <c r="U54" s="15">
        <v>0</v>
      </c>
      <c r="V54" s="15">
        <v>0.31819898865740998</v>
      </c>
      <c r="W54" s="15">
        <v>5.8431677563860002E-2</v>
      </c>
      <c r="X54" s="15">
        <v>2.3096571312383101</v>
      </c>
      <c r="Y54" s="15">
        <v>0.10376093648598</v>
      </c>
      <c r="Z54" s="15">
        <v>2.4559735555690501</v>
      </c>
      <c r="AA54" s="15">
        <v>0</v>
      </c>
      <c r="AB54" s="15">
        <v>8.0110888352700003E-3</v>
      </c>
      <c r="AC54" s="15">
        <v>1.3102418641739999E-2</v>
      </c>
      <c r="AD54" s="15">
        <v>27.159853964812623</v>
      </c>
      <c r="AE54" s="15">
        <v>2.6377523086653429</v>
      </c>
      <c r="AF54" s="15">
        <v>9.4099478194529489</v>
      </c>
      <c r="AG54" s="15">
        <v>2.9285793281447265</v>
      </c>
      <c r="AH54" s="15">
        <v>0.19917900359204077</v>
      </c>
      <c r="AI54" s="15">
        <v>5.6671273380367451</v>
      </c>
      <c r="AJ54" s="15">
        <v>5.8718209664382917E-2</v>
      </c>
      <c r="AK54" s="15">
        <v>3.9719597134137739</v>
      </c>
      <c r="AL54" s="15">
        <v>4.2336279030037949E-2</v>
      </c>
      <c r="AM54" s="15">
        <v>0</v>
      </c>
    </row>
    <row r="55" spans="1:39" x14ac:dyDescent="0.25">
      <c r="A55" s="13">
        <v>7950</v>
      </c>
      <c r="B55" s="13" t="s">
        <v>82</v>
      </c>
      <c r="C55" s="13" t="s">
        <v>77</v>
      </c>
      <c r="D55" s="13">
        <v>383470</v>
      </c>
      <c r="E55" s="13">
        <v>397800</v>
      </c>
      <c r="F55" s="13">
        <v>3</v>
      </c>
      <c r="G55" s="14">
        <v>0.36523800000000001</v>
      </c>
      <c r="H55" s="15">
        <v>56.158479999999997</v>
      </c>
      <c r="I55" s="15">
        <v>76.099350000000001</v>
      </c>
      <c r="J55" s="15">
        <v>34.493870000000001</v>
      </c>
      <c r="K55" s="16">
        <v>34</v>
      </c>
      <c r="L55" s="15">
        <v>3.0023499999999999</v>
      </c>
      <c r="M55" s="15">
        <v>1.2951299999999999</v>
      </c>
      <c r="N55" s="15">
        <v>7.1321099999999999</v>
      </c>
      <c r="O55" s="15">
        <v>2.0148799999999998</v>
      </c>
      <c r="P55" s="15">
        <v>0.67648991847902995</v>
      </c>
      <c r="Q55" s="15">
        <v>5.5275965508545104</v>
      </c>
      <c r="R55" s="15">
        <v>1.4352440475945001</v>
      </c>
      <c r="S55" s="15">
        <v>2.6467900000000002</v>
      </c>
      <c r="T55" s="15">
        <v>8.7592770864000006E-4</v>
      </c>
      <c r="U55" s="15">
        <v>0</v>
      </c>
      <c r="V55" s="15">
        <v>0.31819898865740998</v>
      </c>
      <c r="W55" s="15">
        <v>5.8431677563860002E-2</v>
      </c>
      <c r="X55" s="15">
        <v>2.3096571312383101</v>
      </c>
      <c r="Y55" s="15">
        <v>0.10376093648598</v>
      </c>
      <c r="Z55" s="15">
        <v>2.4559735555690501</v>
      </c>
      <c r="AA55" s="15">
        <v>0</v>
      </c>
      <c r="AB55" s="15">
        <v>8.0110888352700003E-3</v>
      </c>
      <c r="AC55" s="15">
        <v>1.3102418641739999E-2</v>
      </c>
      <c r="AD55" s="15">
        <v>27.159853964812623</v>
      </c>
      <c r="AE55" s="15">
        <v>2.3814403245247324</v>
      </c>
      <c r="AF55" s="15">
        <v>8.4955775094203272</v>
      </c>
      <c r="AG55" s="15">
        <v>2.6750065935614185</v>
      </c>
      <c r="AH55" s="15">
        <v>0.32392944220735409</v>
      </c>
      <c r="AI55" s="15">
        <v>2.2499300399761957</v>
      </c>
      <c r="AJ55" s="15">
        <v>5.5068961057288861E-2</v>
      </c>
      <c r="AK55" s="15">
        <v>3.725108378292072</v>
      </c>
      <c r="AL55" s="15">
        <v>3.4808750960618119E-2</v>
      </c>
      <c r="AM55" s="15">
        <v>0</v>
      </c>
    </row>
    <row r="56" spans="1:39" x14ac:dyDescent="0.25">
      <c r="A56" s="13">
        <v>7952</v>
      </c>
      <c r="B56" s="13" t="s">
        <v>94</v>
      </c>
      <c r="C56" s="13" t="s">
        <v>77</v>
      </c>
      <c r="D56" s="13">
        <v>389240</v>
      </c>
      <c r="E56" s="13">
        <v>411400</v>
      </c>
      <c r="F56" s="13">
        <v>3</v>
      </c>
      <c r="G56" s="14">
        <v>0.861425</v>
      </c>
      <c r="H56" s="15">
        <v>35.499580000000002</v>
      </c>
      <c r="I56" s="15">
        <v>82.807749999999999</v>
      </c>
      <c r="J56" s="15">
        <v>23.853649999999998</v>
      </c>
      <c r="K56" s="16">
        <v>36</v>
      </c>
      <c r="L56" s="15">
        <v>2.9483799999999998</v>
      </c>
      <c r="M56" s="15">
        <v>1.2718499999999999</v>
      </c>
      <c r="N56" s="15">
        <v>7.0038900000000002</v>
      </c>
      <c r="O56" s="15">
        <v>1.2295400000000001</v>
      </c>
      <c r="P56" s="15">
        <v>6.8504846213219991E-2</v>
      </c>
      <c r="Q56" s="15">
        <v>0.78829844078813993</v>
      </c>
      <c r="R56" s="15">
        <v>1.5340231452375901</v>
      </c>
      <c r="S56" s="15">
        <v>2.2696200000000002</v>
      </c>
      <c r="T56" s="15">
        <v>1.0949096358000001E-4</v>
      </c>
      <c r="U56" s="15">
        <v>0</v>
      </c>
      <c r="V56" s="15">
        <v>0.11339614128102</v>
      </c>
      <c r="W56" s="15">
        <v>0</v>
      </c>
      <c r="X56" s="15">
        <v>1.7407420844766301</v>
      </c>
      <c r="Y56" s="15">
        <v>8.4162054005159997E-2</v>
      </c>
      <c r="Z56" s="15">
        <v>0.51252720051798006</v>
      </c>
      <c r="AA56" s="15">
        <v>0</v>
      </c>
      <c r="AB56" s="15">
        <v>9.0695014832099987E-3</v>
      </c>
      <c r="AC56" s="15">
        <v>9.2154894346500003E-3</v>
      </c>
      <c r="AD56" s="15">
        <v>15.916263411770279</v>
      </c>
      <c r="AE56" s="15">
        <v>4.4961630813314715</v>
      </c>
      <c r="AF56" s="15">
        <v>16.039663710686842</v>
      </c>
      <c r="AG56" s="15">
        <v>8.2018492043057591</v>
      </c>
      <c r="AH56" s="15">
        <v>6.6548362005949899</v>
      </c>
      <c r="AI56" s="15">
        <v>3.2618477479860806</v>
      </c>
      <c r="AJ56" s="15">
        <v>0.12558746372441312</v>
      </c>
      <c r="AK56" s="15">
        <v>8.4952921636124081</v>
      </c>
      <c r="AL56" s="15">
        <v>3.2930427758038214E-2</v>
      </c>
      <c r="AM56" s="15">
        <v>0</v>
      </c>
    </row>
    <row r="57" spans="1:39" x14ac:dyDescent="0.25">
      <c r="A57" s="13">
        <v>7953</v>
      </c>
      <c r="B57" s="13" t="s">
        <v>95</v>
      </c>
      <c r="C57" s="13" t="s">
        <v>77</v>
      </c>
      <c r="D57" s="13">
        <v>376000</v>
      </c>
      <c r="E57" s="13">
        <v>408400</v>
      </c>
      <c r="F57" s="13">
        <v>3</v>
      </c>
      <c r="G57" s="14">
        <v>1.7539029999999998</v>
      </c>
      <c r="H57" s="15">
        <v>28.438279999999999</v>
      </c>
      <c r="I57" s="15">
        <v>49.937840000000001</v>
      </c>
      <c r="J57" s="15">
        <v>19.570869999999999</v>
      </c>
      <c r="K57" s="16">
        <v>25</v>
      </c>
      <c r="L57" s="15">
        <v>2.81785</v>
      </c>
      <c r="M57" s="15">
        <v>1.2155400000000001</v>
      </c>
      <c r="N57" s="15">
        <v>6.6938199999999997</v>
      </c>
      <c r="O57" s="15">
        <v>1.75905</v>
      </c>
      <c r="P57" s="15">
        <v>7.7775081129660001E-2</v>
      </c>
      <c r="Q57" s="15">
        <v>0.52296533904594</v>
      </c>
      <c r="R57" s="15">
        <v>1.5100081272257102</v>
      </c>
      <c r="S57" s="15">
        <v>1.8606400000000001</v>
      </c>
      <c r="T57" s="15">
        <v>5.6570331183000006E-4</v>
      </c>
      <c r="U57" s="15">
        <v>0</v>
      </c>
      <c r="V57" s="15">
        <v>2.0219331274439999E-2</v>
      </c>
      <c r="W57" s="15">
        <v>0</v>
      </c>
      <c r="X57" s="15">
        <v>1.5209572235837101</v>
      </c>
      <c r="Y57" s="15">
        <v>0.10551279190326</v>
      </c>
      <c r="Z57" s="15">
        <v>0.32179394196161998</v>
      </c>
      <c r="AA57" s="15">
        <v>0</v>
      </c>
      <c r="AB57" s="15">
        <v>9.01475600142E-3</v>
      </c>
      <c r="AC57" s="15">
        <v>9.1059984710699995E-3</v>
      </c>
      <c r="AD57" s="15">
        <v>9.9934592278737604</v>
      </c>
      <c r="AE57" s="15">
        <v>2.3788819123796112</v>
      </c>
      <c r="AF57" s="15">
        <v>8.4864506006096878</v>
      </c>
      <c r="AG57" s="15">
        <v>3.0741074645205795</v>
      </c>
      <c r="AH57" s="15">
        <v>0.47695619079549301</v>
      </c>
      <c r="AI57" s="15">
        <v>2.3527913271719005</v>
      </c>
      <c r="AJ57" s="15">
        <v>6.8448312318388563E-2</v>
      </c>
      <c r="AK57" s="15">
        <v>4.6301469430651832</v>
      </c>
      <c r="AL57" s="15">
        <v>3.1777249139158206E-2</v>
      </c>
      <c r="AM57" s="15">
        <v>0</v>
      </c>
    </row>
    <row r="58" spans="1:39" x14ac:dyDescent="0.25">
      <c r="A58" s="13">
        <v>7954</v>
      </c>
      <c r="B58" s="13" t="s">
        <v>116</v>
      </c>
      <c r="C58" s="13" t="s">
        <v>77</v>
      </c>
      <c r="D58" s="13">
        <v>372121</v>
      </c>
      <c r="E58" s="13">
        <v>409500</v>
      </c>
      <c r="F58" s="13">
        <v>3</v>
      </c>
      <c r="G58" s="14">
        <v>0.92812199999999989</v>
      </c>
      <c r="H58" s="15">
        <v>42.502609999999997</v>
      </c>
      <c r="I58" s="15">
        <v>74.074730000000002</v>
      </c>
      <c r="J58" s="15">
        <v>27.520230000000002</v>
      </c>
      <c r="K58" s="16">
        <v>33</v>
      </c>
      <c r="L58" s="15">
        <v>2.7221899999999999</v>
      </c>
      <c r="M58" s="15">
        <v>1.17428</v>
      </c>
      <c r="N58" s="15">
        <v>6.4665900000000001</v>
      </c>
      <c r="O58" s="15">
        <v>1.5615300000000001</v>
      </c>
      <c r="P58" s="15">
        <v>0.10461861570069</v>
      </c>
      <c r="Q58" s="15">
        <v>0.96806435449257</v>
      </c>
      <c r="R58" s="15">
        <v>1.60471781072241</v>
      </c>
      <c r="S58" s="15">
        <v>3.7298300000000002</v>
      </c>
      <c r="T58" s="15">
        <v>5.8395180576000004E-4</v>
      </c>
      <c r="U58" s="15">
        <v>0</v>
      </c>
      <c r="V58" s="15">
        <v>4.9909630898550002E-2</v>
      </c>
      <c r="W58" s="15">
        <v>0</v>
      </c>
      <c r="X58" s="15">
        <v>5.6485658171164799</v>
      </c>
      <c r="Y58" s="15">
        <v>7.0493932051589991E-2</v>
      </c>
      <c r="Z58" s="15">
        <v>0.74119907795480999</v>
      </c>
      <c r="AA58" s="15">
        <v>0</v>
      </c>
      <c r="AB58" s="15">
        <v>8.0110888352700003E-3</v>
      </c>
      <c r="AC58" s="15">
        <v>9.5622108193200005E-3</v>
      </c>
      <c r="AD58" s="15">
        <v>17.642443198090771</v>
      </c>
      <c r="AE58" s="15">
        <v>3.316592750617092</v>
      </c>
      <c r="AF58" s="15">
        <v>11.831650992838659</v>
      </c>
      <c r="AG58" s="15">
        <v>3.4841935893973601</v>
      </c>
      <c r="AH58" s="15">
        <v>0.86001709816353067</v>
      </c>
      <c r="AI58" s="15">
        <v>7.2051601345715834</v>
      </c>
      <c r="AJ58" s="15">
        <v>7.0598387560464548E-2</v>
      </c>
      <c r="AK58" s="15">
        <v>4.7755875532463614</v>
      </c>
      <c r="AL58" s="15">
        <v>2.8319493604951316E-2</v>
      </c>
      <c r="AM58" s="15">
        <v>0</v>
      </c>
    </row>
    <row r="59" spans="1:39" x14ac:dyDescent="0.25">
      <c r="A59" s="13">
        <v>7956</v>
      </c>
      <c r="B59" s="13" t="s">
        <v>117</v>
      </c>
      <c r="C59" s="13" t="s">
        <v>77</v>
      </c>
      <c r="D59" s="13">
        <v>380505</v>
      </c>
      <c r="E59" s="13">
        <v>399600</v>
      </c>
      <c r="F59" s="13">
        <v>3</v>
      </c>
      <c r="G59" s="14">
        <v>0.50211799999999995</v>
      </c>
      <c r="H59" s="15">
        <v>45.25067</v>
      </c>
      <c r="I59" s="15">
        <v>79.61636</v>
      </c>
      <c r="J59" s="15">
        <v>28.801359999999999</v>
      </c>
      <c r="K59" s="16">
        <v>34</v>
      </c>
      <c r="L59" s="15">
        <v>3.0023499999999999</v>
      </c>
      <c r="M59" s="15">
        <v>1.2951299999999999</v>
      </c>
      <c r="N59" s="15">
        <v>7.1321099999999999</v>
      </c>
      <c r="O59" s="15">
        <v>3.90035</v>
      </c>
      <c r="P59" s="15">
        <v>0.29686649925323999</v>
      </c>
      <c r="Q59" s="15">
        <v>2.5276536397260898</v>
      </c>
      <c r="R59" s="15">
        <v>1.8899965163301002</v>
      </c>
      <c r="S59" s="15">
        <v>2.9423400000000002</v>
      </c>
      <c r="T59" s="15">
        <v>6.2044879362000002E-4</v>
      </c>
      <c r="U59" s="15">
        <v>0</v>
      </c>
      <c r="V59" s="15">
        <v>2.4233999939040001E-2</v>
      </c>
      <c r="W59" s="15">
        <v>4.3887627901649996E-2</v>
      </c>
      <c r="X59" s="15">
        <v>2.3287998013708799</v>
      </c>
      <c r="Y59" s="15">
        <v>0.10118789884185</v>
      </c>
      <c r="Z59" s="15">
        <v>1.0142330441354701</v>
      </c>
      <c r="AA59" s="15">
        <v>0</v>
      </c>
      <c r="AB59" s="15">
        <v>1.001842316757E-2</v>
      </c>
      <c r="AC59" s="15">
        <v>1.05841264794E-2</v>
      </c>
      <c r="AD59" s="15">
        <v>18.730290666739862</v>
      </c>
      <c r="AE59" s="15">
        <v>3.1595301705739516</v>
      </c>
      <c r="AF59" s="15">
        <v>11.271344144565093</v>
      </c>
      <c r="AG59" s="15">
        <v>3.1192089359974</v>
      </c>
      <c r="AH59" s="15">
        <v>0.35848430192165281</v>
      </c>
      <c r="AI59" s="15">
        <v>11.199726293907135</v>
      </c>
      <c r="AJ59" s="15">
        <v>7.6194149208610049E-2</v>
      </c>
      <c r="AK59" s="15">
        <v>5.1541096498725745</v>
      </c>
      <c r="AL59" s="15">
        <v>2.7092353953583639E-2</v>
      </c>
      <c r="AM59" s="15">
        <v>0</v>
      </c>
    </row>
    <row r="60" spans="1:39" x14ac:dyDescent="0.25">
      <c r="A60" s="13">
        <v>7958</v>
      </c>
      <c r="B60" s="13" t="s">
        <v>118</v>
      </c>
      <c r="C60" s="13" t="s">
        <v>77</v>
      </c>
      <c r="D60" s="13">
        <v>392508</v>
      </c>
      <c r="E60" s="13">
        <v>395600</v>
      </c>
      <c r="F60" s="13">
        <v>3</v>
      </c>
      <c r="G60" s="14">
        <v>0.5632140000000001</v>
      </c>
      <c r="H60" s="15">
        <v>43.00224</v>
      </c>
      <c r="I60" s="15">
        <v>81.964879999999994</v>
      </c>
      <c r="J60" s="15">
        <v>27.875969999999999</v>
      </c>
      <c r="K60" s="16">
        <v>36</v>
      </c>
      <c r="L60" s="15">
        <v>3.2222</v>
      </c>
      <c r="M60" s="15">
        <v>1.3899699999999999</v>
      </c>
      <c r="N60" s="15">
        <v>7.6543599999999996</v>
      </c>
      <c r="O60" s="15">
        <v>1.3857900000000001</v>
      </c>
      <c r="P60" s="15">
        <v>0.12961905238478999</v>
      </c>
      <c r="Q60" s="15">
        <v>1.07594945060673</v>
      </c>
      <c r="R60" s="15">
        <v>1.9869325160862599</v>
      </c>
      <c r="S60" s="15">
        <v>2.95797</v>
      </c>
      <c r="T60" s="15">
        <v>2.3175587291100002E-3</v>
      </c>
      <c r="U60" s="15">
        <v>0</v>
      </c>
      <c r="V60" s="15">
        <v>0.18272216972109001</v>
      </c>
      <c r="W60" s="15">
        <v>0.13553156441811001</v>
      </c>
      <c r="X60" s="15">
        <v>3.0901634651183403</v>
      </c>
      <c r="Y60" s="15">
        <v>0.19118947090461</v>
      </c>
      <c r="Z60" s="15">
        <v>0.73968445295861995</v>
      </c>
      <c r="AA60" s="15">
        <v>0</v>
      </c>
      <c r="AB60" s="15">
        <v>9.4527198557399997E-3</v>
      </c>
      <c r="AC60" s="15">
        <v>1.0839605394420001E-2</v>
      </c>
      <c r="AD60" s="15">
        <v>18.837555314060403</v>
      </c>
      <c r="AE60" s="15">
        <v>4.1264566746515845</v>
      </c>
      <c r="AF60" s="15">
        <v>14.720768837977786</v>
      </c>
      <c r="AG60" s="15">
        <v>4.2935001183995425</v>
      </c>
      <c r="AH60" s="15">
        <v>2.0884649406875515</v>
      </c>
      <c r="AI60" s="15">
        <v>7.4247254275115457</v>
      </c>
      <c r="AJ60" s="15">
        <v>9.0913301623479728E-2</v>
      </c>
      <c r="AK60" s="15">
        <v>6.1497782974969297</v>
      </c>
      <c r="AL60" s="15">
        <v>6.8032401651578159E-2</v>
      </c>
      <c r="AM60" s="15">
        <v>0</v>
      </c>
    </row>
    <row r="61" spans="1:39" x14ac:dyDescent="0.25">
      <c r="A61" s="13">
        <v>8030</v>
      </c>
      <c r="B61" s="13" t="s">
        <v>96</v>
      </c>
      <c r="C61" s="13" t="s">
        <v>77</v>
      </c>
      <c r="D61" s="13">
        <v>371840</v>
      </c>
      <c r="E61" s="13">
        <v>409768</v>
      </c>
      <c r="F61" s="13">
        <v>3</v>
      </c>
      <c r="G61" s="14">
        <v>0.19684599999999999</v>
      </c>
      <c r="H61" s="15">
        <v>43.10622</v>
      </c>
      <c r="I61" s="15">
        <v>111.74381</v>
      </c>
      <c r="J61" s="15">
        <v>28.103809999999999</v>
      </c>
      <c r="K61" s="16">
        <v>46</v>
      </c>
      <c r="L61" s="15">
        <v>2.7221899999999999</v>
      </c>
      <c r="M61" s="15">
        <v>1.17428</v>
      </c>
      <c r="N61" s="15">
        <v>6.4665900000000001</v>
      </c>
      <c r="O61" s="15">
        <v>1.47678</v>
      </c>
      <c r="P61" s="15">
        <v>0.27520553695833</v>
      </c>
      <c r="Q61" s="15">
        <v>1.7195555830239</v>
      </c>
      <c r="R61" s="15">
        <v>1.7514904474013999</v>
      </c>
      <c r="S61" s="15">
        <v>2.0988699999999998</v>
      </c>
      <c r="T61" s="15">
        <v>5.6570331183000006E-4</v>
      </c>
      <c r="U61" s="15">
        <v>0</v>
      </c>
      <c r="V61" s="15">
        <v>5.3778311611709997E-2</v>
      </c>
      <c r="W61" s="15">
        <v>0</v>
      </c>
      <c r="X61" s="15">
        <v>3.9627152023812906</v>
      </c>
      <c r="Y61" s="15">
        <v>6.9745743800460003E-2</v>
      </c>
      <c r="Z61" s="15">
        <v>0.64689086132457008</v>
      </c>
      <c r="AA61" s="15">
        <v>0</v>
      </c>
      <c r="AB61" s="15">
        <v>7.7191129323900005E-3</v>
      </c>
      <c r="AC61" s="15">
        <v>9.9271806979200003E-3</v>
      </c>
      <c r="AD61" s="15">
        <v>20.66994133505349</v>
      </c>
      <c r="AE61" s="15">
        <v>7.8331839478500926</v>
      </c>
      <c r="AF61" s="15">
        <v>27.94419019833661</v>
      </c>
      <c r="AG61" s="15">
        <v>11.611509641105533</v>
      </c>
      <c r="AH61" s="15">
        <v>6.5838738313284919</v>
      </c>
      <c r="AI61" s="15">
        <v>1.5350197515306365</v>
      </c>
      <c r="AJ61" s="15">
        <v>0.19043886250166056</v>
      </c>
      <c r="AK61" s="15">
        <v>12.882127947163291</v>
      </c>
      <c r="AL61" s="15">
        <v>5.7245820183676764E-2</v>
      </c>
      <c r="AM61" s="15">
        <v>0</v>
      </c>
    </row>
    <row r="62" spans="1:39" x14ac:dyDescent="0.25">
      <c r="A62" s="13">
        <v>8190</v>
      </c>
      <c r="B62" s="13" t="s">
        <v>89</v>
      </c>
      <c r="C62" s="13" t="s">
        <v>77</v>
      </c>
      <c r="D62" s="13">
        <v>373433</v>
      </c>
      <c r="E62" s="13">
        <v>406352</v>
      </c>
      <c r="F62" s="13">
        <v>3</v>
      </c>
      <c r="G62" s="14">
        <v>0.80345199999999994</v>
      </c>
      <c r="H62" s="15">
        <v>37.949599999999997</v>
      </c>
      <c r="I62" s="15">
        <v>57.463639999999998</v>
      </c>
      <c r="J62" s="15">
        <v>25.267160000000001</v>
      </c>
      <c r="K62" s="16">
        <v>28</v>
      </c>
      <c r="L62" s="15">
        <v>2.7221899999999999</v>
      </c>
      <c r="M62" s="15">
        <v>1.17428</v>
      </c>
      <c r="N62" s="15">
        <v>6.4665900000000001</v>
      </c>
      <c r="O62" s="15">
        <v>1.8644499999999999</v>
      </c>
      <c r="P62" s="15">
        <v>7.5931983242729997E-2</v>
      </c>
      <c r="Q62" s="15">
        <v>0.70895398918050001</v>
      </c>
      <c r="R62" s="15">
        <v>1.9408185719251501</v>
      </c>
      <c r="S62" s="15">
        <v>1.9979499999999999</v>
      </c>
      <c r="T62" s="15">
        <v>7.6643674506000003E-4</v>
      </c>
      <c r="U62" s="15">
        <v>0</v>
      </c>
      <c r="V62" s="15">
        <v>4.2008033026860001E-2</v>
      </c>
      <c r="W62" s="15">
        <v>0</v>
      </c>
      <c r="X62" s="15">
        <v>2.1470630503220098</v>
      </c>
      <c r="Y62" s="15">
        <v>7.2866236262490003E-2</v>
      </c>
      <c r="Z62" s="15">
        <v>1.06173387383526</v>
      </c>
      <c r="AA62" s="15">
        <v>0</v>
      </c>
      <c r="AB62" s="15">
        <v>9.3797258800199998E-3</v>
      </c>
      <c r="AC62" s="15">
        <v>1.0766611418700001E-2</v>
      </c>
      <c r="AD62" s="15">
        <v>17.653866755290949</v>
      </c>
      <c r="AE62" s="15">
        <v>2.12629307338756</v>
      </c>
      <c r="AF62" s="15">
        <v>7.585362281254163</v>
      </c>
      <c r="AG62" s="15">
        <v>3.7984685988772484</v>
      </c>
      <c r="AH62" s="15">
        <v>0.96378712742970063</v>
      </c>
      <c r="AI62" s="15">
        <v>0.5580329731797421</v>
      </c>
      <c r="AJ62" s="15">
        <v>6.490006414157061E-2</v>
      </c>
      <c r="AK62" s="15">
        <v>4.3901277242901333</v>
      </c>
      <c r="AL62" s="15">
        <v>2.7068157439879708E-2</v>
      </c>
      <c r="AM62" s="15">
        <v>0</v>
      </c>
    </row>
    <row r="63" spans="1:39" x14ac:dyDescent="0.25">
      <c r="A63" s="13">
        <v>8273</v>
      </c>
      <c r="B63" s="13" t="s">
        <v>97</v>
      </c>
      <c r="C63" s="13" t="s">
        <v>77</v>
      </c>
      <c r="D63" s="13">
        <v>391700</v>
      </c>
      <c r="E63" s="13">
        <v>405110</v>
      </c>
      <c r="F63" s="13">
        <v>3</v>
      </c>
      <c r="G63" s="14">
        <v>0.54052999999999995</v>
      </c>
      <c r="H63" s="15">
        <v>40.640160000000002</v>
      </c>
      <c r="I63" s="15">
        <v>84.336179999999999</v>
      </c>
      <c r="J63" s="15">
        <v>26.498899999999999</v>
      </c>
      <c r="K63" s="16">
        <v>36</v>
      </c>
      <c r="L63" s="15">
        <v>3.10812</v>
      </c>
      <c r="M63" s="15">
        <v>1.34076</v>
      </c>
      <c r="N63" s="15">
        <v>7.3833500000000001</v>
      </c>
      <c r="O63" s="15">
        <v>1.4532499999999999</v>
      </c>
      <c r="P63" s="15">
        <v>0.20210207027475</v>
      </c>
      <c r="Q63" s="15">
        <v>1.1017528210237499</v>
      </c>
      <c r="R63" s="15">
        <v>1.9650890688520501</v>
      </c>
      <c r="S63" s="15">
        <v>3.1584500000000002</v>
      </c>
      <c r="T63" s="15">
        <v>4.9270933611E-4</v>
      </c>
      <c r="U63" s="15">
        <v>0</v>
      </c>
      <c r="V63" s="15">
        <v>5.113227999186E-2</v>
      </c>
      <c r="W63" s="15">
        <v>0</v>
      </c>
      <c r="X63" s="15">
        <v>3.9911828529120896</v>
      </c>
      <c r="Y63" s="15">
        <v>6.1971885386279998E-2</v>
      </c>
      <c r="Z63" s="15">
        <v>0.38444102162331001</v>
      </c>
      <c r="AA63" s="15">
        <v>0</v>
      </c>
      <c r="AB63" s="15">
        <v>9.5074653375300001E-3</v>
      </c>
      <c r="AC63" s="15">
        <v>1.2646206293490002E-2</v>
      </c>
      <c r="AD63" s="15">
        <v>16.415888927079749</v>
      </c>
      <c r="AE63" s="15">
        <v>3.7519680540993359</v>
      </c>
      <c r="AF63" s="15">
        <v>13.384813840687453</v>
      </c>
      <c r="AG63" s="15">
        <v>6.1578489714201217</v>
      </c>
      <c r="AH63" s="15">
        <v>0.91521200768726185</v>
      </c>
      <c r="AI63" s="15">
        <v>14.704946096414359</v>
      </c>
      <c r="AJ63" s="15">
        <v>6.925726111077446E-2</v>
      </c>
      <c r="AK63" s="15">
        <v>4.6848678215105055</v>
      </c>
      <c r="AL63" s="15">
        <v>2.710594707018512E-2</v>
      </c>
      <c r="AM63" s="15">
        <v>0</v>
      </c>
    </row>
    <row r="64" spans="1:39" x14ac:dyDescent="0.25">
      <c r="A64" s="13">
        <v>8343</v>
      </c>
      <c r="B64" s="13" t="s">
        <v>114</v>
      </c>
      <c r="C64" s="13" t="s">
        <v>77</v>
      </c>
      <c r="D64" s="13">
        <v>366082</v>
      </c>
      <c r="E64" s="13">
        <v>402588</v>
      </c>
      <c r="F64" s="13">
        <v>3</v>
      </c>
      <c r="G64" s="14">
        <v>1.020851</v>
      </c>
      <c r="H64" s="15">
        <v>28.526599999999998</v>
      </c>
      <c r="I64" s="15">
        <v>63.310310000000001</v>
      </c>
      <c r="J64" s="15">
        <v>19.665179999999999</v>
      </c>
      <c r="K64" s="16">
        <v>30</v>
      </c>
      <c r="L64" s="15">
        <v>2.6629</v>
      </c>
      <c r="M64" s="15">
        <v>1.1487000000000001</v>
      </c>
      <c r="N64" s="15">
        <v>6.3257399999999997</v>
      </c>
      <c r="O64" s="15">
        <v>1.9092899999999999</v>
      </c>
      <c r="P64" s="15">
        <v>4.8869466744540006E-2</v>
      </c>
      <c r="Q64" s="15">
        <v>0.56010102419348995</v>
      </c>
      <c r="R64" s="15">
        <v>1.7317455769691401</v>
      </c>
      <c r="S64" s="15">
        <v>1.6840999999999999</v>
      </c>
      <c r="T64" s="15">
        <v>1.91609186265E-3</v>
      </c>
      <c r="U64" s="15">
        <v>0</v>
      </c>
      <c r="V64" s="15">
        <v>0.10454562172497001</v>
      </c>
      <c r="W64" s="15">
        <v>0</v>
      </c>
      <c r="X64" s="15">
        <v>1.1809512846799501</v>
      </c>
      <c r="Y64" s="15">
        <v>7.5621758845919998E-2</v>
      </c>
      <c r="Z64" s="15">
        <v>0.45707002746471004</v>
      </c>
      <c r="AA64" s="15">
        <v>0</v>
      </c>
      <c r="AB64" s="15">
        <v>8.5950406410299999E-3</v>
      </c>
      <c r="AC64" s="15">
        <v>8.6132891349600012E-3</v>
      </c>
      <c r="AD64" s="15">
        <v>10.61783144768871</v>
      </c>
      <c r="AE64" s="15">
        <v>3.8551149177646149</v>
      </c>
      <c r="AF64" s="15">
        <v>13.75278114438081</v>
      </c>
      <c r="AG64" s="15">
        <v>5.4528402501338373</v>
      </c>
      <c r="AH64" s="15">
        <v>1.44442967618074</v>
      </c>
      <c r="AI64" s="15">
        <v>1.4366870842550947</v>
      </c>
      <c r="AJ64" s="15">
        <v>0.12832386528010667</v>
      </c>
      <c r="AK64" s="15">
        <v>8.6803944819743126</v>
      </c>
      <c r="AL64" s="15">
        <v>3.313858003048243E-2</v>
      </c>
      <c r="AM64" s="15">
        <v>0</v>
      </c>
    </row>
    <row r="65" spans="1:39" x14ac:dyDescent="0.25">
      <c r="A65" s="13">
        <v>8456</v>
      </c>
      <c r="B65" s="13" t="s">
        <v>119</v>
      </c>
      <c r="C65" s="13" t="s">
        <v>77</v>
      </c>
      <c r="D65" s="13">
        <v>372222</v>
      </c>
      <c r="E65" s="13">
        <v>409800</v>
      </c>
      <c r="F65" s="13">
        <v>3</v>
      </c>
      <c r="G65" s="14">
        <v>0.25254700000000002</v>
      </c>
      <c r="H65" s="15">
        <v>42.502609999999997</v>
      </c>
      <c r="I65" s="15">
        <v>78.5334</v>
      </c>
      <c r="J65" s="15">
        <v>27.520230000000002</v>
      </c>
      <c r="K65" s="16">
        <v>34</v>
      </c>
      <c r="L65" s="15">
        <v>2.7221899999999999</v>
      </c>
      <c r="M65" s="15">
        <v>1.17428</v>
      </c>
      <c r="N65" s="15">
        <v>6.4665900000000001</v>
      </c>
      <c r="O65" s="15">
        <v>1.5615300000000001</v>
      </c>
      <c r="P65" s="15">
        <v>0.10461861570069</v>
      </c>
      <c r="Q65" s="15">
        <v>0.96806435449257</v>
      </c>
      <c r="R65" s="15">
        <v>1.60471781072241</v>
      </c>
      <c r="S65" s="15">
        <v>3.7298300000000002</v>
      </c>
      <c r="T65" s="15">
        <v>5.8395180576000004E-4</v>
      </c>
      <c r="U65" s="15">
        <v>0</v>
      </c>
      <c r="V65" s="15">
        <v>4.9909630898550002E-2</v>
      </c>
      <c r="W65" s="15">
        <v>0</v>
      </c>
      <c r="X65" s="15">
        <v>5.6485658171164799</v>
      </c>
      <c r="Y65" s="15">
        <v>7.0493932051589991E-2</v>
      </c>
      <c r="Z65" s="15">
        <v>0.74119907795480999</v>
      </c>
      <c r="AA65" s="15">
        <v>0</v>
      </c>
      <c r="AB65" s="15">
        <v>8.0110888352700003E-3</v>
      </c>
      <c r="AC65" s="15">
        <v>9.5622108193200005E-3</v>
      </c>
      <c r="AD65" s="15">
        <v>17.642443198090771</v>
      </c>
      <c r="AE65" s="15">
        <v>3.7007275043504504</v>
      </c>
      <c r="AF65" s="15">
        <v>13.202017716201809</v>
      </c>
      <c r="AG65" s="15">
        <v>4.5651697769002659</v>
      </c>
      <c r="AH65" s="15">
        <v>0.91662170659885689</v>
      </c>
      <c r="AI65" s="15">
        <v>8.9258158123884535</v>
      </c>
      <c r="AJ65" s="15">
        <v>6.8497013601030374E-2</v>
      </c>
      <c r="AK65" s="15">
        <v>4.6334413134785608</v>
      </c>
      <c r="AL65" s="15">
        <v>1.8499156480571429E-2</v>
      </c>
      <c r="AM65" s="15">
        <v>0</v>
      </c>
    </row>
    <row r="66" spans="1:39" x14ac:dyDescent="0.25">
      <c r="A66" s="13">
        <v>8457</v>
      </c>
      <c r="B66" s="13" t="s">
        <v>98</v>
      </c>
      <c r="C66" s="13" t="s">
        <v>77</v>
      </c>
      <c r="D66" s="13">
        <v>392110</v>
      </c>
      <c r="E66" s="13">
        <v>407011</v>
      </c>
      <c r="F66" s="13">
        <v>3</v>
      </c>
      <c r="G66" s="14">
        <v>1.098816</v>
      </c>
      <c r="H66" s="15">
        <v>34.869759999999999</v>
      </c>
      <c r="I66" s="15">
        <v>87.810900000000004</v>
      </c>
      <c r="J66" s="15">
        <v>23.25882</v>
      </c>
      <c r="K66" s="16">
        <v>37</v>
      </c>
      <c r="L66" s="15">
        <v>3.10812</v>
      </c>
      <c r="M66" s="15">
        <v>1.34076</v>
      </c>
      <c r="N66" s="15">
        <v>7.3833500000000001</v>
      </c>
      <c r="O66" s="15">
        <v>1.3814599999999999</v>
      </c>
      <c r="P66" s="15">
        <v>0.15987505532072999</v>
      </c>
      <c r="Q66" s="15">
        <v>0.80495931574623003</v>
      </c>
      <c r="R66" s="15">
        <v>1.8006883870366799</v>
      </c>
      <c r="S66" s="15">
        <v>2.4992100000000002</v>
      </c>
      <c r="T66" s="15">
        <v>3.2847289074000005E-4</v>
      </c>
      <c r="U66" s="15">
        <v>0</v>
      </c>
      <c r="V66" s="15">
        <v>3.9891207730980004E-2</v>
      </c>
      <c r="W66" s="15">
        <v>0</v>
      </c>
      <c r="X66" s="15">
        <v>3.2170269949197001</v>
      </c>
      <c r="Y66" s="15">
        <v>7.5056055534090005E-2</v>
      </c>
      <c r="Z66" s="15">
        <v>0.29228612727681003</v>
      </c>
      <c r="AA66" s="15">
        <v>0</v>
      </c>
      <c r="AB66" s="15">
        <v>1.0200908106870001E-2</v>
      </c>
      <c r="AC66" s="15">
        <v>1.0109665637219999E-2</v>
      </c>
      <c r="AD66" s="15">
        <v>12.746445270647492</v>
      </c>
      <c r="AE66" s="15">
        <v>5.8129016287345587</v>
      </c>
      <c r="AF66" s="15">
        <v>20.737011896951792</v>
      </c>
      <c r="AG66" s="15">
        <v>5.4867596075125764</v>
      </c>
      <c r="AH66" s="15">
        <v>1.1390025730128031</v>
      </c>
      <c r="AI66" s="15">
        <v>11.914483408816659</v>
      </c>
      <c r="AJ66" s="15">
        <v>0.11313731184210307</v>
      </c>
      <c r="AK66" s="15">
        <v>7.6531087594338887</v>
      </c>
      <c r="AL66" s="15">
        <v>8.4734813695618097E-2</v>
      </c>
      <c r="AM66" s="15">
        <v>0</v>
      </c>
    </row>
    <row r="67" spans="1:39" x14ac:dyDescent="0.25">
      <c r="A67" s="13">
        <v>8464</v>
      </c>
      <c r="B67" s="13" t="s">
        <v>82</v>
      </c>
      <c r="C67" s="13" t="s">
        <v>77</v>
      </c>
      <c r="D67" s="13">
        <v>383835</v>
      </c>
      <c r="E67" s="13">
        <v>398772</v>
      </c>
      <c r="F67" s="13">
        <v>3</v>
      </c>
      <c r="G67" s="14">
        <v>0.25520700000000002</v>
      </c>
      <c r="H67" s="15">
        <v>63.236269999999998</v>
      </c>
      <c r="I67" s="15">
        <v>125.80538</v>
      </c>
      <c r="J67" s="15">
        <v>37.519849999999998</v>
      </c>
      <c r="K67" s="16">
        <v>47</v>
      </c>
      <c r="L67" s="15">
        <v>3.0023499999999999</v>
      </c>
      <c r="M67" s="15">
        <v>1.2951299999999999</v>
      </c>
      <c r="N67" s="15">
        <v>7.1321099999999999</v>
      </c>
      <c r="O67" s="15">
        <v>2.0820799999999999</v>
      </c>
      <c r="P67" s="15">
        <v>1.4339666530194002</v>
      </c>
      <c r="Q67" s="15">
        <v>10.326275260169099</v>
      </c>
      <c r="R67" s="15">
        <v>1.3635639634374601</v>
      </c>
      <c r="S67" s="15">
        <v>3.6903199999999998</v>
      </c>
      <c r="T67" s="15">
        <v>7.6643674506000003E-4</v>
      </c>
      <c r="U67" s="15">
        <v>0</v>
      </c>
      <c r="V67" s="15">
        <v>9.7866672946590003E-2</v>
      </c>
      <c r="W67" s="15">
        <v>5.1624989327970001E-2</v>
      </c>
      <c r="X67" s="15">
        <v>2.4245678975155203</v>
      </c>
      <c r="Y67" s="15">
        <v>9.5074653375300008E-2</v>
      </c>
      <c r="Z67" s="15">
        <v>1.9605086968756202</v>
      </c>
      <c r="AA67" s="15">
        <v>0</v>
      </c>
      <c r="AB67" s="15">
        <v>7.5366279930899997E-3</v>
      </c>
      <c r="AC67" s="15">
        <v>1.1332314730530001E-2</v>
      </c>
      <c r="AD67" s="15">
        <v>28.26118707047598</v>
      </c>
      <c r="AE67" s="15">
        <v>3.5110298132451727</v>
      </c>
      <c r="AF67" s="15">
        <v>12.525287998666439</v>
      </c>
      <c r="AG67" s="15">
        <v>5.4929272477375655</v>
      </c>
      <c r="AH67" s="15">
        <v>0.50237464627083306</v>
      </c>
      <c r="AI67" s="15">
        <v>34.881630697107781</v>
      </c>
      <c r="AJ67" s="15">
        <v>8.1577099266880837E-2</v>
      </c>
      <c r="AK67" s="15">
        <v>5.5182362282028237</v>
      </c>
      <c r="AL67" s="15">
        <v>5.6046269502513582E-2</v>
      </c>
      <c r="AM67" s="15">
        <v>0</v>
      </c>
    </row>
    <row r="68" spans="1:39" x14ac:dyDescent="0.25">
      <c r="A68" s="13">
        <v>8565</v>
      </c>
      <c r="B68" s="13" t="s">
        <v>90</v>
      </c>
      <c r="C68" s="13" t="s">
        <v>77</v>
      </c>
      <c r="D68" s="13">
        <v>378798</v>
      </c>
      <c r="E68" s="13">
        <v>399212</v>
      </c>
      <c r="F68" s="13">
        <v>3</v>
      </c>
      <c r="G68" s="14">
        <v>0.85411900000000007</v>
      </c>
      <c r="H68" s="15">
        <v>40.761490000000002</v>
      </c>
      <c r="I68" s="15">
        <v>95.817260000000005</v>
      </c>
      <c r="J68" s="15">
        <v>26.614239999999999</v>
      </c>
      <c r="K68" s="16">
        <v>40</v>
      </c>
      <c r="L68" s="15">
        <v>2.89568</v>
      </c>
      <c r="M68" s="15">
        <v>1.24912</v>
      </c>
      <c r="N68" s="15">
        <v>6.8787000000000003</v>
      </c>
      <c r="O68" s="15">
        <v>2.7347299999999999</v>
      </c>
      <c r="P68" s="15">
        <v>0.18347035797222</v>
      </c>
      <c r="Q68" s="15">
        <v>1.20836052256281</v>
      </c>
      <c r="R68" s="15">
        <v>2.1263510097114597</v>
      </c>
      <c r="S68" s="15">
        <v>2.6646299999999998</v>
      </c>
      <c r="T68" s="15">
        <v>1.4963765022600001E-3</v>
      </c>
      <c r="U68" s="15">
        <v>0</v>
      </c>
      <c r="V68" s="15">
        <v>1.6149917128050001E-2</v>
      </c>
      <c r="W68" s="15">
        <v>4.8741727287030003E-2</v>
      </c>
      <c r="X68" s="15">
        <v>1.6745365484985899</v>
      </c>
      <c r="Y68" s="15">
        <v>0.10941796960428</v>
      </c>
      <c r="Z68" s="15">
        <v>0.66787662934406999</v>
      </c>
      <c r="AA68" s="15">
        <v>0</v>
      </c>
      <c r="AB68" s="15">
        <v>1.0912599370140001E-2</v>
      </c>
      <c r="AC68" s="15">
        <v>1.041989003403E-2</v>
      </c>
      <c r="AD68" s="15">
        <v>18.28088500672575</v>
      </c>
      <c r="AE68" s="15">
        <v>4.7862133579027546</v>
      </c>
      <c r="AF68" s="15">
        <v>17.074392391839876</v>
      </c>
      <c r="AG68" s="15">
        <v>6.8159115553408123</v>
      </c>
      <c r="AH68" s="15">
        <v>2.0605295271962758</v>
      </c>
      <c r="AI68" s="15">
        <v>16.208663067164505</v>
      </c>
      <c r="AJ68" s="15">
        <v>0.11736611708918242</v>
      </c>
      <c r="AK68" s="15">
        <v>7.9391638720348494</v>
      </c>
      <c r="AL68" s="15">
        <v>5.35301114317462E-2</v>
      </c>
      <c r="AM68" s="15">
        <v>0</v>
      </c>
    </row>
    <row r="69" spans="1:39" x14ac:dyDescent="0.25">
      <c r="A69" s="13">
        <v>8575</v>
      </c>
      <c r="B69" s="13" t="s">
        <v>85</v>
      </c>
      <c r="C69" s="13" t="s">
        <v>77</v>
      </c>
      <c r="D69" s="13">
        <v>380400</v>
      </c>
      <c r="E69" s="13">
        <v>410472</v>
      </c>
      <c r="F69" s="13">
        <v>3</v>
      </c>
      <c r="G69" s="14">
        <v>0.79337900000000006</v>
      </c>
      <c r="H69" s="15">
        <v>41.159990000000001</v>
      </c>
      <c r="I69" s="15">
        <v>106.36490999999999</v>
      </c>
      <c r="J69" s="15">
        <v>26.928650000000001</v>
      </c>
      <c r="K69" s="16">
        <v>42</v>
      </c>
      <c r="L69" s="15">
        <v>2.8580299999999998</v>
      </c>
      <c r="M69" s="15">
        <v>1.2328699999999999</v>
      </c>
      <c r="N69" s="15">
        <v>6.7892700000000001</v>
      </c>
      <c r="O69" s="15">
        <v>1.6327700000000001</v>
      </c>
      <c r="P69" s="15">
        <v>0.10810407804132001</v>
      </c>
      <c r="Q69" s="15">
        <v>2.1174274961796904</v>
      </c>
      <c r="R69" s="15">
        <v>1.5131103711938099</v>
      </c>
      <c r="S69" s="15">
        <v>2.7696399999999999</v>
      </c>
      <c r="T69" s="15">
        <v>2.3723042108999998E-4</v>
      </c>
      <c r="U69" s="15">
        <v>0</v>
      </c>
      <c r="V69" s="15">
        <v>1.6733868933810001E-2</v>
      </c>
      <c r="W69" s="15">
        <v>0</v>
      </c>
      <c r="X69" s="15">
        <v>3.5243316327009002</v>
      </c>
      <c r="Y69" s="15">
        <v>7.8176547996120005E-2</v>
      </c>
      <c r="Z69" s="15">
        <v>0.2198943518565</v>
      </c>
      <c r="AA69" s="15">
        <v>0</v>
      </c>
      <c r="AB69" s="15">
        <v>8.1753252806399997E-3</v>
      </c>
      <c r="AC69" s="15">
        <v>8.4125557017300009E-3</v>
      </c>
      <c r="AD69" s="15">
        <v>18.282819347082331</v>
      </c>
      <c r="AE69" s="15">
        <v>4.6944059180192674</v>
      </c>
      <c r="AF69" s="15">
        <v>16.74687747851646</v>
      </c>
      <c r="AG69" s="15">
        <v>4.048640128278306</v>
      </c>
      <c r="AH69" s="15">
        <v>2.1594494272710136</v>
      </c>
      <c r="AI69" s="15">
        <v>32.210390997814642</v>
      </c>
      <c r="AJ69" s="15">
        <v>7.737291702914495E-2</v>
      </c>
      <c r="AK69" s="15">
        <v>5.2338467249876777</v>
      </c>
      <c r="AL69" s="15">
        <v>3.3936408083471876E-2</v>
      </c>
      <c r="AM69" s="15">
        <v>0</v>
      </c>
    </row>
    <row r="70" spans="1:39" x14ac:dyDescent="0.25">
      <c r="A70" s="13">
        <v>16050</v>
      </c>
      <c r="B70" s="13" t="s">
        <v>120</v>
      </c>
      <c r="C70" s="13" t="s">
        <v>79</v>
      </c>
      <c r="D70" s="13">
        <v>377700</v>
      </c>
      <c r="E70" s="13">
        <v>398847</v>
      </c>
      <c r="F70" s="13">
        <v>3</v>
      </c>
      <c r="G70" s="14">
        <v>3.4880979999999999</v>
      </c>
      <c r="H70" s="15">
        <v>47.947099999999999</v>
      </c>
      <c r="I70" s="15">
        <v>116.45649</v>
      </c>
      <c r="J70" s="15">
        <v>30.42362</v>
      </c>
      <c r="K70" s="16">
        <v>47</v>
      </c>
      <c r="L70" s="15">
        <v>2.89568</v>
      </c>
      <c r="M70" s="15">
        <v>1.24912</v>
      </c>
      <c r="N70" s="15">
        <v>6.8787000000000003</v>
      </c>
      <c r="O70" s="15">
        <v>2.6504699999999999</v>
      </c>
      <c r="P70" s="15">
        <v>0.14438208397416</v>
      </c>
      <c r="Q70" s="15">
        <v>2.62570279761198</v>
      </c>
      <c r="R70" s="15">
        <v>1.7810165105801399</v>
      </c>
      <c r="S70" s="15">
        <v>3.4580099999999998</v>
      </c>
      <c r="T70" s="15">
        <v>6.6059548026599999E-3</v>
      </c>
      <c r="U70" s="15">
        <v>0</v>
      </c>
      <c r="V70" s="15">
        <v>1.397834635038E-2</v>
      </c>
      <c r="W70" s="15">
        <v>5.6880555579809998E-2</v>
      </c>
      <c r="X70" s="15">
        <v>2.2927772743530603</v>
      </c>
      <c r="Y70" s="15">
        <v>0.10808582954739</v>
      </c>
      <c r="Z70" s="15">
        <v>1.0705296479095201</v>
      </c>
      <c r="AA70" s="15">
        <v>0</v>
      </c>
      <c r="AB70" s="15">
        <v>8.9417620257000001E-3</v>
      </c>
      <c r="AC70" s="15">
        <v>9.4344713618100002E-3</v>
      </c>
      <c r="AD70" s="15">
        <v>22.696765058870728</v>
      </c>
      <c r="AE70" s="15">
        <v>4.5491836481981256</v>
      </c>
      <c r="AF70" s="15">
        <v>28.249717941106127</v>
      </c>
      <c r="AG70" s="15">
        <v>11.290158680403687</v>
      </c>
      <c r="AH70" s="15">
        <v>8.0545085315456024</v>
      </c>
      <c r="AI70" s="15">
        <v>1.3855753451908992</v>
      </c>
      <c r="AJ70" s="15">
        <v>0.30176718978504397</v>
      </c>
      <c r="AK70" s="15">
        <v>14.529021122575266</v>
      </c>
      <c r="AL70" s="15">
        <v>0.14945754119524027</v>
      </c>
      <c r="AM70" s="15">
        <v>0</v>
      </c>
    </row>
    <row r="71" spans="1:39" x14ac:dyDescent="0.25">
      <c r="A71" s="13">
        <v>16056</v>
      </c>
      <c r="B71" s="13" t="s">
        <v>80</v>
      </c>
      <c r="C71" s="13" t="s">
        <v>79</v>
      </c>
      <c r="D71" s="13">
        <v>376940</v>
      </c>
      <c r="E71" s="13">
        <v>396250</v>
      </c>
      <c r="F71" s="13">
        <v>3</v>
      </c>
      <c r="G71" s="14">
        <v>1.4132850000000001</v>
      </c>
      <c r="H71" s="15">
        <v>47.21264</v>
      </c>
      <c r="I71" s="15">
        <v>109.98041000000001</v>
      </c>
      <c r="J71" s="15">
        <v>30.12276</v>
      </c>
      <c r="K71" s="16">
        <v>45</v>
      </c>
      <c r="L71" s="15">
        <v>2.89568</v>
      </c>
      <c r="M71" s="15">
        <v>1.24912</v>
      </c>
      <c r="N71" s="15">
        <v>6.8787000000000003</v>
      </c>
      <c r="O71" s="15">
        <v>2.5782099999999999</v>
      </c>
      <c r="P71" s="15">
        <v>0.12719200269209999</v>
      </c>
      <c r="Q71" s="15">
        <v>4.9621852149273904</v>
      </c>
      <c r="R71" s="15">
        <v>1.3481074890787501</v>
      </c>
      <c r="S71" s="15">
        <v>1.90154</v>
      </c>
      <c r="T71" s="15">
        <v>7.4818825113000004E-4</v>
      </c>
      <c r="U71" s="15">
        <v>0</v>
      </c>
      <c r="V71" s="15">
        <v>1.3960097856449999E-2</v>
      </c>
      <c r="W71" s="15">
        <v>7.1406356748089997E-2</v>
      </c>
      <c r="X71" s="15">
        <v>1.4912121784778098</v>
      </c>
      <c r="Y71" s="15">
        <v>0.12653505691062</v>
      </c>
      <c r="Z71" s="15">
        <v>0.47632218856085995</v>
      </c>
      <c r="AA71" s="15">
        <v>0</v>
      </c>
      <c r="AB71" s="15">
        <v>9.2702349164400007E-3</v>
      </c>
      <c r="AC71" s="15">
        <v>7.6278704627399992E-3</v>
      </c>
      <c r="AD71" s="15">
        <v>23.074837356112472</v>
      </c>
      <c r="AE71" s="15">
        <v>4.5404637502771052</v>
      </c>
      <c r="AF71" s="15">
        <v>28.195568740767374</v>
      </c>
      <c r="AG71" s="15">
        <v>8.6680475460453312</v>
      </c>
      <c r="AH71" s="15">
        <v>8.644748938061932</v>
      </c>
      <c r="AI71" s="15">
        <v>0.30110359268709108</v>
      </c>
      <c r="AJ71" s="15">
        <v>0.25020169058652458</v>
      </c>
      <c r="AK71" s="15">
        <v>12.046325016397864</v>
      </c>
      <c r="AL71" s="15">
        <v>0.12131072517678142</v>
      </c>
      <c r="AM71" s="15">
        <v>0</v>
      </c>
    </row>
    <row r="72" spans="1:39" x14ac:dyDescent="0.25">
      <c r="A72" s="13">
        <v>16151</v>
      </c>
      <c r="B72" s="13" t="s">
        <v>76</v>
      </c>
      <c r="C72" s="13" t="s">
        <v>77</v>
      </c>
      <c r="D72" s="13">
        <v>375000</v>
      </c>
      <c r="E72" s="13">
        <v>402987</v>
      </c>
      <c r="F72" s="13">
        <v>3</v>
      </c>
      <c r="G72" s="14">
        <v>1.927235</v>
      </c>
      <c r="H72" s="15">
        <v>45.429769999999998</v>
      </c>
      <c r="I72" s="15">
        <v>91.162880000000001</v>
      </c>
      <c r="J72" s="15">
        <v>29.76145</v>
      </c>
      <c r="K72" s="16">
        <v>39</v>
      </c>
      <c r="L72" s="15">
        <v>2.8611200000000001</v>
      </c>
      <c r="M72" s="15">
        <v>1.23421</v>
      </c>
      <c r="N72" s="15">
        <v>6.7966100000000003</v>
      </c>
      <c r="O72" s="15">
        <v>2.0501100000000001</v>
      </c>
      <c r="P72" s="15">
        <v>0.16036776465684</v>
      </c>
      <c r="Q72" s="15">
        <v>0.62623356619580994</v>
      </c>
      <c r="R72" s="15">
        <v>1.3360999800728099</v>
      </c>
      <c r="S72" s="15">
        <v>1.8184499999999999</v>
      </c>
      <c r="T72" s="15">
        <v>7.4818825113000004E-4</v>
      </c>
      <c r="U72" s="15">
        <v>0</v>
      </c>
      <c r="V72" s="15">
        <v>2.598585535632E-2</v>
      </c>
      <c r="W72" s="15">
        <v>0</v>
      </c>
      <c r="X72" s="15">
        <v>1.34119130987928</v>
      </c>
      <c r="Y72" s="15">
        <v>6.9964725727619997E-2</v>
      </c>
      <c r="Z72" s="15">
        <v>0.94375736057781001</v>
      </c>
      <c r="AA72" s="15">
        <v>0</v>
      </c>
      <c r="AB72" s="15">
        <v>8.7592770863999993E-3</v>
      </c>
      <c r="AC72" s="15">
        <v>9.2702349164400007E-3</v>
      </c>
      <c r="AD72" s="15">
        <v>26.146916563746181</v>
      </c>
      <c r="AE72" s="15">
        <v>3.821989293300446</v>
      </c>
      <c r="AF72" s="15">
        <v>13.634608411986406</v>
      </c>
      <c r="AG72" s="15">
        <v>6.4589110132997813</v>
      </c>
      <c r="AH72" s="15">
        <v>0.95323393812840751</v>
      </c>
      <c r="AI72" s="15">
        <v>13.483187890879455</v>
      </c>
      <c r="AJ72" s="15">
        <v>0.10677426183062809</v>
      </c>
      <c r="AK72" s="15">
        <v>7.2226838802614184</v>
      </c>
      <c r="AL72" s="15">
        <v>5.1721310313463567E-2</v>
      </c>
      <c r="AM72" s="15">
        <v>0</v>
      </c>
    </row>
    <row r="73" spans="1:39" x14ac:dyDescent="0.25">
      <c r="A73" s="13">
        <v>16153</v>
      </c>
      <c r="B73" s="13" t="s">
        <v>76</v>
      </c>
      <c r="C73" s="13" t="s">
        <v>77</v>
      </c>
      <c r="D73" s="13">
        <v>388000</v>
      </c>
      <c r="E73" s="13">
        <v>392916</v>
      </c>
      <c r="F73" s="13">
        <v>3</v>
      </c>
      <c r="G73" s="14">
        <v>1.0540809999999998</v>
      </c>
      <c r="H73" s="15">
        <v>36.738930000000003</v>
      </c>
      <c r="I73" s="15">
        <v>92.381659999999997</v>
      </c>
      <c r="J73" s="15">
        <v>24.335260000000002</v>
      </c>
      <c r="K73" s="16">
        <v>38</v>
      </c>
      <c r="L73" s="15">
        <v>3.1431300000000002</v>
      </c>
      <c r="M73" s="15">
        <v>1.3558600000000001</v>
      </c>
      <c r="N73" s="15">
        <v>7.4665400000000002</v>
      </c>
      <c r="O73" s="15">
        <v>1.03369</v>
      </c>
      <c r="P73" s="15">
        <v>9.644329042005001E-2</v>
      </c>
      <c r="Q73" s="15">
        <v>0.53510058750939005</v>
      </c>
      <c r="R73" s="15">
        <v>2.4232540059525602</v>
      </c>
      <c r="S73" s="15">
        <v>1.631</v>
      </c>
      <c r="T73" s="15">
        <v>6.0767484786899998E-3</v>
      </c>
      <c r="U73" s="15">
        <v>0</v>
      </c>
      <c r="V73" s="15">
        <v>6.5037632366519993E-2</v>
      </c>
      <c r="W73" s="15">
        <v>0.21615341060085</v>
      </c>
      <c r="X73" s="15">
        <v>1.70606994600963</v>
      </c>
      <c r="Y73" s="15">
        <v>0.27142809871482004</v>
      </c>
      <c r="Z73" s="15">
        <v>1.64745578350647</v>
      </c>
      <c r="AA73" s="15">
        <v>0</v>
      </c>
      <c r="AB73" s="15">
        <v>1.215349695738E-2</v>
      </c>
      <c r="AC73" s="15">
        <v>1.1898018042359999E-2</v>
      </c>
      <c r="AD73" s="15">
        <v>15.117636323417759</v>
      </c>
      <c r="AE73" s="15">
        <v>4.997153279566878</v>
      </c>
      <c r="AF73" s="15">
        <v>17.826901886146125</v>
      </c>
      <c r="AG73" s="15">
        <v>5.4027465800977117</v>
      </c>
      <c r="AH73" s="15">
        <v>2.8195712964567083</v>
      </c>
      <c r="AI73" s="15">
        <v>16.529390985156866</v>
      </c>
      <c r="AJ73" s="15">
        <v>0.11661624097505856</v>
      </c>
      <c r="AK73" s="15">
        <v>7.888438931128519</v>
      </c>
      <c r="AL73" s="15">
        <v>6.1910800472124161E-2</v>
      </c>
      <c r="AM73" s="15">
        <v>0</v>
      </c>
    </row>
    <row r="74" spans="1:39" x14ac:dyDescent="0.25">
      <c r="A74" s="13">
        <v>16322</v>
      </c>
      <c r="B74" s="13" t="s">
        <v>108</v>
      </c>
      <c r="C74" s="13" t="s">
        <v>77</v>
      </c>
      <c r="D74" s="13">
        <v>386035</v>
      </c>
      <c r="E74" s="13">
        <v>392000</v>
      </c>
      <c r="F74" s="13">
        <v>3</v>
      </c>
      <c r="G74" s="14">
        <v>2.5448919999999999</v>
      </c>
      <c r="H74" s="15">
        <v>33.496299999999998</v>
      </c>
      <c r="I74" s="15">
        <v>85.425929999999994</v>
      </c>
      <c r="J74" s="15">
        <v>22.460809999999999</v>
      </c>
      <c r="K74" s="16">
        <v>37</v>
      </c>
      <c r="L74" s="15">
        <v>3.1431300000000002</v>
      </c>
      <c r="M74" s="15">
        <v>1.3558600000000001</v>
      </c>
      <c r="N74" s="15">
        <v>7.4665400000000002</v>
      </c>
      <c r="O74" s="15">
        <v>1.0656699999999999</v>
      </c>
      <c r="P74" s="15">
        <v>9.1315463625720003E-2</v>
      </c>
      <c r="Q74" s="15">
        <v>0.60798507226581</v>
      </c>
      <c r="R74" s="15">
        <v>2.1946916194793098</v>
      </c>
      <c r="S74" s="15">
        <v>1.5955900000000001</v>
      </c>
      <c r="T74" s="15">
        <v>2.4635466805500001E-3</v>
      </c>
      <c r="U74" s="15">
        <v>0</v>
      </c>
      <c r="V74" s="15">
        <v>5.1205273967580005E-2</v>
      </c>
      <c r="W74" s="15">
        <v>0.26520536228468999</v>
      </c>
      <c r="X74" s="15">
        <v>1.4947523863002301</v>
      </c>
      <c r="Y74" s="15">
        <v>0.32007858353220003</v>
      </c>
      <c r="Z74" s="15">
        <v>1.1395454519527801</v>
      </c>
      <c r="AA74" s="15">
        <v>0</v>
      </c>
      <c r="AB74" s="15">
        <v>1.2299484908820001E-2</v>
      </c>
      <c r="AC74" s="15">
        <v>1.158779364555E-2</v>
      </c>
      <c r="AD74" s="15">
        <v>12.678341891300731</v>
      </c>
      <c r="AE74" s="15">
        <v>6.3499543667387472</v>
      </c>
      <c r="AF74" s="15">
        <v>22.652899990125633</v>
      </c>
      <c r="AG74" s="15">
        <v>4.0561920568095982</v>
      </c>
      <c r="AH74" s="15">
        <v>1.108008350748908</v>
      </c>
      <c r="AI74" s="15">
        <v>10.801318091282251</v>
      </c>
      <c r="AJ74" s="15">
        <v>0.10018515168198852</v>
      </c>
      <c r="AK74" s="15">
        <v>6.7769672923880462</v>
      </c>
      <c r="AL74" s="15">
        <v>8.410470022483045E-2</v>
      </c>
      <c r="AM74" s="15">
        <v>0</v>
      </c>
    </row>
    <row r="75" spans="1:39" x14ac:dyDescent="0.25">
      <c r="A75" s="13">
        <v>16536</v>
      </c>
      <c r="B75" s="13" t="s">
        <v>82</v>
      </c>
      <c r="C75" s="13" t="s">
        <v>77</v>
      </c>
      <c r="D75" s="13">
        <v>383704</v>
      </c>
      <c r="E75" s="13">
        <v>398423</v>
      </c>
      <c r="F75" s="13">
        <v>3</v>
      </c>
      <c r="G75" s="14">
        <v>0.31349500000000002</v>
      </c>
      <c r="H75" s="15">
        <v>63.236269999999998</v>
      </c>
      <c r="I75" s="15">
        <v>109.08696</v>
      </c>
      <c r="J75" s="15">
        <v>37.519849999999998</v>
      </c>
      <c r="K75" s="16">
        <v>42</v>
      </c>
      <c r="L75" s="15">
        <v>3.0023499999999999</v>
      </c>
      <c r="M75" s="15">
        <v>1.2951299999999999</v>
      </c>
      <c r="N75" s="15">
        <v>7.1321099999999999</v>
      </c>
      <c r="O75" s="15">
        <v>2.0820799999999999</v>
      </c>
      <c r="P75" s="15">
        <v>1.4339666530194002</v>
      </c>
      <c r="Q75" s="15">
        <v>10.326275260169099</v>
      </c>
      <c r="R75" s="15">
        <v>1.3635639634374601</v>
      </c>
      <c r="S75" s="15">
        <v>3.6903199999999998</v>
      </c>
      <c r="T75" s="15">
        <v>7.6643674506000003E-4</v>
      </c>
      <c r="U75" s="15">
        <v>0</v>
      </c>
      <c r="V75" s="15">
        <v>9.7866672946590003E-2</v>
      </c>
      <c r="W75" s="15">
        <v>5.1624989327970001E-2</v>
      </c>
      <c r="X75" s="15">
        <v>2.4245678975155203</v>
      </c>
      <c r="Y75" s="15">
        <v>9.5074653375300008E-2</v>
      </c>
      <c r="Z75" s="15">
        <v>1.9605086968756202</v>
      </c>
      <c r="AA75" s="15">
        <v>0</v>
      </c>
      <c r="AB75" s="15">
        <v>7.5366279930899997E-3</v>
      </c>
      <c r="AC75" s="15">
        <v>1.1332314730530001E-2</v>
      </c>
      <c r="AD75" s="15">
        <v>28.26118707047598</v>
      </c>
      <c r="AE75" s="15">
        <v>2.3698382932766324</v>
      </c>
      <c r="AF75" s="15">
        <v>8.4541882901651206</v>
      </c>
      <c r="AG75" s="15">
        <v>5.0904671098438223</v>
      </c>
      <c r="AH75" s="15">
        <v>0.22388028975054688</v>
      </c>
      <c r="AI75" s="15">
        <v>25.213301184950005</v>
      </c>
      <c r="AJ75" s="15">
        <v>6.5013659696351339E-2</v>
      </c>
      <c r="AK75" s="15">
        <v>4.3978118306310945</v>
      </c>
      <c r="AL75" s="15">
        <v>3.6189341686433986E-2</v>
      </c>
      <c r="AM75" s="15">
        <v>0</v>
      </c>
    </row>
    <row r="76" spans="1:39" x14ac:dyDescent="0.25">
      <c r="A76" s="13">
        <v>16537</v>
      </c>
      <c r="B76" s="13" t="s">
        <v>82</v>
      </c>
      <c r="C76" s="13" t="s">
        <v>77</v>
      </c>
      <c r="D76" s="13">
        <v>379431</v>
      </c>
      <c r="E76" s="13">
        <v>394000</v>
      </c>
      <c r="F76" s="13">
        <v>3</v>
      </c>
      <c r="G76" s="14">
        <v>0.86777700000000002</v>
      </c>
      <c r="H76" s="15">
        <v>41.058030000000002</v>
      </c>
      <c r="I76" s="15">
        <v>110.45309</v>
      </c>
      <c r="J76" s="15">
        <v>27.061499999999999</v>
      </c>
      <c r="K76" s="16">
        <v>46</v>
      </c>
      <c r="L76" s="15">
        <v>2.9205199999999998</v>
      </c>
      <c r="M76" s="15">
        <v>1.25983</v>
      </c>
      <c r="N76" s="15">
        <v>6.93771</v>
      </c>
      <c r="O76" s="15">
        <v>1.8227100000000001</v>
      </c>
      <c r="P76" s="15">
        <v>0.29190290890428</v>
      </c>
      <c r="Q76" s="15">
        <v>0.82745970876191999</v>
      </c>
      <c r="R76" s="15">
        <v>1.4113202720522702</v>
      </c>
      <c r="S76" s="15">
        <v>1.7195</v>
      </c>
      <c r="T76" s="15">
        <v>6.7519427540999998E-4</v>
      </c>
      <c r="U76" s="15">
        <v>0</v>
      </c>
      <c r="V76" s="15">
        <v>2.5182921623399999E-2</v>
      </c>
      <c r="W76" s="15">
        <v>0.10936322412249</v>
      </c>
      <c r="X76" s="15">
        <v>1.19365223645523</v>
      </c>
      <c r="Y76" s="15">
        <v>0.17991190165587001</v>
      </c>
      <c r="Z76" s="15">
        <v>0.60313097288043005</v>
      </c>
      <c r="AA76" s="15">
        <v>0</v>
      </c>
      <c r="AB76" s="15">
        <v>9.3067319043000016E-3</v>
      </c>
      <c r="AC76" s="15">
        <v>8.6497861228200003E-3</v>
      </c>
      <c r="AD76" s="15">
        <v>21.737186254055612</v>
      </c>
      <c r="AE76" s="15">
        <v>9.347918264543317</v>
      </c>
      <c r="AF76" s="15">
        <v>33.347870761364916</v>
      </c>
      <c r="AG76" s="15">
        <v>7.1610008623778043</v>
      </c>
      <c r="AH76" s="15">
        <v>2.080615903388328</v>
      </c>
      <c r="AI76" s="15">
        <v>6.2625138877559037</v>
      </c>
      <c r="AJ76" s="15">
        <v>0.16200764443641907</v>
      </c>
      <c r="AK76" s="15">
        <v>10.958914460173744</v>
      </c>
      <c r="AL76" s="15">
        <v>7.4218215959568651E-2</v>
      </c>
      <c r="AM76" s="15">
        <v>0</v>
      </c>
    </row>
    <row r="77" spans="1:39" x14ac:dyDescent="0.25">
      <c r="A77" s="13">
        <v>16538</v>
      </c>
      <c r="B77" s="13" t="s">
        <v>82</v>
      </c>
      <c r="C77" s="13" t="s">
        <v>77</v>
      </c>
      <c r="D77" s="13">
        <v>376000</v>
      </c>
      <c r="E77" s="13">
        <v>387827</v>
      </c>
      <c r="F77" s="13">
        <v>3</v>
      </c>
      <c r="G77" s="14">
        <v>2.4026190000000001</v>
      </c>
      <c r="H77" s="15">
        <v>31.34186</v>
      </c>
      <c r="I77" s="15">
        <v>75.32893</v>
      </c>
      <c r="J77" s="15">
        <v>21.353079999999999</v>
      </c>
      <c r="K77" s="16">
        <v>34</v>
      </c>
      <c r="L77" s="15">
        <v>2.9350399999999999</v>
      </c>
      <c r="M77" s="15">
        <v>1.2661</v>
      </c>
      <c r="N77" s="15">
        <v>6.9722200000000001</v>
      </c>
      <c r="O77" s="15">
        <v>1.3711800000000001</v>
      </c>
      <c r="P77" s="15">
        <v>6.8249367298200012E-2</v>
      </c>
      <c r="Q77" s="15">
        <v>1.1840170316601901</v>
      </c>
      <c r="R77" s="15">
        <v>1.9040113596683399</v>
      </c>
      <c r="S77" s="15">
        <v>1.1621300000000001</v>
      </c>
      <c r="T77" s="15">
        <v>9.1242469650000004E-4</v>
      </c>
      <c r="U77" s="15">
        <v>0</v>
      </c>
      <c r="V77" s="15">
        <v>6.1241945629080002E-2</v>
      </c>
      <c r="W77" s="15">
        <v>0.22777770123426</v>
      </c>
      <c r="X77" s="15">
        <v>0.99569257430258995</v>
      </c>
      <c r="Y77" s="15">
        <v>0.30825355946555999</v>
      </c>
      <c r="Z77" s="15">
        <v>0.47185130754801002</v>
      </c>
      <c r="AA77" s="15">
        <v>0</v>
      </c>
      <c r="AB77" s="15">
        <v>1.0529380997609999E-2</v>
      </c>
      <c r="AC77" s="15">
        <v>8.266567750290001E-3</v>
      </c>
      <c r="AD77" s="15">
        <v>12.394377077255999</v>
      </c>
      <c r="AE77" s="15">
        <v>5.7078951493420833</v>
      </c>
      <c r="AF77" s="15">
        <v>20.362410578798603</v>
      </c>
      <c r="AG77" s="15">
        <v>6.209421770657114</v>
      </c>
      <c r="AH77" s="15">
        <v>2.9476080868066665</v>
      </c>
      <c r="AI77" s="15">
        <v>1.7792340427501867</v>
      </c>
      <c r="AJ77" s="15">
        <v>0.10136485649649238</v>
      </c>
      <c r="AK77" s="15">
        <v>6.8567677499243356</v>
      </c>
      <c r="AL77" s="15">
        <v>2.2367765224527721E-2</v>
      </c>
      <c r="AM77" s="15">
        <v>0</v>
      </c>
    </row>
    <row r="78" spans="1:39" x14ac:dyDescent="0.25">
      <c r="A78" s="13">
        <v>16543</v>
      </c>
      <c r="B78" s="13" t="s">
        <v>84</v>
      </c>
      <c r="C78" s="13" t="s">
        <v>77</v>
      </c>
      <c r="D78" s="13">
        <v>375000</v>
      </c>
      <c r="E78" s="13">
        <v>397460</v>
      </c>
      <c r="F78" s="13">
        <v>3</v>
      </c>
      <c r="G78" s="14">
        <v>2.3578510000000006</v>
      </c>
      <c r="H78" s="15">
        <v>43.041600000000003</v>
      </c>
      <c r="I78" s="15">
        <v>125.11922</v>
      </c>
      <c r="J78" s="15">
        <v>28.198530000000002</v>
      </c>
      <c r="K78" s="16">
        <v>49</v>
      </c>
      <c r="L78" s="15">
        <v>2.89568</v>
      </c>
      <c r="M78" s="15">
        <v>1.24912</v>
      </c>
      <c r="N78" s="15">
        <v>6.8787000000000003</v>
      </c>
      <c r="O78" s="15">
        <v>2.3460700000000001</v>
      </c>
      <c r="P78" s="15">
        <v>9.5932332590009994E-2</v>
      </c>
      <c r="Q78" s="15">
        <v>0.83966795120108995</v>
      </c>
      <c r="R78" s="15">
        <v>1.3961375251025101</v>
      </c>
      <c r="S78" s="15">
        <v>1.7036899999999999</v>
      </c>
      <c r="T78" s="15">
        <v>7.8468523899000002E-4</v>
      </c>
      <c r="U78" s="15">
        <v>0</v>
      </c>
      <c r="V78" s="15">
        <v>1.773753609996E-2</v>
      </c>
      <c r="W78" s="15">
        <v>6.164341249554E-2</v>
      </c>
      <c r="X78" s="15">
        <v>1.26861704951967</v>
      </c>
      <c r="Y78" s="15">
        <v>0.11679036115200001</v>
      </c>
      <c r="Z78" s="15">
        <v>0.55008260102591999</v>
      </c>
      <c r="AA78" s="15">
        <v>0</v>
      </c>
      <c r="AB78" s="15">
        <v>8.8505195560500006E-3</v>
      </c>
      <c r="AC78" s="15">
        <v>7.9198463656200008E-3</v>
      </c>
      <c r="AD78" s="15">
        <v>23.604171419539981</v>
      </c>
      <c r="AE78" s="15">
        <v>7.7757603266658721</v>
      </c>
      <c r="AF78" s="15">
        <v>27.739336513943105</v>
      </c>
      <c r="AG78" s="15">
        <v>14.915784317203421</v>
      </c>
      <c r="AH78" s="15">
        <v>12.550552364739179</v>
      </c>
      <c r="AI78" s="15">
        <v>7.9225220594480668</v>
      </c>
      <c r="AJ78" s="15">
        <v>0.1619426003260353</v>
      </c>
      <c r="AK78" s="15">
        <v>10.954514588523779</v>
      </c>
      <c r="AL78" s="15">
        <v>5.7207229150526388E-2</v>
      </c>
      <c r="AM78" s="15">
        <v>0</v>
      </c>
    </row>
    <row r="79" spans="1:39" x14ac:dyDescent="0.25">
      <c r="A79" s="13">
        <v>16544</v>
      </c>
      <c r="B79" s="13" t="s">
        <v>84</v>
      </c>
      <c r="C79" s="13" t="s">
        <v>77</v>
      </c>
      <c r="D79" s="13">
        <v>385500</v>
      </c>
      <c r="E79" s="13">
        <v>397010</v>
      </c>
      <c r="F79" s="13">
        <v>3</v>
      </c>
      <c r="G79" s="14">
        <v>0.89937400000000001</v>
      </c>
      <c r="H79" s="15">
        <v>53.766579999999998</v>
      </c>
      <c r="I79" s="15">
        <v>118.56536</v>
      </c>
      <c r="J79" s="15">
        <v>33.22448</v>
      </c>
      <c r="K79" s="16">
        <v>45</v>
      </c>
      <c r="L79" s="15">
        <v>3.1113400000000002</v>
      </c>
      <c r="M79" s="15">
        <v>1.34215</v>
      </c>
      <c r="N79" s="15">
        <v>7.3910200000000001</v>
      </c>
      <c r="O79" s="15">
        <v>2.30531</v>
      </c>
      <c r="P79" s="15">
        <v>0.28367283814185001</v>
      </c>
      <c r="Q79" s="15">
        <v>3.2890173034735497</v>
      </c>
      <c r="R79" s="15">
        <v>1.4187839060696399</v>
      </c>
      <c r="S79" s="15">
        <v>2.81047</v>
      </c>
      <c r="T79" s="15">
        <v>2.0803283080199999E-3</v>
      </c>
      <c r="U79" s="15">
        <v>0</v>
      </c>
      <c r="V79" s="15">
        <v>0.15195520895511</v>
      </c>
      <c r="W79" s="15">
        <v>6.5785820617649995E-2</v>
      </c>
      <c r="X79" s="15">
        <v>3.751890352008</v>
      </c>
      <c r="Y79" s="15">
        <v>0.11155304339409</v>
      </c>
      <c r="Z79" s="15">
        <v>2.87477649126255</v>
      </c>
      <c r="AA79" s="15">
        <v>0</v>
      </c>
      <c r="AB79" s="15">
        <v>8.3943072077999996E-3</v>
      </c>
      <c r="AC79" s="15">
        <v>1.0857853888350002E-2</v>
      </c>
      <c r="AD79" s="15">
        <v>24.83755062728082</v>
      </c>
      <c r="AE79" s="15">
        <v>3.931099186945838</v>
      </c>
      <c r="AF79" s="15">
        <v>14.023848297178169</v>
      </c>
      <c r="AG79" s="15">
        <v>6.8298914364042931</v>
      </c>
      <c r="AH79" s="15">
        <v>5.2837048336744452</v>
      </c>
      <c r="AI79" s="15">
        <v>28.455425941759188</v>
      </c>
      <c r="AJ79" s="15">
        <v>9.0550692243868053E-2</v>
      </c>
      <c r="AK79" s="15">
        <v>6.1252497933794556</v>
      </c>
      <c r="AL79" s="15">
        <v>5.900981841475255E-2</v>
      </c>
      <c r="AM79" s="15">
        <v>0</v>
      </c>
    </row>
    <row r="80" spans="1:39" x14ac:dyDescent="0.25">
      <c r="A80" s="13">
        <v>16554</v>
      </c>
      <c r="B80" s="13" t="s">
        <v>85</v>
      </c>
      <c r="C80" s="13" t="s">
        <v>77</v>
      </c>
      <c r="D80" s="13">
        <v>368000</v>
      </c>
      <c r="E80" s="13">
        <v>408618</v>
      </c>
      <c r="F80" s="13">
        <v>3</v>
      </c>
      <c r="G80" s="14">
        <v>2.0917300000000001</v>
      </c>
      <c r="H80" s="15">
        <v>27.239429999999999</v>
      </c>
      <c r="I80" s="15">
        <v>56.106659999999998</v>
      </c>
      <c r="J80" s="15">
        <v>18.864889999999999</v>
      </c>
      <c r="K80" s="16">
        <v>27</v>
      </c>
      <c r="L80" s="15">
        <v>2.6282299999999998</v>
      </c>
      <c r="M80" s="15">
        <v>1.13374</v>
      </c>
      <c r="N80" s="15">
        <v>6.2433699999999996</v>
      </c>
      <c r="O80" s="15">
        <v>1.3674500000000001</v>
      </c>
      <c r="P80" s="15">
        <v>6.7774906456019995E-2</v>
      </c>
      <c r="Q80" s="15">
        <v>0.48168724577627997</v>
      </c>
      <c r="R80" s="15">
        <v>1.58714451106782</v>
      </c>
      <c r="S80" s="15">
        <v>1.50292</v>
      </c>
      <c r="T80" s="15">
        <v>8.3943072078000009E-4</v>
      </c>
      <c r="U80" s="15">
        <v>0</v>
      </c>
      <c r="V80" s="15">
        <v>7.0147210666920007E-2</v>
      </c>
      <c r="W80" s="15">
        <v>0</v>
      </c>
      <c r="X80" s="15">
        <v>1.2610804215265801</v>
      </c>
      <c r="Y80" s="15">
        <v>9.8943334088459997E-2</v>
      </c>
      <c r="Z80" s="15">
        <v>1.19702820783228</v>
      </c>
      <c r="AA80" s="15">
        <v>0</v>
      </c>
      <c r="AB80" s="15">
        <v>9.3067319043000016E-3</v>
      </c>
      <c r="AC80" s="15">
        <v>8.0658343170600007E-3</v>
      </c>
      <c r="AD80" s="15">
        <v>9.5817002108372407</v>
      </c>
      <c r="AE80" s="15">
        <v>3.7361487818584762</v>
      </c>
      <c r="AF80" s="15">
        <v>13.328379987577295</v>
      </c>
      <c r="AG80" s="15">
        <v>4.0847476721791445</v>
      </c>
      <c r="AH80" s="15">
        <v>0.30179037447589835</v>
      </c>
      <c r="AI80" s="15">
        <v>1.9665159188502981</v>
      </c>
      <c r="AJ80" s="15">
        <v>7.8874505008479867E-2</v>
      </c>
      <c r="AK80" s="15">
        <v>5.3354207851328121</v>
      </c>
      <c r="AL80" s="15">
        <v>3.5351974917586203E-2</v>
      </c>
      <c r="AM80" s="15">
        <v>0</v>
      </c>
    </row>
    <row r="81" spans="1:39" x14ac:dyDescent="0.25">
      <c r="A81" s="13">
        <v>16555</v>
      </c>
      <c r="B81" s="13" t="s">
        <v>114</v>
      </c>
      <c r="C81" s="13" t="s">
        <v>77</v>
      </c>
      <c r="D81" s="13">
        <v>373000</v>
      </c>
      <c r="E81" s="13">
        <v>409361</v>
      </c>
      <c r="F81" s="13">
        <v>3</v>
      </c>
      <c r="G81" s="14">
        <v>1.0839379999999998</v>
      </c>
      <c r="H81" s="15">
        <v>34.232370000000003</v>
      </c>
      <c r="I81" s="15">
        <v>100.95712</v>
      </c>
      <c r="J81" s="15">
        <v>23.02797</v>
      </c>
      <c r="K81" s="16">
        <v>41</v>
      </c>
      <c r="L81" s="15">
        <v>2.7221899999999999</v>
      </c>
      <c r="M81" s="15">
        <v>1.17428</v>
      </c>
      <c r="N81" s="15">
        <v>6.4665900000000001</v>
      </c>
      <c r="O81" s="15">
        <v>1.81341</v>
      </c>
      <c r="P81" s="15">
        <v>7.157059319346E-2</v>
      </c>
      <c r="Q81" s="15">
        <v>0.67340592300486002</v>
      </c>
      <c r="R81" s="15">
        <v>1.8857628657383401</v>
      </c>
      <c r="S81" s="15">
        <v>2.1404800000000002</v>
      </c>
      <c r="T81" s="15">
        <v>6.0220029969000003E-4</v>
      </c>
      <c r="U81" s="15">
        <v>0</v>
      </c>
      <c r="V81" s="15">
        <v>4.6059198679319999E-2</v>
      </c>
      <c r="W81" s="15">
        <v>0</v>
      </c>
      <c r="X81" s="15">
        <v>2.6513236830897</v>
      </c>
      <c r="Y81" s="15">
        <v>7.839552992328E-2</v>
      </c>
      <c r="Z81" s="15">
        <v>0.50081166741492</v>
      </c>
      <c r="AA81" s="15">
        <v>0</v>
      </c>
      <c r="AB81" s="15">
        <v>9.0512529892800009E-3</v>
      </c>
      <c r="AC81" s="15">
        <v>1.080310840656E-2</v>
      </c>
      <c r="AD81" s="15">
        <v>13.98761658529644</v>
      </c>
      <c r="AE81" s="15">
        <v>6.4095594045192605</v>
      </c>
      <c r="AF81" s="15">
        <v>22.865535685087814</v>
      </c>
      <c r="AG81" s="15">
        <v>11.586521010179109</v>
      </c>
      <c r="AH81" s="15">
        <v>2.660567083052269</v>
      </c>
      <c r="AI81" s="15">
        <v>13.318637935783091</v>
      </c>
      <c r="AJ81" s="15">
        <v>0.14305053526990213</v>
      </c>
      <c r="AK81" s="15">
        <v>9.6765716516554292</v>
      </c>
      <c r="AL81" s="15">
        <v>6.430669445313765E-2</v>
      </c>
      <c r="AM81" s="15">
        <v>0</v>
      </c>
    </row>
    <row r="82" spans="1:39" x14ac:dyDescent="0.25">
      <c r="A82" s="13">
        <v>16556</v>
      </c>
      <c r="B82" s="13" t="s">
        <v>85</v>
      </c>
      <c r="C82" s="13" t="s">
        <v>77</v>
      </c>
      <c r="D82" s="13">
        <v>381016</v>
      </c>
      <c r="E82" s="13">
        <v>410800</v>
      </c>
      <c r="F82" s="13">
        <v>3</v>
      </c>
      <c r="G82" s="14">
        <v>1.047984</v>
      </c>
      <c r="H82" s="15">
        <v>37.057160000000003</v>
      </c>
      <c r="I82" s="15">
        <v>84.422210000000007</v>
      </c>
      <c r="J82" s="15">
        <v>24.66714</v>
      </c>
      <c r="K82" s="16">
        <v>36</v>
      </c>
      <c r="L82" s="15">
        <v>2.8580299999999998</v>
      </c>
      <c r="M82" s="15">
        <v>1.2328699999999999</v>
      </c>
      <c r="N82" s="15">
        <v>6.7892700000000001</v>
      </c>
      <c r="O82" s="15">
        <v>1.74335</v>
      </c>
      <c r="P82" s="15">
        <v>0.16142617730478001</v>
      </c>
      <c r="Q82" s="15">
        <v>1.33078966833918</v>
      </c>
      <c r="R82" s="15">
        <v>1.63805780913252</v>
      </c>
      <c r="S82" s="15">
        <v>2.4710000000000001</v>
      </c>
      <c r="T82" s="15">
        <v>1.8248493930000001E-4</v>
      </c>
      <c r="U82" s="15">
        <v>0</v>
      </c>
      <c r="V82" s="15">
        <v>1.6222911103770003E-2</v>
      </c>
      <c r="W82" s="15">
        <v>0</v>
      </c>
      <c r="X82" s="15">
        <v>2.4951530720367603</v>
      </c>
      <c r="Y82" s="15">
        <v>8.3067144369359996E-2</v>
      </c>
      <c r="Z82" s="15">
        <v>0.20706566062371001</v>
      </c>
      <c r="AA82" s="15">
        <v>0</v>
      </c>
      <c r="AB82" s="15">
        <v>7.73736142632E-3</v>
      </c>
      <c r="AC82" s="15">
        <v>9.3432288921600007E-3</v>
      </c>
      <c r="AD82" s="15">
        <v>16.0136008783929</v>
      </c>
      <c r="AE82" s="15">
        <v>4.6305619857912506</v>
      </c>
      <c r="AF82" s="15">
        <v>16.519119902916685</v>
      </c>
      <c r="AG82" s="15">
        <v>5.1393825587680881</v>
      </c>
      <c r="AH82" s="15">
        <v>3.4995140679337555</v>
      </c>
      <c r="AI82" s="15">
        <v>12.182644547654066</v>
      </c>
      <c r="AJ82" s="15">
        <v>7.8262595758067641E-2</v>
      </c>
      <c r="AK82" s="15">
        <v>5.2940285338227904</v>
      </c>
      <c r="AL82" s="15">
        <v>2.1535807355298558E-2</v>
      </c>
      <c r="AM82" s="15">
        <v>0</v>
      </c>
    </row>
    <row r="83" spans="1:39" x14ac:dyDescent="0.25">
      <c r="A83" s="13">
        <v>16557</v>
      </c>
      <c r="B83" s="13" t="s">
        <v>85</v>
      </c>
      <c r="C83" s="13" t="s">
        <v>77</v>
      </c>
      <c r="D83" s="13">
        <v>388000</v>
      </c>
      <c r="E83" s="13">
        <v>411770</v>
      </c>
      <c r="F83" s="13">
        <v>3</v>
      </c>
      <c r="G83" s="14">
        <v>0.90820500000000004</v>
      </c>
      <c r="H83" s="15">
        <v>36.104469999999999</v>
      </c>
      <c r="I83" s="15">
        <v>83.053809999999999</v>
      </c>
      <c r="J83" s="15">
        <v>24.10763</v>
      </c>
      <c r="K83" s="16">
        <v>36</v>
      </c>
      <c r="L83" s="15">
        <v>2.9483799999999998</v>
      </c>
      <c r="M83" s="15">
        <v>1.2718499999999999</v>
      </c>
      <c r="N83" s="15">
        <v>7.0038900000000002</v>
      </c>
      <c r="O83" s="15">
        <v>1.27308</v>
      </c>
      <c r="P83" s="15">
        <v>7.2337029938520009E-2</v>
      </c>
      <c r="Q83" s="15">
        <v>0.78211220134587012</v>
      </c>
      <c r="R83" s="15">
        <v>1.4655730445061599</v>
      </c>
      <c r="S83" s="15">
        <v>2.91927</v>
      </c>
      <c r="T83" s="15">
        <v>1.0949096358000001E-4</v>
      </c>
      <c r="U83" s="15">
        <v>0</v>
      </c>
      <c r="V83" s="15">
        <v>7.1059635363420012E-2</v>
      </c>
      <c r="W83" s="15">
        <v>0</v>
      </c>
      <c r="X83" s="15">
        <v>2.3588185738857299</v>
      </c>
      <c r="Y83" s="15">
        <v>8.1041561543129997E-2</v>
      </c>
      <c r="Z83" s="15">
        <v>0.62964603456071999</v>
      </c>
      <c r="AA83" s="15">
        <v>0</v>
      </c>
      <c r="AB83" s="15">
        <v>8.7775255803300006E-3</v>
      </c>
      <c r="AC83" s="15">
        <v>8.4855496774499991E-3</v>
      </c>
      <c r="AD83" s="15">
        <v>15.210010199691419</v>
      </c>
      <c r="AE83" s="15">
        <v>4.212964251067314</v>
      </c>
      <c r="AF83" s="15">
        <v>15.029376957620093</v>
      </c>
      <c r="AG83" s="15">
        <v>8.6512807160074701</v>
      </c>
      <c r="AH83" s="15">
        <v>1.1767845632517207</v>
      </c>
      <c r="AI83" s="15">
        <v>9.3881979882635047</v>
      </c>
      <c r="AJ83" s="15">
        <v>0.12309098633807374</v>
      </c>
      <c r="AK83" s="15">
        <v>8.3264193784804181</v>
      </c>
      <c r="AL83" s="15">
        <v>4.1225158971405086E-2</v>
      </c>
      <c r="AM83" s="15">
        <v>0</v>
      </c>
    </row>
    <row r="84" spans="1:39" x14ac:dyDescent="0.25">
      <c r="A84" s="13">
        <v>16558</v>
      </c>
      <c r="B84" s="13" t="s">
        <v>85</v>
      </c>
      <c r="C84" s="13" t="s">
        <v>77</v>
      </c>
      <c r="D84" s="13">
        <v>390364</v>
      </c>
      <c r="E84" s="13">
        <v>413997</v>
      </c>
      <c r="F84" s="13">
        <v>3</v>
      </c>
      <c r="G84" s="14">
        <v>1.2950710000000001</v>
      </c>
      <c r="H84" s="15">
        <v>36.019590000000001</v>
      </c>
      <c r="I84" s="15">
        <v>90.755570000000006</v>
      </c>
      <c r="J84" s="15">
        <v>23.914680000000001</v>
      </c>
      <c r="K84" s="16">
        <v>38</v>
      </c>
      <c r="L84" s="15">
        <v>3.0368400000000002</v>
      </c>
      <c r="M84" s="15">
        <v>1.3100099999999999</v>
      </c>
      <c r="N84" s="15">
        <v>7.2140300000000002</v>
      </c>
      <c r="O84" s="15">
        <v>1.05918</v>
      </c>
      <c r="P84" s="15">
        <v>0.11846922259356002</v>
      </c>
      <c r="Q84" s="15">
        <v>1.2473210571033602</v>
      </c>
      <c r="R84" s="15">
        <v>1.4643138984249899</v>
      </c>
      <c r="S84" s="15">
        <v>2.5497700000000001</v>
      </c>
      <c r="T84" s="15">
        <v>9.1242469650000007E-5</v>
      </c>
      <c r="U84" s="15">
        <v>0</v>
      </c>
      <c r="V84" s="15">
        <v>5.4125032996379996E-2</v>
      </c>
      <c r="W84" s="15">
        <v>0</v>
      </c>
      <c r="X84" s="15">
        <v>3.44051630008041</v>
      </c>
      <c r="Y84" s="15">
        <v>7.012896217299E-2</v>
      </c>
      <c r="Z84" s="15">
        <v>0.97034541623381998</v>
      </c>
      <c r="AA84" s="15">
        <v>0</v>
      </c>
      <c r="AB84" s="15">
        <v>7.5913734748799993E-3</v>
      </c>
      <c r="AC84" s="15">
        <v>9.6352047950400005E-3</v>
      </c>
      <c r="AD84" s="15">
        <v>13.46722428389463</v>
      </c>
      <c r="AE84" s="15">
        <v>5.9593418014407211</v>
      </c>
      <c r="AF84" s="15">
        <v>21.259424247538981</v>
      </c>
      <c r="AG84" s="15">
        <v>6.6452762996686401</v>
      </c>
      <c r="AH84" s="15">
        <v>2.1978903107706693</v>
      </c>
      <c r="AI84" s="15">
        <v>9.7212882231574032</v>
      </c>
      <c r="AJ84" s="15">
        <v>0.12968813298535256</v>
      </c>
      <c r="AK84" s="15">
        <v>8.7726795907083925</v>
      </c>
      <c r="AL84" s="15">
        <v>5.0391393729836885E-2</v>
      </c>
      <c r="AM84" s="15">
        <v>0</v>
      </c>
    </row>
    <row r="85" spans="1:39" x14ac:dyDescent="0.25">
      <c r="A85" s="13">
        <v>16589</v>
      </c>
      <c r="B85" s="13" t="s">
        <v>86</v>
      </c>
      <c r="C85" s="13" t="s">
        <v>77</v>
      </c>
      <c r="D85" s="13">
        <v>386280</v>
      </c>
      <c r="E85" s="13">
        <v>400000</v>
      </c>
      <c r="F85" s="13">
        <v>3</v>
      </c>
      <c r="G85" s="14">
        <v>2.1462680000000001</v>
      </c>
      <c r="H85" s="15">
        <v>44.426810000000003</v>
      </c>
      <c r="I85" s="15">
        <v>121.10263</v>
      </c>
      <c r="J85" s="15">
        <v>28.259070000000001</v>
      </c>
      <c r="K85" s="16">
        <v>46</v>
      </c>
      <c r="L85" s="15">
        <v>3.1113400000000002</v>
      </c>
      <c r="M85" s="15">
        <v>1.34215</v>
      </c>
      <c r="N85" s="15">
        <v>7.3910200000000001</v>
      </c>
      <c r="O85" s="15">
        <v>1.74133</v>
      </c>
      <c r="P85" s="15">
        <v>0.22823391358250997</v>
      </c>
      <c r="Q85" s="15">
        <v>2.2898757638181899</v>
      </c>
      <c r="R85" s="15">
        <v>1.38847315765191</v>
      </c>
      <c r="S85" s="15">
        <v>4.1082900000000002</v>
      </c>
      <c r="T85" s="15">
        <v>3.24823191954E-3</v>
      </c>
      <c r="U85" s="15">
        <v>0</v>
      </c>
      <c r="V85" s="15">
        <v>0.22420099642398</v>
      </c>
      <c r="W85" s="15">
        <v>5.3760063117780005E-2</v>
      </c>
      <c r="X85" s="15">
        <v>3.8003218548982196</v>
      </c>
      <c r="Y85" s="15">
        <v>0.10401641540100001</v>
      </c>
      <c r="Z85" s="15">
        <v>1.5883124146793401</v>
      </c>
      <c r="AA85" s="15">
        <v>0</v>
      </c>
      <c r="AB85" s="15">
        <v>9.5622108193200005E-3</v>
      </c>
      <c r="AC85" s="15">
        <v>9.6352047950400005E-3</v>
      </c>
      <c r="AD85" s="15">
        <v>17.033052991792349</v>
      </c>
      <c r="AE85" s="15">
        <v>5.6730653877292703</v>
      </c>
      <c r="AF85" s="15">
        <v>20.238158488007556</v>
      </c>
      <c r="AG85" s="15">
        <v>9.4595977499106461</v>
      </c>
      <c r="AH85" s="15">
        <v>4.7798848779463725</v>
      </c>
      <c r="AI85" s="15">
        <v>26.077884857193062</v>
      </c>
      <c r="AJ85" s="15">
        <v>0.15101971482883914</v>
      </c>
      <c r="AK85" s="15">
        <v>10.215642245564535</v>
      </c>
      <c r="AL85" s="15">
        <v>8.0566678819726512E-2</v>
      </c>
      <c r="AM85" s="15">
        <v>0</v>
      </c>
    </row>
    <row r="86" spans="1:39" x14ac:dyDescent="0.25">
      <c r="A86" s="13">
        <v>17227</v>
      </c>
      <c r="B86" s="13" t="s">
        <v>88</v>
      </c>
      <c r="C86" s="13" t="s">
        <v>77</v>
      </c>
      <c r="D86" s="13">
        <v>378000</v>
      </c>
      <c r="E86" s="13">
        <v>388381</v>
      </c>
      <c r="F86" s="13">
        <v>3</v>
      </c>
      <c r="G86" s="14">
        <v>1.2093219999999998</v>
      </c>
      <c r="H86" s="15">
        <v>32.504779999999997</v>
      </c>
      <c r="I86" s="15">
        <v>85.749619999999993</v>
      </c>
      <c r="J86" s="15">
        <v>22.063179999999999</v>
      </c>
      <c r="K86" s="16">
        <v>37</v>
      </c>
      <c r="L86" s="15">
        <v>2.9350399999999999</v>
      </c>
      <c r="M86" s="15">
        <v>1.2661</v>
      </c>
      <c r="N86" s="15">
        <v>6.9722200000000001</v>
      </c>
      <c r="O86" s="15">
        <v>1.36981</v>
      </c>
      <c r="P86" s="15">
        <v>8.0822579615970003E-2</v>
      </c>
      <c r="Q86" s="15">
        <v>0.63552204960618008</v>
      </c>
      <c r="R86" s="15">
        <v>2.14797547501851</v>
      </c>
      <c r="S86" s="15">
        <v>1.3402799999999999</v>
      </c>
      <c r="T86" s="15">
        <v>7.1169126326999996E-4</v>
      </c>
      <c r="U86" s="15">
        <v>0</v>
      </c>
      <c r="V86" s="15">
        <v>5.6990046543390002E-2</v>
      </c>
      <c r="W86" s="15">
        <v>0.35925809999990999</v>
      </c>
      <c r="X86" s="15">
        <v>1.0292880516277201</v>
      </c>
      <c r="Y86" s="15">
        <v>0.43050022030263002</v>
      </c>
      <c r="Z86" s="15">
        <v>0.42781769169492001</v>
      </c>
      <c r="AA86" s="15">
        <v>0</v>
      </c>
      <c r="AB86" s="15">
        <v>1.2244739427029999E-2</v>
      </c>
      <c r="AC86" s="15">
        <v>9.9819261797100007E-3</v>
      </c>
      <c r="AD86" s="15">
        <v>13.43023458669852</v>
      </c>
      <c r="AE86" s="15">
        <v>6.7722710325157953</v>
      </c>
      <c r="AF86" s="15">
        <v>24.159477304148773</v>
      </c>
      <c r="AG86" s="15">
        <v>4.5717346171067961</v>
      </c>
      <c r="AH86" s="15">
        <v>0.85118057327636487</v>
      </c>
      <c r="AI86" s="15">
        <v>9.9088675007694729</v>
      </c>
      <c r="AJ86" s="15">
        <v>0.10098012605191253</v>
      </c>
      <c r="AK86" s="15">
        <v>6.8307428790175164</v>
      </c>
      <c r="AL86" s="15">
        <v>4.9585967113370988E-2</v>
      </c>
      <c r="AM86" s="15">
        <v>0</v>
      </c>
    </row>
    <row r="87" spans="1:39" x14ac:dyDescent="0.25">
      <c r="A87" s="13">
        <v>17244</v>
      </c>
      <c r="B87" s="13" t="s">
        <v>89</v>
      </c>
      <c r="C87" s="13" t="s">
        <v>77</v>
      </c>
      <c r="D87" s="13">
        <v>373991</v>
      </c>
      <c r="E87" s="13">
        <v>402032</v>
      </c>
      <c r="F87" s="13">
        <v>3</v>
      </c>
      <c r="G87" s="14">
        <v>1.0867880000000001</v>
      </c>
      <c r="H87" s="15">
        <v>33.455170000000003</v>
      </c>
      <c r="I87" s="15">
        <v>72.339640000000003</v>
      </c>
      <c r="J87" s="15">
        <v>22.596350000000001</v>
      </c>
      <c r="K87" s="16">
        <v>33</v>
      </c>
      <c r="L87" s="15">
        <v>2.7608600000000001</v>
      </c>
      <c r="M87" s="15">
        <v>1.19096</v>
      </c>
      <c r="N87" s="15">
        <v>6.55844</v>
      </c>
      <c r="O87" s="15">
        <v>2.1227100000000001</v>
      </c>
      <c r="P87" s="15">
        <v>0.16326927519171</v>
      </c>
      <c r="Q87" s="15">
        <v>0.7965832570323601</v>
      </c>
      <c r="R87" s="15">
        <v>2.0698719209981098</v>
      </c>
      <c r="S87" s="15">
        <v>1.6722999999999999</v>
      </c>
      <c r="T87" s="15">
        <v>9.4892168435999991E-4</v>
      </c>
      <c r="U87" s="15">
        <v>0</v>
      </c>
      <c r="V87" s="15">
        <v>3.6150266475330005E-2</v>
      </c>
      <c r="W87" s="15">
        <v>0</v>
      </c>
      <c r="X87" s="15">
        <v>1.3361182285667401</v>
      </c>
      <c r="Y87" s="15">
        <v>7.8012311550750002E-2</v>
      </c>
      <c r="Z87" s="15">
        <v>0.90740636066925007</v>
      </c>
      <c r="AA87" s="15">
        <v>0</v>
      </c>
      <c r="AB87" s="15">
        <v>1.100384183979E-2</v>
      </c>
      <c r="AC87" s="15">
        <v>9.8176897343400012E-3</v>
      </c>
      <c r="AD87" s="15">
        <v>13.74071446242354</v>
      </c>
      <c r="AE87" s="15">
        <v>3.9296333740883602</v>
      </c>
      <c r="AF87" s="15">
        <v>14.018619139589479</v>
      </c>
      <c r="AG87" s="15">
        <v>6.4007365101991454</v>
      </c>
      <c r="AH87" s="15">
        <v>1.6081486491146366</v>
      </c>
      <c r="AI87" s="15">
        <v>4.6599351311915012</v>
      </c>
      <c r="AJ87" s="15">
        <v>0.11976414415983513</v>
      </c>
      <c r="AK87" s="15">
        <v>8.10137704186325</v>
      </c>
      <c r="AL87" s="15">
        <v>4.6256009793787557E-2</v>
      </c>
      <c r="AM87" s="15">
        <v>0</v>
      </c>
    </row>
    <row r="88" spans="1:39" x14ac:dyDescent="0.25">
      <c r="A88" s="13">
        <v>17245</v>
      </c>
      <c r="B88" s="13" t="s">
        <v>90</v>
      </c>
      <c r="C88" s="13" t="s">
        <v>77</v>
      </c>
      <c r="D88" s="13">
        <v>381657</v>
      </c>
      <c r="E88" s="13">
        <v>400000</v>
      </c>
      <c r="F88" s="13">
        <v>3</v>
      </c>
      <c r="G88" s="14">
        <v>1.2178059999999999</v>
      </c>
      <c r="H88" s="15">
        <v>48.138710000000003</v>
      </c>
      <c r="I88" s="15">
        <v>101.90656</v>
      </c>
      <c r="J88" s="15">
        <v>30.19455</v>
      </c>
      <c r="K88" s="16">
        <v>41</v>
      </c>
      <c r="L88" s="15">
        <v>3.0023499999999999</v>
      </c>
      <c r="M88" s="15">
        <v>1.2951299999999999</v>
      </c>
      <c r="N88" s="15">
        <v>7.1321099999999999</v>
      </c>
      <c r="O88" s="15">
        <v>3.0403899999999999</v>
      </c>
      <c r="P88" s="15">
        <v>0.23536907470914004</v>
      </c>
      <c r="Q88" s="15">
        <v>2.7995014538012999</v>
      </c>
      <c r="R88" s="15">
        <v>1.57455305025612</v>
      </c>
      <c r="S88" s="15">
        <v>4.2572400000000004</v>
      </c>
      <c r="T88" s="15">
        <v>5.4745481789999996E-4</v>
      </c>
      <c r="U88" s="15">
        <v>0</v>
      </c>
      <c r="V88" s="15">
        <v>2.9854536069479999E-2</v>
      </c>
      <c r="W88" s="15">
        <v>4.2756221277990003E-2</v>
      </c>
      <c r="X88" s="15">
        <v>3.2392536605264399</v>
      </c>
      <c r="Y88" s="15">
        <v>9.4746180484560003E-2</v>
      </c>
      <c r="Z88" s="15">
        <v>1.9322417797780502</v>
      </c>
      <c r="AA88" s="15">
        <v>0</v>
      </c>
      <c r="AB88" s="15">
        <v>8.9965075074900005E-3</v>
      </c>
      <c r="AC88" s="15">
        <v>1.036514455224E-2</v>
      </c>
      <c r="AD88" s="15">
        <v>19.443314070066751</v>
      </c>
      <c r="AE88" s="15">
        <v>4.713560620683233</v>
      </c>
      <c r="AF88" s="15">
        <v>16.81521018434821</v>
      </c>
      <c r="AG88" s="15">
        <v>10.733709654745594</v>
      </c>
      <c r="AH88" s="15">
        <v>0.83115436496920347</v>
      </c>
      <c r="AI88" s="15">
        <v>10.343090791104338</v>
      </c>
      <c r="AJ88" s="15">
        <v>0.15007138977843326</v>
      </c>
      <c r="AK88" s="15">
        <v>10.151493339850909</v>
      </c>
      <c r="AL88" s="15">
        <v>2.9559654520079959E-2</v>
      </c>
      <c r="AM88" s="15">
        <v>0</v>
      </c>
    </row>
    <row r="89" spans="1:39" x14ac:dyDescent="0.25">
      <c r="A89" s="13">
        <v>17247</v>
      </c>
      <c r="B89" s="13" t="s">
        <v>91</v>
      </c>
      <c r="C89" s="13" t="s">
        <v>77</v>
      </c>
      <c r="D89" s="13">
        <v>367400</v>
      </c>
      <c r="E89" s="13">
        <v>403124</v>
      </c>
      <c r="F89" s="13">
        <v>3</v>
      </c>
      <c r="G89" s="14">
        <v>0.750583</v>
      </c>
      <c r="H89" s="15">
        <v>28.960809999999999</v>
      </c>
      <c r="I89" s="15">
        <v>43.34207</v>
      </c>
      <c r="J89" s="15">
        <v>19.890899999999998</v>
      </c>
      <c r="K89" s="16">
        <v>22</v>
      </c>
      <c r="L89" s="15">
        <v>2.6629</v>
      </c>
      <c r="M89" s="15">
        <v>1.1487000000000001</v>
      </c>
      <c r="N89" s="15">
        <v>6.3257399999999997</v>
      </c>
      <c r="O89" s="15">
        <v>1.7531300000000001</v>
      </c>
      <c r="P89" s="15">
        <v>4.7464332711929999E-2</v>
      </c>
      <c r="Q89" s="15">
        <v>0.78068881881933005</v>
      </c>
      <c r="R89" s="15">
        <v>2.2905692065875298</v>
      </c>
      <c r="S89" s="15">
        <v>1.5738300000000001</v>
      </c>
      <c r="T89" s="15">
        <v>1.6423644537E-3</v>
      </c>
      <c r="U89" s="15">
        <v>0</v>
      </c>
      <c r="V89" s="15">
        <v>8.4070811535510007E-2</v>
      </c>
      <c r="W89" s="15">
        <v>0</v>
      </c>
      <c r="X89" s="15">
        <v>1.1873200090615199</v>
      </c>
      <c r="Y89" s="15">
        <v>8.3906575090140004E-2</v>
      </c>
      <c r="Z89" s="15">
        <v>0.62116048488327003</v>
      </c>
      <c r="AA89" s="15">
        <v>0</v>
      </c>
      <c r="AB89" s="15">
        <v>9.5622108193200005E-3</v>
      </c>
      <c r="AC89" s="15">
        <v>9.6534532889700018E-3</v>
      </c>
      <c r="AD89" s="15">
        <v>10.3804732871412</v>
      </c>
      <c r="AE89" s="15">
        <v>0.58488951378935528</v>
      </c>
      <c r="AF89" s="15">
        <v>2.0865415554077771</v>
      </c>
      <c r="AG89" s="15">
        <v>0.66622834436371459</v>
      </c>
      <c r="AH89" s="15">
        <v>0.11025829538973055</v>
      </c>
      <c r="AI89" s="15">
        <v>10.03877378687225</v>
      </c>
      <c r="AJ89" s="15">
        <v>1.2781550523956051E-2</v>
      </c>
      <c r="AK89" s="15">
        <v>0.86460067577487287</v>
      </c>
      <c r="AL89" s="15">
        <v>1.7186277878340119E-2</v>
      </c>
      <c r="AM89" s="15">
        <v>0</v>
      </c>
    </row>
    <row r="90" spans="1:39" x14ac:dyDescent="0.25">
      <c r="A90" s="13">
        <v>17248</v>
      </c>
      <c r="B90" s="13" t="s">
        <v>121</v>
      </c>
      <c r="C90" s="13" t="s">
        <v>77</v>
      </c>
      <c r="D90" s="13">
        <v>365000</v>
      </c>
      <c r="E90" s="13">
        <v>400188</v>
      </c>
      <c r="F90" s="13">
        <v>3</v>
      </c>
      <c r="G90" s="14">
        <v>3.6305700000000001</v>
      </c>
      <c r="H90" s="15">
        <v>36.373280000000001</v>
      </c>
      <c r="I90" s="15">
        <v>83.661079999999998</v>
      </c>
      <c r="J90" s="15">
        <v>24.063890000000001</v>
      </c>
      <c r="K90" s="16">
        <v>36</v>
      </c>
      <c r="L90" s="15">
        <v>2.6629</v>
      </c>
      <c r="M90" s="15">
        <v>1.1487000000000001</v>
      </c>
      <c r="N90" s="15">
        <v>6.3257399999999997</v>
      </c>
      <c r="O90" s="15">
        <v>2.1158100000000002</v>
      </c>
      <c r="P90" s="15">
        <v>5.1351261919020001E-2</v>
      </c>
      <c r="Q90" s="15">
        <v>2.5063029018279899</v>
      </c>
      <c r="R90" s="15">
        <v>2.28969327887889</v>
      </c>
      <c r="S90" s="15">
        <v>2.7418399999999998</v>
      </c>
      <c r="T90" s="15">
        <v>4.1241596281799998E-3</v>
      </c>
      <c r="U90" s="15">
        <v>0</v>
      </c>
      <c r="V90" s="15">
        <v>0.23898227650727999</v>
      </c>
      <c r="W90" s="15">
        <v>1.9416397541520001E-2</v>
      </c>
      <c r="X90" s="15">
        <v>2.6145347193268198</v>
      </c>
      <c r="Y90" s="15">
        <v>8.3176635332940008E-2</v>
      </c>
      <c r="Z90" s="15">
        <v>0.46079272022643003</v>
      </c>
      <c r="AA90" s="15">
        <v>3.6496987860000003E-5</v>
      </c>
      <c r="AB90" s="15">
        <v>7.9015978716899995E-3</v>
      </c>
      <c r="AC90" s="15">
        <v>9.4162228678799989E-3</v>
      </c>
      <c r="AD90" s="15">
        <v>13.09252795802994</v>
      </c>
      <c r="AE90" s="15">
        <v>5.4391417860096665</v>
      </c>
      <c r="AF90" s="15">
        <v>19.403656750035911</v>
      </c>
      <c r="AG90" s="15">
        <v>4.8984094581604225</v>
      </c>
      <c r="AH90" s="15">
        <v>1.9149647634742992</v>
      </c>
      <c r="AI90" s="15">
        <v>8.1087106353562621</v>
      </c>
      <c r="AJ90" s="15">
        <v>0.10849885101343497</v>
      </c>
      <c r="AK90" s="15">
        <v>7.3393427292871447</v>
      </c>
      <c r="AL90" s="15">
        <v>7.5075026662849348E-2</v>
      </c>
      <c r="AM90" s="15">
        <v>0</v>
      </c>
    </row>
    <row r="91" spans="1:39" x14ac:dyDescent="0.25">
      <c r="A91" s="13">
        <v>17249</v>
      </c>
      <c r="B91" s="13" t="s">
        <v>114</v>
      </c>
      <c r="C91" s="13" t="s">
        <v>77</v>
      </c>
      <c r="D91" s="13">
        <v>368000</v>
      </c>
      <c r="E91" s="13">
        <v>403490</v>
      </c>
      <c r="F91" s="13">
        <v>3</v>
      </c>
      <c r="G91" s="14">
        <v>1.271018</v>
      </c>
      <c r="H91" s="15">
        <v>27.41347</v>
      </c>
      <c r="I91" s="15">
        <v>62.567590000000003</v>
      </c>
      <c r="J91" s="15">
        <v>18.951319999999999</v>
      </c>
      <c r="K91" s="16">
        <v>29</v>
      </c>
      <c r="L91" s="15">
        <v>2.6629</v>
      </c>
      <c r="M91" s="15">
        <v>1.1487000000000001</v>
      </c>
      <c r="N91" s="15">
        <v>6.3257399999999997</v>
      </c>
      <c r="O91" s="15">
        <v>1.76875</v>
      </c>
      <c r="P91" s="15">
        <v>4.8358508914499998E-2</v>
      </c>
      <c r="Q91" s="15">
        <v>0.55519217932632003</v>
      </c>
      <c r="R91" s="15">
        <v>1.7871115075527599</v>
      </c>
      <c r="S91" s="15">
        <v>1.5523199999999999</v>
      </c>
      <c r="T91" s="15">
        <v>1.6971099354900002E-3</v>
      </c>
      <c r="U91" s="15">
        <v>0</v>
      </c>
      <c r="V91" s="15">
        <v>7.3468436562179995E-2</v>
      </c>
      <c r="W91" s="15">
        <v>0</v>
      </c>
      <c r="X91" s="15">
        <v>1.12950878029128</v>
      </c>
      <c r="Y91" s="15">
        <v>8.9727844653809993E-2</v>
      </c>
      <c r="Z91" s="15">
        <v>0.84901118009325005</v>
      </c>
      <c r="AA91" s="15">
        <v>0</v>
      </c>
      <c r="AB91" s="15">
        <v>9.2337379285799999E-3</v>
      </c>
      <c r="AC91" s="15">
        <v>8.9052650378399992E-3</v>
      </c>
      <c r="AD91" s="15">
        <v>9.4028832188171698</v>
      </c>
      <c r="AE91" s="15">
        <v>3.1699476632800434</v>
      </c>
      <c r="AF91" s="15">
        <v>11.308507627448536</v>
      </c>
      <c r="AG91" s="15">
        <v>6.1080453461087059</v>
      </c>
      <c r="AH91" s="15">
        <v>1.3332876689941293</v>
      </c>
      <c r="AI91" s="15">
        <v>8.435895870566128</v>
      </c>
      <c r="AJ91" s="15">
        <v>6.9427864819641305E-2</v>
      </c>
      <c r="AK91" s="15">
        <v>4.6964082118332193</v>
      </c>
      <c r="AL91" s="15">
        <v>3.2599746949601265E-2</v>
      </c>
      <c r="AM91" s="15">
        <v>0</v>
      </c>
    </row>
    <row r="92" spans="1:39" x14ac:dyDescent="0.25">
      <c r="A92" s="13">
        <v>17253</v>
      </c>
      <c r="B92" s="13" t="s">
        <v>122</v>
      </c>
      <c r="C92" s="13" t="s">
        <v>77</v>
      </c>
      <c r="D92" s="13">
        <v>371800</v>
      </c>
      <c r="E92" s="13">
        <v>400910</v>
      </c>
      <c r="F92" s="13">
        <v>3</v>
      </c>
      <c r="G92" s="14">
        <v>0.86317999999999984</v>
      </c>
      <c r="H92" s="15">
        <v>30.948740000000001</v>
      </c>
      <c r="I92" s="15">
        <v>63.566879999999998</v>
      </c>
      <c r="J92" s="15">
        <v>21.126169999999998</v>
      </c>
      <c r="K92" s="16">
        <v>29</v>
      </c>
      <c r="L92" s="15">
        <v>2.7608600000000001</v>
      </c>
      <c r="M92" s="15">
        <v>1.19096</v>
      </c>
      <c r="N92" s="15">
        <v>6.55844</v>
      </c>
      <c r="O92" s="15">
        <v>2.6699000000000002</v>
      </c>
      <c r="P92" s="15">
        <v>0.14215576771470001</v>
      </c>
      <c r="Q92" s="15">
        <v>0.46736217804123004</v>
      </c>
      <c r="R92" s="15">
        <v>1.4428536695633101</v>
      </c>
      <c r="S92" s="15">
        <v>1.6371500000000001</v>
      </c>
      <c r="T92" s="15">
        <v>1.58761897191E-3</v>
      </c>
      <c r="U92" s="15">
        <v>0</v>
      </c>
      <c r="V92" s="15">
        <v>3.9945953212770002E-2</v>
      </c>
      <c r="W92" s="15">
        <v>4.0420414054949998E-2</v>
      </c>
      <c r="X92" s="15">
        <v>1.1676481326049799</v>
      </c>
      <c r="Y92" s="15">
        <v>0.11084135213082001</v>
      </c>
      <c r="Z92" s="15">
        <v>0.47068340393649</v>
      </c>
      <c r="AA92" s="15">
        <v>0</v>
      </c>
      <c r="AB92" s="15">
        <v>8.9965075074900005E-3</v>
      </c>
      <c r="AC92" s="15">
        <v>7.8468523899000008E-3</v>
      </c>
      <c r="AD92" s="15">
        <v>12.2310530565825</v>
      </c>
      <c r="AE92" s="15">
        <v>1.868347339709558</v>
      </c>
      <c r="AF92" s="15">
        <v>6.6651637143960594</v>
      </c>
      <c r="AG92" s="15">
        <v>8.9507414319593455</v>
      </c>
      <c r="AH92" s="15">
        <v>2.7517468250275483</v>
      </c>
      <c r="AI92" s="15">
        <v>5.957050487047753</v>
      </c>
      <c r="AJ92" s="15">
        <v>9.323151058277146E-2</v>
      </c>
      <c r="AK92" s="15">
        <v>6.306592216828105</v>
      </c>
      <c r="AL92" s="15">
        <v>2.526647444886055E-2</v>
      </c>
      <c r="AM92" s="15">
        <v>0</v>
      </c>
    </row>
    <row r="93" spans="1:39" x14ac:dyDescent="0.25">
      <c r="A93" s="13">
        <v>17254</v>
      </c>
      <c r="B93" s="13" t="s">
        <v>92</v>
      </c>
      <c r="C93" s="13" t="s">
        <v>77</v>
      </c>
      <c r="D93" s="13">
        <v>379000</v>
      </c>
      <c r="E93" s="13">
        <v>400744</v>
      </c>
      <c r="F93" s="13">
        <v>3</v>
      </c>
      <c r="G93" s="14">
        <v>1.4462449999999998</v>
      </c>
      <c r="H93" s="15">
        <v>42.78266</v>
      </c>
      <c r="I93" s="15">
        <v>107.23643</v>
      </c>
      <c r="J93" s="15">
        <v>27.797720000000002</v>
      </c>
      <c r="K93" s="16">
        <v>44</v>
      </c>
      <c r="L93" s="15">
        <v>2.8611200000000001</v>
      </c>
      <c r="M93" s="15">
        <v>1.23421</v>
      </c>
      <c r="N93" s="15">
        <v>6.7966100000000003</v>
      </c>
      <c r="O93" s="15">
        <v>2.9121700000000001</v>
      </c>
      <c r="P93" s="15">
        <v>0.16283131133739001</v>
      </c>
      <c r="Q93" s="15">
        <v>1.15919907991539</v>
      </c>
      <c r="R93" s="15">
        <v>2.1346540744496099</v>
      </c>
      <c r="S93" s="15">
        <v>2.55288</v>
      </c>
      <c r="T93" s="15">
        <v>8.5767921470999997E-4</v>
      </c>
      <c r="U93" s="15">
        <v>0</v>
      </c>
      <c r="V93" s="15">
        <v>1.9763118926189999E-2</v>
      </c>
      <c r="W93" s="15">
        <v>3.636924840249E-2</v>
      </c>
      <c r="X93" s="15">
        <v>1.44354711233265</v>
      </c>
      <c r="Y93" s="15">
        <v>9.6169563011099995E-2</v>
      </c>
      <c r="Z93" s="15">
        <v>0.80556151604591997</v>
      </c>
      <c r="AA93" s="15">
        <v>0</v>
      </c>
      <c r="AB93" s="15">
        <v>1.0602374973330001E-2</v>
      </c>
      <c r="AC93" s="15">
        <v>1.098559334586E-2</v>
      </c>
      <c r="AD93" s="15">
        <v>20.54512163657229</v>
      </c>
      <c r="AE93" s="15">
        <v>7.1914822811371826</v>
      </c>
      <c r="AF93" s="15">
        <v>25.654976317416992</v>
      </c>
      <c r="AG93" s="15">
        <v>10.921156533858735</v>
      </c>
      <c r="AH93" s="15">
        <v>4.5898136714863034</v>
      </c>
      <c r="AI93" s="15">
        <v>4.4934664220427551</v>
      </c>
      <c r="AJ93" s="15">
        <v>0.16647035150834075</v>
      </c>
      <c r="AK93" s="15">
        <v>11.260791727954127</v>
      </c>
      <c r="AL93" s="15">
        <v>0.17561269459556861</v>
      </c>
      <c r="AM93" s="15">
        <v>0</v>
      </c>
    </row>
    <row r="94" spans="1:39" x14ac:dyDescent="0.25">
      <c r="A94" s="13">
        <v>17321</v>
      </c>
      <c r="B94" s="13" t="s">
        <v>123</v>
      </c>
      <c r="C94" s="13" t="s">
        <v>77</v>
      </c>
      <c r="D94" s="13">
        <v>388810</v>
      </c>
      <c r="E94" s="13">
        <v>392000</v>
      </c>
      <c r="F94" s="13">
        <v>3</v>
      </c>
      <c r="G94" s="14">
        <v>1.703786</v>
      </c>
      <c r="H94" s="15">
        <v>37.629049999999999</v>
      </c>
      <c r="I94" s="15">
        <v>77.59402</v>
      </c>
      <c r="J94" s="15">
        <v>24.84337</v>
      </c>
      <c r="K94" s="16">
        <v>34</v>
      </c>
      <c r="L94" s="15">
        <v>3.1431300000000002</v>
      </c>
      <c r="M94" s="15">
        <v>1.3558600000000001</v>
      </c>
      <c r="N94" s="15">
        <v>7.4665400000000002</v>
      </c>
      <c r="O94" s="15">
        <v>1.0085900000000001</v>
      </c>
      <c r="P94" s="15">
        <v>9.0567275374590001E-2</v>
      </c>
      <c r="Q94" s="15">
        <v>0.45449698982058001</v>
      </c>
      <c r="R94" s="15">
        <v>2.2990730047589101</v>
      </c>
      <c r="S94" s="15">
        <v>1.5517300000000001</v>
      </c>
      <c r="T94" s="15">
        <v>5.5110451668600006E-3</v>
      </c>
      <c r="U94" s="15">
        <v>0</v>
      </c>
      <c r="V94" s="15">
        <v>6.4417183572899994E-2</v>
      </c>
      <c r="W94" s="15">
        <v>0.25024159726209</v>
      </c>
      <c r="X94" s="15">
        <v>1.7231505363281101</v>
      </c>
      <c r="Y94" s="15">
        <v>0.30420239381309999</v>
      </c>
      <c r="Z94" s="15">
        <v>2.0883393968552699</v>
      </c>
      <c r="AA94" s="15">
        <v>0</v>
      </c>
      <c r="AB94" s="15">
        <v>1.191626653629E-2</v>
      </c>
      <c r="AC94" s="15">
        <v>1.120457527302E-2</v>
      </c>
      <c r="AD94" s="15">
        <v>15.80003875393011</v>
      </c>
      <c r="AE94" s="15">
        <v>4.1142947760675597</v>
      </c>
      <c r="AF94" s="15">
        <v>14.677382341571287</v>
      </c>
      <c r="AG94" s="15">
        <v>5.1358225431026838</v>
      </c>
      <c r="AH94" s="15">
        <v>2.062401467769337</v>
      </c>
      <c r="AI94" s="15">
        <v>5.1462972367670075</v>
      </c>
      <c r="AJ94" s="15">
        <v>0.12801608985384397</v>
      </c>
      <c r="AK94" s="15">
        <v>8.6595751892730952</v>
      </c>
      <c r="AL94" s="15">
        <v>4.1180355595182114E-2</v>
      </c>
      <c r="AM94" s="15">
        <v>0</v>
      </c>
    </row>
    <row r="95" spans="1:39" x14ac:dyDescent="0.25">
      <c r="A95" s="13">
        <v>17322</v>
      </c>
      <c r="B95" s="13" t="s">
        <v>94</v>
      </c>
      <c r="C95" s="13" t="s">
        <v>77</v>
      </c>
      <c r="D95" s="13">
        <v>389000</v>
      </c>
      <c r="E95" s="13">
        <v>411700</v>
      </c>
      <c r="F95" s="13">
        <v>3</v>
      </c>
      <c r="G95" s="14">
        <v>0.72785699999999998</v>
      </c>
      <c r="H95" s="15">
        <v>35.499580000000002</v>
      </c>
      <c r="I95" s="15">
        <v>111.24196999999999</v>
      </c>
      <c r="J95" s="15">
        <v>23.853649999999998</v>
      </c>
      <c r="K95" s="16">
        <v>46</v>
      </c>
      <c r="L95" s="15">
        <v>2.9483799999999998</v>
      </c>
      <c r="M95" s="15">
        <v>1.2718499999999999</v>
      </c>
      <c r="N95" s="15">
        <v>7.0038900000000002</v>
      </c>
      <c r="O95" s="15">
        <v>1.2295400000000001</v>
      </c>
      <c r="P95" s="15">
        <v>6.8504846213219991E-2</v>
      </c>
      <c r="Q95" s="15">
        <v>0.78829844078813993</v>
      </c>
      <c r="R95" s="15">
        <v>1.5340231452375901</v>
      </c>
      <c r="S95" s="15">
        <v>2.2696200000000002</v>
      </c>
      <c r="T95" s="15">
        <v>1.0949096358000001E-4</v>
      </c>
      <c r="U95" s="15">
        <v>0</v>
      </c>
      <c r="V95" s="15">
        <v>0.11339614128102</v>
      </c>
      <c r="W95" s="15">
        <v>0</v>
      </c>
      <c r="X95" s="15">
        <v>1.7407420844766301</v>
      </c>
      <c r="Y95" s="15">
        <v>8.4162054005159997E-2</v>
      </c>
      <c r="Z95" s="15">
        <v>0.51252720051798006</v>
      </c>
      <c r="AA95" s="15">
        <v>0</v>
      </c>
      <c r="AB95" s="15">
        <v>9.0695014832099987E-3</v>
      </c>
      <c r="AC95" s="15">
        <v>9.2154894346500003E-3</v>
      </c>
      <c r="AD95" s="15">
        <v>15.916263411770279</v>
      </c>
      <c r="AE95" s="15">
        <v>8.5149185568599766</v>
      </c>
      <c r="AF95" s="15">
        <v>30.376218056458008</v>
      </c>
      <c r="AG95" s="15">
        <v>11.106072820091059</v>
      </c>
      <c r="AH95" s="15">
        <v>8.6465006857166671</v>
      </c>
      <c r="AI95" s="15">
        <v>2.691174655994192</v>
      </c>
      <c r="AJ95" s="15">
        <v>0.20904053426910255</v>
      </c>
      <c r="AK95" s="15">
        <v>14.140427396086084</v>
      </c>
      <c r="AL95" s="15">
        <v>5.8037294524912908E-2</v>
      </c>
      <c r="AM95" s="15">
        <v>0</v>
      </c>
    </row>
    <row r="96" spans="1:39" x14ac:dyDescent="0.25">
      <c r="A96" s="13">
        <v>17323</v>
      </c>
      <c r="B96" s="13" t="s">
        <v>124</v>
      </c>
      <c r="C96" s="13" t="s">
        <v>77</v>
      </c>
      <c r="D96" s="13">
        <v>393308</v>
      </c>
      <c r="E96" s="13">
        <v>400000</v>
      </c>
      <c r="F96" s="13">
        <v>3</v>
      </c>
      <c r="G96" s="14">
        <v>1.2453280000000002</v>
      </c>
      <c r="H96" s="15">
        <v>41.315750000000001</v>
      </c>
      <c r="I96" s="15">
        <v>85.703810000000004</v>
      </c>
      <c r="J96" s="15">
        <v>26.771439999999998</v>
      </c>
      <c r="K96" s="16">
        <v>36</v>
      </c>
      <c r="L96" s="15">
        <v>3.2222</v>
      </c>
      <c r="M96" s="15">
        <v>1.3899699999999999</v>
      </c>
      <c r="N96" s="15">
        <v>7.6543599999999996</v>
      </c>
      <c r="O96" s="15">
        <v>1.19824</v>
      </c>
      <c r="P96" s="15">
        <v>0.12668104486206</v>
      </c>
      <c r="Q96" s="15">
        <v>1.3229610644432099</v>
      </c>
      <c r="R96" s="15">
        <v>2.07532822068318</v>
      </c>
      <c r="S96" s="15">
        <v>2.8346800000000001</v>
      </c>
      <c r="T96" s="15">
        <v>1.02191566008E-3</v>
      </c>
      <c r="U96" s="15">
        <v>0</v>
      </c>
      <c r="V96" s="15">
        <v>0.18396306730833001</v>
      </c>
      <c r="W96" s="15">
        <v>9.0713263326029997E-2</v>
      </c>
      <c r="X96" s="15">
        <v>4.0176066721227306</v>
      </c>
      <c r="Y96" s="15">
        <v>0.14405361108341999</v>
      </c>
      <c r="Z96" s="15">
        <v>1.2273207077560802</v>
      </c>
      <c r="AA96" s="15">
        <v>0</v>
      </c>
      <c r="AB96" s="15">
        <v>9.1972409407200008E-3</v>
      </c>
      <c r="AC96" s="15">
        <v>1.1387060212319999E-2</v>
      </c>
      <c r="AD96" s="15">
        <v>15.806097253914871</v>
      </c>
      <c r="AE96" s="15">
        <v>3.6278259474637875</v>
      </c>
      <c r="AF96" s="15">
        <v>12.94194786657765</v>
      </c>
      <c r="AG96" s="15">
        <v>6.8276179759116626</v>
      </c>
      <c r="AH96" s="15">
        <v>1.0563227079045974</v>
      </c>
      <c r="AI96" s="15">
        <v>10.864784611822062</v>
      </c>
      <c r="AJ96" s="15">
        <v>0.13172069945549178</v>
      </c>
      <c r="AK96" s="15">
        <v>8.9101713872119515</v>
      </c>
      <c r="AL96" s="15">
        <v>2.7668803652809684E-2</v>
      </c>
      <c r="AM96" s="15">
        <v>0</v>
      </c>
    </row>
    <row r="97" spans="1:39" x14ac:dyDescent="0.25">
      <c r="A97" s="13">
        <v>17324</v>
      </c>
      <c r="B97" s="13" t="s">
        <v>124</v>
      </c>
      <c r="C97" s="13" t="s">
        <v>77</v>
      </c>
      <c r="D97" s="13">
        <v>393410</v>
      </c>
      <c r="E97" s="13">
        <v>388000</v>
      </c>
      <c r="F97" s="13">
        <v>3</v>
      </c>
      <c r="G97" s="14">
        <v>1.7350219999999998</v>
      </c>
      <c r="H97" s="15">
        <v>26.728680000000001</v>
      </c>
      <c r="I97" s="15">
        <v>69.349630000000005</v>
      </c>
      <c r="J97" s="15">
        <v>18.467690000000001</v>
      </c>
      <c r="K97" s="16">
        <v>31</v>
      </c>
      <c r="L97" s="15">
        <v>3.2782300000000002</v>
      </c>
      <c r="M97" s="15">
        <v>1.41414</v>
      </c>
      <c r="N97" s="15">
        <v>7.7874699999999999</v>
      </c>
      <c r="O97" s="15">
        <v>1.06582</v>
      </c>
      <c r="P97" s="15">
        <v>6.5001135378659994E-2</v>
      </c>
      <c r="Q97" s="15">
        <v>0.22159146179198999</v>
      </c>
      <c r="R97" s="15">
        <v>1.2321383101536001</v>
      </c>
      <c r="S97" s="15">
        <v>1.03166</v>
      </c>
      <c r="T97" s="15">
        <v>1.22264909331E-3</v>
      </c>
      <c r="U97" s="15">
        <v>0</v>
      </c>
      <c r="V97" s="15">
        <v>0.20038671184533002</v>
      </c>
      <c r="W97" s="15">
        <v>0.14034916681563001</v>
      </c>
      <c r="X97" s="15">
        <v>1.04930664946893</v>
      </c>
      <c r="Y97" s="15">
        <v>0.23947498584339003</v>
      </c>
      <c r="Z97" s="15">
        <v>0.95390352320289007</v>
      </c>
      <c r="AA97" s="15">
        <v>0</v>
      </c>
      <c r="AB97" s="15">
        <v>7.3176460659299999E-3</v>
      </c>
      <c r="AC97" s="15">
        <v>7.73736142632E-3</v>
      </c>
      <c r="AD97" s="15">
        <v>8.0329322825042109</v>
      </c>
      <c r="AE97" s="15">
        <v>3.5940818107265038</v>
      </c>
      <c r="AF97" s="15">
        <v>12.821568646410844</v>
      </c>
      <c r="AG97" s="15">
        <v>13.722731091139066</v>
      </c>
      <c r="AH97" s="15">
        <v>3.276530149343813</v>
      </c>
      <c r="AI97" s="15">
        <v>1.2725854422496905</v>
      </c>
      <c r="AJ97" s="15">
        <v>0.11525647732412669</v>
      </c>
      <c r="AK97" s="15">
        <v>7.7964584965727664</v>
      </c>
      <c r="AL97" s="15">
        <v>2.1737886233200696E-2</v>
      </c>
      <c r="AM97" s="15">
        <v>0</v>
      </c>
    </row>
    <row r="98" spans="1:39" x14ac:dyDescent="0.25">
      <c r="A98" s="13">
        <v>17376</v>
      </c>
      <c r="B98" s="13" t="s">
        <v>125</v>
      </c>
      <c r="C98" s="13" t="s">
        <v>77</v>
      </c>
      <c r="D98" s="13">
        <v>391000</v>
      </c>
      <c r="E98" s="13">
        <v>413150</v>
      </c>
      <c r="F98" s="13">
        <v>3</v>
      </c>
      <c r="G98" s="14">
        <v>1.355853</v>
      </c>
      <c r="H98" s="15">
        <v>31.8582</v>
      </c>
      <c r="I98" s="15">
        <v>72.593850000000003</v>
      </c>
      <c r="J98" s="15">
        <v>21.6264</v>
      </c>
      <c r="K98" s="16">
        <v>32</v>
      </c>
      <c r="L98" s="15">
        <v>3.0368400000000002</v>
      </c>
      <c r="M98" s="15">
        <v>1.3100099999999999</v>
      </c>
      <c r="N98" s="15">
        <v>7.2140300000000002</v>
      </c>
      <c r="O98" s="15">
        <v>1.0363599999999999</v>
      </c>
      <c r="P98" s="15">
        <v>5.0876801076839999E-2</v>
      </c>
      <c r="Q98" s="15">
        <v>0.62254737042195007</v>
      </c>
      <c r="R98" s="15">
        <v>1.4864128245742201</v>
      </c>
      <c r="S98" s="15">
        <v>1.9964900000000001</v>
      </c>
      <c r="T98" s="15">
        <v>9.1242469650000007E-5</v>
      </c>
      <c r="U98" s="15">
        <v>0</v>
      </c>
      <c r="V98" s="15">
        <v>0.11045813375829</v>
      </c>
      <c r="W98" s="15">
        <v>0</v>
      </c>
      <c r="X98" s="15">
        <v>1.90081787323059</v>
      </c>
      <c r="Y98" s="15">
        <v>7.5092552521950004E-2</v>
      </c>
      <c r="Z98" s="15">
        <v>0.69158142295913994</v>
      </c>
      <c r="AA98" s="15">
        <v>0</v>
      </c>
      <c r="AB98" s="15">
        <v>8.2848162442200005E-3</v>
      </c>
      <c r="AC98" s="15">
        <v>9.3067319043000016E-3</v>
      </c>
      <c r="AD98" s="15">
        <v>12.3089741256636</v>
      </c>
      <c r="AE98" s="15">
        <v>3.5070044800462004</v>
      </c>
      <c r="AF98" s="15">
        <v>12.510927978874662</v>
      </c>
      <c r="AG98" s="15">
        <v>7.7687787280214948</v>
      </c>
      <c r="AH98" s="15">
        <v>2.0368435531215403</v>
      </c>
      <c r="AI98" s="15">
        <v>9.1827487022841847</v>
      </c>
      <c r="AJ98" s="15">
        <v>8.3229933410903525E-2</v>
      </c>
      <c r="AK98" s="15">
        <v>5.63004124866473</v>
      </c>
      <c r="AL98" s="15">
        <v>1.6075375576299844E-2</v>
      </c>
      <c r="AM98" s="15">
        <v>0</v>
      </c>
    </row>
    <row r="99" spans="1:39" x14ac:dyDescent="0.25">
      <c r="A99" s="13">
        <v>17377</v>
      </c>
      <c r="B99" s="13" t="s">
        <v>126</v>
      </c>
      <c r="C99" s="13" t="s">
        <v>104</v>
      </c>
      <c r="D99" s="13">
        <v>390609</v>
      </c>
      <c r="E99" s="13">
        <v>406000</v>
      </c>
      <c r="F99" s="13">
        <v>3</v>
      </c>
      <c r="G99" s="14">
        <v>1.0037499999999999</v>
      </c>
      <c r="H99" s="15">
        <v>38.222990000000003</v>
      </c>
      <c r="I99" s="15">
        <v>102.46250000000001</v>
      </c>
      <c r="J99" s="15">
        <v>25.15363</v>
      </c>
      <c r="K99" s="16">
        <v>42</v>
      </c>
      <c r="L99" s="15">
        <v>3.10812</v>
      </c>
      <c r="M99" s="15">
        <v>1.34076</v>
      </c>
      <c r="N99" s="15">
        <v>7.3833500000000001</v>
      </c>
      <c r="O99" s="15">
        <v>1.62277</v>
      </c>
      <c r="P99" s="15">
        <v>0.19166393174679</v>
      </c>
      <c r="Q99" s="15">
        <v>0.95981603523621006</v>
      </c>
      <c r="R99" s="15">
        <v>1.8121666897186499</v>
      </c>
      <c r="S99" s="15">
        <v>2.7483300000000002</v>
      </c>
      <c r="T99" s="15">
        <v>4.3796385432000003E-4</v>
      </c>
      <c r="U99" s="15">
        <v>0</v>
      </c>
      <c r="V99" s="15">
        <v>5.536593058362E-2</v>
      </c>
      <c r="W99" s="15">
        <v>0</v>
      </c>
      <c r="X99" s="15">
        <v>3.6603376579611901</v>
      </c>
      <c r="Y99" s="15">
        <v>6.7811403443879995E-2</v>
      </c>
      <c r="Z99" s="15">
        <v>0.42502567212363002</v>
      </c>
      <c r="AA99" s="15">
        <v>0</v>
      </c>
      <c r="AB99" s="15">
        <v>1.0547629491540001E-2</v>
      </c>
      <c r="AC99" s="15">
        <v>1.087610238228E-2</v>
      </c>
      <c r="AD99" s="15">
        <v>14.82564217204383</v>
      </c>
      <c r="AE99" s="15">
        <v>5.9059863414641436</v>
      </c>
      <c r="AF99" s="15">
        <v>20.110375892941001</v>
      </c>
      <c r="AG99" s="15">
        <v>9.9481411183720834</v>
      </c>
      <c r="AH99" s="15">
        <v>10.716315336441419</v>
      </c>
      <c r="AI99" s="15">
        <v>6.7877387830985745</v>
      </c>
      <c r="AJ99" s="15">
        <v>0.17346294590216399</v>
      </c>
      <c r="AK99" s="15">
        <v>10.554232272930852</v>
      </c>
      <c r="AL99" s="15">
        <v>4.3257308849752103E-2</v>
      </c>
      <c r="AM99" s="15">
        <v>0</v>
      </c>
    </row>
    <row r="100" spans="1:39" x14ac:dyDescent="0.25">
      <c r="A100" s="13">
        <v>17378</v>
      </c>
      <c r="B100" s="13" t="s">
        <v>94</v>
      </c>
      <c r="C100" s="13" t="s">
        <v>77</v>
      </c>
      <c r="D100" s="13">
        <v>390000</v>
      </c>
      <c r="E100" s="13">
        <v>411768</v>
      </c>
      <c r="F100" s="13">
        <v>3</v>
      </c>
      <c r="G100" s="14">
        <v>0.82021600000000006</v>
      </c>
      <c r="H100" s="15">
        <v>35.151260000000001</v>
      </c>
      <c r="I100" s="15">
        <v>84.285129999999995</v>
      </c>
      <c r="J100" s="15">
        <v>23.62998</v>
      </c>
      <c r="K100" s="16">
        <v>37</v>
      </c>
      <c r="L100" s="15">
        <v>3.0368400000000002</v>
      </c>
      <c r="M100" s="15">
        <v>1.3100099999999999</v>
      </c>
      <c r="N100" s="15">
        <v>7.2140300000000002</v>
      </c>
      <c r="O100" s="15">
        <v>1.19794</v>
      </c>
      <c r="P100" s="15">
        <v>6.5968305556950005E-2</v>
      </c>
      <c r="Q100" s="15">
        <v>0.71851619999981997</v>
      </c>
      <c r="R100" s="15">
        <v>1.5404831120888101</v>
      </c>
      <c r="S100" s="15">
        <v>2.1493600000000002</v>
      </c>
      <c r="T100" s="15">
        <v>1.0949096358000001E-4</v>
      </c>
      <c r="U100" s="15">
        <v>0</v>
      </c>
      <c r="V100" s="15">
        <v>6.7209203144190002E-2</v>
      </c>
      <c r="W100" s="15">
        <v>0</v>
      </c>
      <c r="X100" s="15">
        <v>1.9700526592010099</v>
      </c>
      <c r="Y100" s="15">
        <v>8.6370121770689992E-2</v>
      </c>
      <c r="Z100" s="15">
        <v>0.35376530332698003</v>
      </c>
      <c r="AA100" s="15">
        <v>0</v>
      </c>
      <c r="AB100" s="15">
        <v>8.7592770863999993E-3</v>
      </c>
      <c r="AC100" s="15">
        <v>9.01475600142E-3</v>
      </c>
      <c r="AD100" s="15">
        <v>15.422824135903081</v>
      </c>
      <c r="AE100" s="15">
        <v>5.1981346552501968</v>
      </c>
      <c r="AF100" s="15">
        <v>18.543885149377097</v>
      </c>
      <c r="AG100" s="15">
        <v>9.2479712213866918</v>
      </c>
      <c r="AH100" s="15">
        <v>3.3566120640800157</v>
      </c>
      <c r="AI100" s="15">
        <v>4.1058996738252391</v>
      </c>
      <c r="AJ100" s="15">
        <v>0.12572725671385526</v>
      </c>
      <c r="AK100" s="15">
        <v>8.5047483804394464</v>
      </c>
      <c r="AL100" s="15">
        <v>5.0891598927455234E-2</v>
      </c>
      <c r="AM100" s="15">
        <v>0</v>
      </c>
    </row>
    <row r="101" spans="1:39" x14ac:dyDescent="0.25">
      <c r="A101" s="13">
        <v>17379</v>
      </c>
      <c r="B101" s="13" t="s">
        <v>94</v>
      </c>
      <c r="C101" s="13" t="s">
        <v>77</v>
      </c>
      <c r="D101" s="13">
        <v>386805</v>
      </c>
      <c r="E101" s="13">
        <v>405000</v>
      </c>
      <c r="F101" s="13">
        <v>3</v>
      </c>
      <c r="G101" s="14">
        <v>0.81838999999999995</v>
      </c>
      <c r="H101" s="15">
        <v>41.954509999999999</v>
      </c>
      <c r="I101" s="15">
        <v>85.106719999999996</v>
      </c>
      <c r="J101" s="15">
        <v>27.556159999999998</v>
      </c>
      <c r="K101" s="16">
        <v>37</v>
      </c>
      <c r="L101" s="15">
        <v>3.0668700000000002</v>
      </c>
      <c r="M101" s="15">
        <v>1.3229599999999999</v>
      </c>
      <c r="N101" s="15">
        <v>7.2853700000000003</v>
      </c>
      <c r="O101" s="15">
        <v>1.71184</v>
      </c>
      <c r="P101" s="15">
        <v>0.13330524815865</v>
      </c>
      <c r="Q101" s="15">
        <v>0.8572594993496101</v>
      </c>
      <c r="R101" s="15">
        <v>1.9475705146792501</v>
      </c>
      <c r="S101" s="15">
        <v>2.4751400000000001</v>
      </c>
      <c r="T101" s="15">
        <v>5.8395180576000004E-4</v>
      </c>
      <c r="U101" s="15">
        <v>0</v>
      </c>
      <c r="V101" s="15">
        <v>4.0000698694560001E-2</v>
      </c>
      <c r="W101" s="15">
        <v>0</v>
      </c>
      <c r="X101" s="15">
        <v>1.7775857937213</v>
      </c>
      <c r="Y101" s="15">
        <v>7.5001310052299999E-2</v>
      </c>
      <c r="Z101" s="15">
        <v>0.43935073985868001</v>
      </c>
      <c r="AA101" s="15">
        <v>0</v>
      </c>
      <c r="AB101" s="15">
        <v>1.193451503022E-2</v>
      </c>
      <c r="AC101" s="15">
        <v>1.135056322446E-2</v>
      </c>
      <c r="AD101" s="15">
        <v>20.79839248382676</v>
      </c>
      <c r="AE101" s="15">
        <v>4.0393050920027163</v>
      </c>
      <c r="AF101" s="15">
        <v>14.409863283117884</v>
      </c>
      <c r="AG101" s="15">
        <v>3.813984260998561</v>
      </c>
      <c r="AH101" s="15">
        <v>0.32508160095410904</v>
      </c>
      <c r="AI101" s="15">
        <v>14.118879979018669</v>
      </c>
      <c r="AJ101" s="15">
        <v>9.3219960380486661E-2</v>
      </c>
      <c r="AK101" s="15">
        <v>6.305810909999793</v>
      </c>
      <c r="AL101" s="15">
        <v>4.606491352777832E-2</v>
      </c>
      <c r="AM101" s="15">
        <v>0</v>
      </c>
    </row>
    <row r="102" spans="1:39" x14ac:dyDescent="0.25">
      <c r="A102" s="13">
        <v>17382</v>
      </c>
      <c r="B102" s="13" t="s">
        <v>96</v>
      </c>
      <c r="C102" s="13" t="s">
        <v>77</v>
      </c>
      <c r="D102" s="13">
        <v>371446</v>
      </c>
      <c r="E102" s="13">
        <v>413000</v>
      </c>
      <c r="F102" s="13">
        <v>3</v>
      </c>
      <c r="G102" s="14">
        <v>1.4638120000000001</v>
      </c>
      <c r="H102" s="15">
        <v>27.700430000000001</v>
      </c>
      <c r="I102" s="15">
        <v>68.398899999999998</v>
      </c>
      <c r="J102" s="15">
        <v>19.193200000000001</v>
      </c>
      <c r="K102" s="16">
        <v>32</v>
      </c>
      <c r="L102" s="15">
        <v>2.6765500000000002</v>
      </c>
      <c r="M102" s="15">
        <v>1.15459</v>
      </c>
      <c r="N102" s="15">
        <v>6.3581599999999998</v>
      </c>
      <c r="O102" s="15">
        <v>1.1134999999999999</v>
      </c>
      <c r="P102" s="15">
        <v>6.3906225742860007E-2</v>
      </c>
      <c r="Q102" s="15">
        <v>0.42984327452115001</v>
      </c>
      <c r="R102" s="15">
        <v>1.8800510871382503</v>
      </c>
      <c r="S102" s="15">
        <v>1.7141299999999999</v>
      </c>
      <c r="T102" s="15">
        <v>5.1095783003999998E-4</v>
      </c>
      <c r="U102" s="15">
        <v>0</v>
      </c>
      <c r="V102" s="15">
        <v>5.7847725758100002E-2</v>
      </c>
      <c r="W102" s="15">
        <v>0</v>
      </c>
      <c r="X102" s="15">
        <v>1.2765003988974299</v>
      </c>
      <c r="Y102" s="15">
        <v>8.9764341641669992E-2</v>
      </c>
      <c r="Z102" s="15">
        <v>0.33064446151766996</v>
      </c>
      <c r="AA102" s="15">
        <v>0</v>
      </c>
      <c r="AB102" s="15">
        <v>9.2884834103700003E-3</v>
      </c>
      <c r="AC102" s="15">
        <v>1.000017467364E-2</v>
      </c>
      <c r="AD102" s="15">
        <v>10.535129273197951</v>
      </c>
      <c r="AE102" s="15">
        <v>4.9582839370541123</v>
      </c>
      <c r="AF102" s="15">
        <v>17.688238948151525</v>
      </c>
      <c r="AG102" s="15">
        <v>5.6147522941895343</v>
      </c>
      <c r="AH102" s="15">
        <v>1.7900223144650012</v>
      </c>
      <c r="AI102" s="15">
        <v>2.876074770052766</v>
      </c>
      <c r="AJ102" s="15">
        <v>0.11273501198702197</v>
      </c>
      <c r="AK102" s="15">
        <v>7.6258954158011765</v>
      </c>
      <c r="AL102" s="15">
        <v>3.2467308298859458E-2</v>
      </c>
      <c r="AM102" s="15">
        <v>0</v>
      </c>
    </row>
    <row r="103" spans="1:39" x14ac:dyDescent="0.25">
      <c r="A103" s="13">
        <v>17385</v>
      </c>
      <c r="B103" s="13" t="s">
        <v>127</v>
      </c>
      <c r="C103" s="13" t="s">
        <v>77</v>
      </c>
      <c r="D103" s="13">
        <v>380000</v>
      </c>
      <c r="E103" s="13">
        <v>405805</v>
      </c>
      <c r="F103" s="13">
        <v>3</v>
      </c>
      <c r="G103" s="14">
        <v>1.4919840000000002</v>
      </c>
      <c r="H103" s="15">
        <v>40.821420000000003</v>
      </c>
      <c r="I103" s="15">
        <v>81.042439999999999</v>
      </c>
      <c r="J103" s="15">
        <v>26.894069999999999</v>
      </c>
      <c r="K103" s="16">
        <v>36</v>
      </c>
      <c r="L103" s="15">
        <v>2.9146399999999999</v>
      </c>
      <c r="M103" s="15">
        <v>1.2573000000000001</v>
      </c>
      <c r="N103" s="15">
        <v>6.9237500000000001</v>
      </c>
      <c r="O103" s="15">
        <v>2.0202599999999999</v>
      </c>
      <c r="P103" s="15">
        <v>0.10175360215368</v>
      </c>
      <c r="Q103" s="15">
        <v>1.01941561641159</v>
      </c>
      <c r="R103" s="15">
        <v>1.85213089142535</v>
      </c>
      <c r="S103" s="15">
        <v>2.6671</v>
      </c>
      <c r="T103" s="15">
        <v>3.4672138467000004E-4</v>
      </c>
      <c r="U103" s="15">
        <v>0</v>
      </c>
      <c r="V103" s="15">
        <v>1.903317916899E-2</v>
      </c>
      <c r="W103" s="15">
        <v>0</v>
      </c>
      <c r="X103" s="15">
        <v>1.8700326639706799</v>
      </c>
      <c r="Y103" s="15">
        <v>7.1789575120620008E-2</v>
      </c>
      <c r="Z103" s="15">
        <v>0.39102872793204002</v>
      </c>
      <c r="AA103" s="15">
        <v>0</v>
      </c>
      <c r="AB103" s="15">
        <v>1.0273902082589999E-2</v>
      </c>
      <c r="AC103" s="15">
        <v>1.02191566008E-2</v>
      </c>
      <c r="AD103" s="15">
        <v>19.69235126672946</v>
      </c>
      <c r="AE103" s="15">
        <v>4.2955152647308354</v>
      </c>
      <c r="AF103" s="15">
        <v>15.323870389950637</v>
      </c>
      <c r="AG103" s="15">
        <v>4.6472549443987656</v>
      </c>
      <c r="AH103" s="15">
        <v>0.71465349519137056</v>
      </c>
      <c r="AI103" s="15">
        <v>8.0992782259211129</v>
      </c>
      <c r="AJ103" s="15">
        <v>0.10362738829294035</v>
      </c>
      <c r="AK103" s="15">
        <v>7.0098154194151867</v>
      </c>
      <c r="AL103" s="15">
        <v>2.7004872099143977E-2</v>
      </c>
      <c r="AM103" s="15">
        <v>0</v>
      </c>
    </row>
    <row r="104" spans="1:39" x14ac:dyDescent="0.25">
      <c r="A104" s="13">
        <v>17386</v>
      </c>
      <c r="B104" s="13" t="s">
        <v>97</v>
      </c>
      <c r="C104" s="13" t="s">
        <v>77</v>
      </c>
      <c r="D104" s="13">
        <v>392000</v>
      </c>
      <c r="E104" s="13">
        <v>405055</v>
      </c>
      <c r="F104" s="13">
        <v>3</v>
      </c>
      <c r="G104" s="14">
        <v>0.17491599999999999</v>
      </c>
      <c r="H104" s="15">
        <v>37.158430000000003</v>
      </c>
      <c r="I104" s="15">
        <v>60.805700000000002</v>
      </c>
      <c r="J104" s="15">
        <v>24.544360000000001</v>
      </c>
      <c r="K104" s="16">
        <v>28</v>
      </c>
      <c r="L104" s="15">
        <v>3.10812</v>
      </c>
      <c r="M104" s="15">
        <v>1.34076</v>
      </c>
      <c r="N104" s="15">
        <v>7.3833500000000001</v>
      </c>
      <c r="O104" s="15">
        <v>1.2957399999999999</v>
      </c>
      <c r="P104" s="15">
        <v>0.19903632329451001</v>
      </c>
      <c r="Q104" s="15">
        <v>1.46245255204413</v>
      </c>
      <c r="R104" s="15">
        <v>1.7862173313501899</v>
      </c>
      <c r="S104" s="15">
        <v>2.8321900000000002</v>
      </c>
      <c r="T104" s="15">
        <v>5.4745481789999996E-4</v>
      </c>
      <c r="U104" s="15">
        <v>0</v>
      </c>
      <c r="V104" s="15">
        <v>4.8157775481270003E-2</v>
      </c>
      <c r="W104" s="15">
        <v>0</v>
      </c>
      <c r="X104" s="15">
        <v>3.24469171171758</v>
      </c>
      <c r="Y104" s="15">
        <v>6.2227364301299999E-2</v>
      </c>
      <c r="Z104" s="15">
        <v>0.35577263765928002</v>
      </c>
      <c r="AA104" s="15">
        <v>0</v>
      </c>
      <c r="AB104" s="15">
        <v>9.6534532889700018E-3</v>
      </c>
      <c r="AC104" s="15">
        <v>1.173378159699E-2</v>
      </c>
      <c r="AD104" s="15">
        <v>14.01781784275059</v>
      </c>
      <c r="AE104" s="15">
        <v>2.1925964576129418</v>
      </c>
      <c r="AF104" s="15">
        <v>7.8218937340992047</v>
      </c>
      <c r="AG104" s="15">
        <v>1.2071922767223133</v>
      </c>
      <c r="AH104" s="15">
        <v>0.14047439049589511</v>
      </c>
      <c r="AI104" s="15">
        <v>9.6551072840083592</v>
      </c>
      <c r="AJ104" s="15">
        <v>3.8126587727335411E-2</v>
      </c>
      <c r="AK104" s="15">
        <v>2.5790512232659326</v>
      </c>
      <c r="AL104" s="15">
        <v>1.2828046068022543E-2</v>
      </c>
      <c r="AM104" s="15">
        <v>0</v>
      </c>
    </row>
    <row r="105" spans="1:39" x14ac:dyDescent="0.25">
      <c r="A105" s="13">
        <v>17387</v>
      </c>
      <c r="B105" s="13" t="s">
        <v>128</v>
      </c>
      <c r="C105" s="13" t="s">
        <v>77</v>
      </c>
      <c r="D105" s="13">
        <v>395515</v>
      </c>
      <c r="E105" s="13">
        <v>400000</v>
      </c>
      <c r="F105" s="13">
        <v>3</v>
      </c>
      <c r="G105" s="14">
        <v>1.921351</v>
      </c>
      <c r="H105" s="15">
        <v>33.435459999999999</v>
      </c>
      <c r="I105" s="15">
        <v>68.424139999999994</v>
      </c>
      <c r="J105" s="15">
        <v>22.348269999999999</v>
      </c>
      <c r="K105" s="16">
        <v>31</v>
      </c>
      <c r="L105" s="15">
        <v>3.3341400000000001</v>
      </c>
      <c r="M105" s="15">
        <v>1.4382600000000001</v>
      </c>
      <c r="N105" s="15">
        <v>7.9202700000000004</v>
      </c>
      <c r="O105" s="15">
        <v>0.90339999999999998</v>
      </c>
      <c r="P105" s="15">
        <v>0.12969204636050999</v>
      </c>
      <c r="Q105" s="15">
        <v>0.67605195462471002</v>
      </c>
      <c r="R105" s="15">
        <v>1.75749420190437</v>
      </c>
      <c r="S105" s="15">
        <v>2.3532799999999998</v>
      </c>
      <c r="T105" s="15">
        <v>1.00366716615E-3</v>
      </c>
      <c r="U105" s="15">
        <v>0</v>
      </c>
      <c r="V105" s="15">
        <v>0.18659085043425</v>
      </c>
      <c r="W105" s="15">
        <v>8.9910329593110003E-2</v>
      </c>
      <c r="X105" s="15">
        <v>2.84185620821283</v>
      </c>
      <c r="Y105" s="15">
        <v>0.14562298156139999</v>
      </c>
      <c r="Z105" s="15">
        <v>0.83171160784761</v>
      </c>
      <c r="AA105" s="15">
        <v>0</v>
      </c>
      <c r="AB105" s="15">
        <v>8.8870165439100014E-3</v>
      </c>
      <c r="AC105" s="15">
        <v>1.031039907045E-2</v>
      </c>
      <c r="AD105" s="15">
        <v>10.806977087273159</v>
      </c>
      <c r="AE105" s="15">
        <v>3.6098142431450975</v>
      </c>
      <c r="AF105" s="15">
        <v>12.877692706143709</v>
      </c>
      <c r="AG105" s="15">
        <v>4.7881951099710536</v>
      </c>
      <c r="AH105" s="15">
        <v>0.8564454925903372</v>
      </c>
      <c r="AI105" s="15">
        <v>6.6023701780128716</v>
      </c>
      <c r="AJ105" s="15">
        <v>9.063094086639617E-2</v>
      </c>
      <c r="AK105" s="15">
        <v>6.1306781655583835</v>
      </c>
      <c r="AL105" s="15">
        <v>3.2853163712142065E-2</v>
      </c>
      <c r="AM105" s="15">
        <v>0</v>
      </c>
    </row>
    <row r="106" spans="1:39" x14ac:dyDescent="0.25">
      <c r="A106" s="13">
        <v>17392</v>
      </c>
      <c r="B106" s="13" t="s">
        <v>116</v>
      </c>
      <c r="C106" s="13" t="s">
        <v>77</v>
      </c>
      <c r="D106" s="13">
        <v>366000</v>
      </c>
      <c r="E106" s="13">
        <v>409574</v>
      </c>
      <c r="F106" s="13">
        <v>3</v>
      </c>
      <c r="G106" s="14">
        <v>3.4073859999999998</v>
      </c>
      <c r="H106" s="15">
        <v>26.70796</v>
      </c>
      <c r="I106" s="15">
        <v>90.386870000000002</v>
      </c>
      <c r="J106" s="15">
        <v>18.527979999999999</v>
      </c>
      <c r="K106" s="16">
        <v>38</v>
      </c>
      <c r="L106" s="15">
        <v>2.6282299999999998</v>
      </c>
      <c r="M106" s="15">
        <v>1.13374</v>
      </c>
      <c r="N106" s="15">
        <v>6.2433699999999996</v>
      </c>
      <c r="O106" s="15">
        <v>1.2314000000000001</v>
      </c>
      <c r="P106" s="15">
        <v>4.9216188129210005E-2</v>
      </c>
      <c r="Q106" s="15">
        <v>0.34759731237864</v>
      </c>
      <c r="R106" s="15">
        <v>1.0896175725602999</v>
      </c>
      <c r="S106" s="15">
        <v>1.60589</v>
      </c>
      <c r="T106" s="15">
        <v>5.1095783003999998E-4</v>
      </c>
      <c r="U106" s="15">
        <v>0</v>
      </c>
      <c r="V106" s="15">
        <v>8.8888413933030014E-2</v>
      </c>
      <c r="W106" s="15">
        <v>0</v>
      </c>
      <c r="X106" s="15">
        <v>2.4422324396397599</v>
      </c>
      <c r="Y106" s="15">
        <v>9.3924998257710002E-2</v>
      </c>
      <c r="Z106" s="15">
        <v>0.64988361432909003</v>
      </c>
      <c r="AA106" s="15">
        <v>0</v>
      </c>
      <c r="AB106" s="15">
        <v>7.3358945598600003E-3</v>
      </c>
      <c r="AC106" s="15">
        <v>6.0949969726200003E-3</v>
      </c>
      <c r="AD106" s="15">
        <v>9.0900127903873198</v>
      </c>
      <c r="AE106" s="15">
        <v>7.4366680087072528</v>
      </c>
      <c r="AF106" s="15">
        <v>26.529654692232388</v>
      </c>
      <c r="AG106" s="15">
        <v>7.1586218326561326</v>
      </c>
      <c r="AH106" s="15">
        <v>2.2271594532769181</v>
      </c>
      <c r="AI106" s="15">
        <v>12.487244428765214</v>
      </c>
      <c r="AJ106" s="15">
        <v>0.11292826972603368</v>
      </c>
      <c r="AK106" s="15">
        <v>7.6389682250378259</v>
      </c>
      <c r="AL106" s="15">
        <v>8.766508959824236E-2</v>
      </c>
      <c r="AM106" s="15">
        <v>0</v>
      </c>
    </row>
    <row r="107" spans="1:39" x14ac:dyDescent="0.25">
      <c r="A107" s="13">
        <v>17394</v>
      </c>
      <c r="B107" s="13" t="s">
        <v>119</v>
      </c>
      <c r="C107" s="13" t="s">
        <v>77</v>
      </c>
      <c r="D107" s="13">
        <v>372588</v>
      </c>
      <c r="E107" s="13">
        <v>410000</v>
      </c>
      <c r="F107" s="13">
        <v>3</v>
      </c>
      <c r="G107" s="14">
        <v>1.2697020000000001</v>
      </c>
      <c r="H107" s="15">
        <v>42.502609999999997</v>
      </c>
      <c r="I107" s="15">
        <v>101.63342</v>
      </c>
      <c r="J107" s="15">
        <v>27.520230000000002</v>
      </c>
      <c r="K107" s="16">
        <v>42</v>
      </c>
      <c r="L107" s="15">
        <v>2.7221899999999999</v>
      </c>
      <c r="M107" s="15">
        <v>1.17428</v>
      </c>
      <c r="N107" s="15">
        <v>6.4665900000000001</v>
      </c>
      <c r="O107" s="15">
        <v>1.5615300000000001</v>
      </c>
      <c r="P107" s="15">
        <v>0.10461861570069</v>
      </c>
      <c r="Q107" s="15">
        <v>0.96806435449257</v>
      </c>
      <c r="R107" s="15">
        <v>1.60471781072241</v>
      </c>
      <c r="S107" s="15">
        <v>3.7298300000000002</v>
      </c>
      <c r="T107" s="15">
        <v>5.8395180576000004E-4</v>
      </c>
      <c r="U107" s="15">
        <v>0</v>
      </c>
      <c r="V107" s="15">
        <v>4.9909630898550002E-2</v>
      </c>
      <c r="W107" s="15">
        <v>0</v>
      </c>
      <c r="X107" s="15">
        <v>5.6485658171164799</v>
      </c>
      <c r="Y107" s="15">
        <v>7.0493932051589991E-2</v>
      </c>
      <c r="Z107" s="15">
        <v>0.74119907795480999</v>
      </c>
      <c r="AA107" s="15">
        <v>0</v>
      </c>
      <c r="AB107" s="15">
        <v>8.0110888352700003E-3</v>
      </c>
      <c r="AC107" s="15">
        <v>9.5622108193200005E-3</v>
      </c>
      <c r="AD107" s="15">
        <v>17.642443198090771</v>
      </c>
      <c r="AE107" s="15">
        <v>7.0655064300608101</v>
      </c>
      <c r="AF107" s="15">
        <v>25.20556862237088</v>
      </c>
      <c r="AG107" s="15">
        <v>5.7375681725236962</v>
      </c>
      <c r="AH107" s="15">
        <v>1.4243190605820359</v>
      </c>
      <c r="AI107" s="15">
        <v>10.505074019743732</v>
      </c>
      <c r="AJ107" s="15">
        <v>0.13282900753149932</v>
      </c>
      <c r="AK107" s="15">
        <v>8.9851422532024934</v>
      </c>
      <c r="AL107" s="15">
        <v>7.4802433984860681E-2</v>
      </c>
      <c r="AM107" s="15">
        <v>0</v>
      </c>
    </row>
    <row r="108" spans="1:39" x14ac:dyDescent="0.25">
      <c r="A108" s="13">
        <v>17674</v>
      </c>
      <c r="B108" s="13" t="s">
        <v>102</v>
      </c>
      <c r="C108" s="13" t="s">
        <v>77</v>
      </c>
      <c r="D108" s="13">
        <v>389264</v>
      </c>
      <c r="E108" s="13">
        <v>385000</v>
      </c>
      <c r="F108" s="13">
        <v>3</v>
      </c>
      <c r="G108" s="14">
        <v>2.1999499999999999</v>
      </c>
      <c r="H108" s="15">
        <v>27.45101</v>
      </c>
      <c r="I108" s="15">
        <v>72.248670000000004</v>
      </c>
      <c r="J108" s="15">
        <v>18.902650000000001</v>
      </c>
      <c r="K108" s="16">
        <v>33</v>
      </c>
      <c r="L108" s="15">
        <v>3.1645699999999999</v>
      </c>
      <c r="M108" s="15">
        <v>1.36511</v>
      </c>
      <c r="N108" s="15">
        <v>7.5174700000000003</v>
      </c>
      <c r="O108" s="15">
        <v>0.97885999999999995</v>
      </c>
      <c r="P108" s="15">
        <v>4.3705142962350001E-2</v>
      </c>
      <c r="Q108" s="15">
        <v>0.25199345267937001</v>
      </c>
      <c r="R108" s="15">
        <v>1.5877467113675101</v>
      </c>
      <c r="S108" s="15">
        <v>0.91037000000000001</v>
      </c>
      <c r="T108" s="15">
        <v>1.00366716615E-3</v>
      </c>
      <c r="U108" s="15">
        <v>0</v>
      </c>
      <c r="V108" s="15">
        <v>0.10549454340933</v>
      </c>
      <c r="W108" s="15">
        <v>0.23400043766439002</v>
      </c>
      <c r="X108" s="15">
        <v>0.87474155653454999</v>
      </c>
      <c r="Y108" s="15">
        <v>0.35564489820177003</v>
      </c>
      <c r="Z108" s="15">
        <v>1.64366009676903</v>
      </c>
      <c r="AA108" s="15">
        <v>0</v>
      </c>
      <c r="AB108" s="15">
        <v>1.009141714329E-2</v>
      </c>
      <c r="AC108" s="15">
        <v>7.5366279930899997E-3</v>
      </c>
      <c r="AD108" s="15">
        <v>8.3989788222460806</v>
      </c>
      <c r="AE108" s="15">
        <v>5.3930564972021307</v>
      </c>
      <c r="AF108" s="15">
        <v>19.239251562521257</v>
      </c>
      <c r="AG108" s="15">
        <v>5.3606957467010883</v>
      </c>
      <c r="AH108" s="15">
        <v>0.26908802542031574</v>
      </c>
      <c r="AI108" s="15">
        <v>7.3696130633724426</v>
      </c>
      <c r="AJ108" s="15">
        <v>0.10404225869728927</v>
      </c>
      <c r="AK108" s="15">
        <v>7.037879090664366</v>
      </c>
      <c r="AL108" s="15">
        <v>2.4033755421120014E-2</v>
      </c>
      <c r="AM108" s="15">
        <v>0</v>
      </c>
    </row>
    <row r="109" spans="1:39" x14ac:dyDescent="0.25">
      <c r="A109" s="13">
        <v>17675</v>
      </c>
      <c r="B109" s="13" t="s">
        <v>103</v>
      </c>
      <c r="C109" s="13" t="s">
        <v>77</v>
      </c>
      <c r="D109" s="13">
        <v>383647</v>
      </c>
      <c r="E109" s="13">
        <v>393000</v>
      </c>
      <c r="F109" s="13">
        <v>3</v>
      </c>
      <c r="G109" s="14">
        <v>1.7456339999999997</v>
      </c>
      <c r="H109" s="15">
        <v>36.588560000000001</v>
      </c>
      <c r="I109" s="15">
        <v>126.32773</v>
      </c>
      <c r="J109" s="15">
        <v>24.405169999999998</v>
      </c>
      <c r="K109" s="16">
        <v>50</v>
      </c>
      <c r="L109" s="15">
        <v>3.03037</v>
      </c>
      <c r="M109" s="15">
        <v>1.30722</v>
      </c>
      <c r="N109" s="15">
        <v>7.1986600000000003</v>
      </c>
      <c r="O109" s="15">
        <v>1.37168</v>
      </c>
      <c r="P109" s="15">
        <v>0.16330577217957001</v>
      </c>
      <c r="Q109" s="15">
        <v>1.1885791551426899</v>
      </c>
      <c r="R109" s="15">
        <v>1.8165463282618499</v>
      </c>
      <c r="S109" s="15">
        <v>1.6407499999999999</v>
      </c>
      <c r="T109" s="15">
        <v>9.1242469650000004E-4</v>
      </c>
      <c r="U109" s="15">
        <v>0</v>
      </c>
      <c r="V109" s="15">
        <v>3.9234261949499999E-2</v>
      </c>
      <c r="W109" s="15">
        <v>0.1397834635038</v>
      </c>
      <c r="X109" s="15">
        <v>0.98857566166989008</v>
      </c>
      <c r="Y109" s="15">
        <v>0.20640871484223</v>
      </c>
      <c r="Z109" s="15">
        <v>0.53349472004355003</v>
      </c>
      <c r="AA109" s="15">
        <v>0</v>
      </c>
      <c r="AB109" s="15">
        <v>1.151479966983E-2</v>
      </c>
      <c r="AC109" s="15">
        <v>1.087610238228E-2</v>
      </c>
      <c r="AD109" s="15">
        <v>16.940660867024761</v>
      </c>
      <c r="AE109" s="15">
        <v>11.284526333921518</v>
      </c>
      <c r="AF109" s="15">
        <v>40.256548585175103</v>
      </c>
      <c r="AG109" s="15">
        <v>8.0800678708074578</v>
      </c>
      <c r="AH109" s="15">
        <v>3.7867098376272064</v>
      </c>
      <c r="AI109" s="15">
        <v>14.482613907663676</v>
      </c>
      <c r="AJ109" s="15">
        <v>0.17164497736162229</v>
      </c>
      <c r="AK109" s="15">
        <v>11.610826334572778</v>
      </c>
      <c r="AL109" s="15">
        <v>6.6232152870652344E-2</v>
      </c>
      <c r="AM109" s="15">
        <v>0</v>
      </c>
    </row>
    <row r="110" spans="1:39" x14ac:dyDescent="0.25">
      <c r="A110" s="13">
        <v>17698</v>
      </c>
      <c r="B110" s="13" t="s">
        <v>106</v>
      </c>
      <c r="C110" s="13" t="s">
        <v>77</v>
      </c>
      <c r="D110" s="13">
        <v>379980</v>
      </c>
      <c r="E110" s="13">
        <v>394335</v>
      </c>
      <c r="F110" s="13">
        <v>3</v>
      </c>
      <c r="G110" s="14">
        <v>0.71436100000000002</v>
      </c>
      <c r="H110" s="15">
        <v>40.587960000000002</v>
      </c>
      <c r="I110" s="15">
        <v>88.942430000000002</v>
      </c>
      <c r="J110" s="15">
        <v>26.540500000000002</v>
      </c>
      <c r="K110" s="16">
        <v>38</v>
      </c>
      <c r="L110" s="15">
        <v>2.9205199999999998</v>
      </c>
      <c r="M110" s="15">
        <v>1.25983</v>
      </c>
      <c r="N110" s="15">
        <v>6.93771</v>
      </c>
      <c r="O110" s="15">
        <v>2.30742</v>
      </c>
      <c r="P110" s="15">
        <v>0.4700812036368</v>
      </c>
      <c r="Q110" s="15">
        <v>1.5320158109052899</v>
      </c>
      <c r="R110" s="15">
        <v>2.0387582388474601</v>
      </c>
      <c r="S110" s="15">
        <v>1.8255999999999999</v>
      </c>
      <c r="T110" s="15">
        <v>6.9344276934000008E-4</v>
      </c>
      <c r="U110" s="15">
        <v>0</v>
      </c>
      <c r="V110" s="15">
        <v>2.5912861380600002E-2</v>
      </c>
      <c r="W110" s="15">
        <v>9.146145157716E-2</v>
      </c>
      <c r="X110" s="15">
        <v>1.9550706456844802</v>
      </c>
      <c r="Y110" s="15">
        <v>0.15221068787013001</v>
      </c>
      <c r="Z110" s="15">
        <v>0.63614249839980008</v>
      </c>
      <c r="AA110" s="15">
        <v>0</v>
      </c>
      <c r="AB110" s="15">
        <v>1.031039907045E-2</v>
      </c>
      <c r="AC110" s="15">
        <v>1.0529380997609999E-2</v>
      </c>
      <c r="AD110" s="15">
        <v>18.413679297054358</v>
      </c>
      <c r="AE110" s="15">
        <v>5.8314291537732812</v>
      </c>
      <c r="AF110" s="15">
        <v>20.803107202134633</v>
      </c>
      <c r="AG110" s="15">
        <v>4.7175820343749333</v>
      </c>
      <c r="AH110" s="15">
        <v>0.48313252181704924</v>
      </c>
      <c r="AI110" s="15">
        <v>8.8493801429845362</v>
      </c>
      <c r="AJ110" s="15">
        <v>0.11083394301030965</v>
      </c>
      <c r="AK110" s="15">
        <v>7.4972986920406735</v>
      </c>
      <c r="AL110" s="15">
        <v>6.1706309864587638E-2</v>
      </c>
      <c r="AM110" s="15">
        <v>0</v>
      </c>
    </row>
    <row r="111" spans="1:39" x14ac:dyDescent="0.25">
      <c r="A111" s="13">
        <v>17701</v>
      </c>
      <c r="B111" s="13" t="s">
        <v>118</v>
      </c>
      <c r="C111" s="13" t="s">
        <v>77</v>
      </c>
      <c r="D111" s="13">
        <v>392690</v>
      </c>
      <c r="E111" s="13">
        <v>395000</v>
      </c>
      <c r="F111" s="13">
        <v>3</v>
      </c>
      <c r="G111" s="14">
        <v>1.7451719999999997</v>
      </c>
      <c r="H111" s="15">
        <v>35.999200000000002</v>
      </c>
      <c r="I111" s="15">
        <v>80.847859999999997</v>
      </c>
      <c r="J111" s="15">
        <v>23.950330000000001</v>
      </c>
      <c r="K111" s="16">
        <v>35</v>
      </c>
      <c r="L111" s="15">
        <v>3.2586900000000001</v>
      </c>
      <c r="M111" s="15">
        <v>1.40571</v>
      </c>
      <c r="N111" s="15">
        <v>7.7410399999999999</v>
      </c>
      <c r="O111" s="15">
        <v>1.2955099999999999</v>
      </c>
      <c r="P111" s="15">
        <v>0.11458229338647</v>
      </c>
      <c r="Q111" s="15">
        <v>0.62402549843027999</v>
      </c>
      <c r="R111" s="15">
        <v>2.0015495597241899</v>
      </c>
      <c r="S111" s="15">
        <v>1.9570000000000001</v>
      </c>
      <c r="T111" s="15">
        <v>2.7737710773600003E-3</v>
      </c>
      <c r="U111" s="15">
        <v>0</v>
      </c>
      <c r="V111" s="15">
        <v>0.16449192428501999</v>
      </c>
      <c r="W111" s="15">
        <v>0.14491129029812999</v>
      </c>
      <c r="X111" s="15">
        <v>2.33100786913641</v>
      </c>
      <c r="Y111" s="15">
        <v>0.20722989706907999</v>
      </c>
      <c r="Z111" s="15">
        <v>0.72189217137687001</v>
      </c>
      <c r="AA111" s="15">
        <v>0</v>
      </c>
      <c r="AB111" s="15">
        <v>1.063887196119E-2</v>
      </c>
      <c r="AC111" s="15">
        <v>1.122282376695E-2</v>
      </c>
      <c r="AD111" s="15">
        <v>14.00692349187438</v>
      </c>
      <c r="AE111" s="15">
        <v>4.204975511376702</v>
      </c>
      <c r="AF111" s="15">
        <v>15.00087783608207</v>
      </c>
      <c r="AG111" s="15">
        <v>6.139390016236125</v>
      </c>
      <c r="AH111" s="15">
        <v>0.90775274090958546</v>
      </c>
      <c r="AI111" s="15">
        <v>9.5954579892478691</v>
      </c>
      <c r="AJ111" s="15">
        <v>0.13021922344863265</v>
      </c>
      <c r="AK111" s="15">
        <v>8.8086049013809085</v>
      </c>
      <c r="AL111" s="15">
        <v>6.1381781318097579E-2</v>
      </c>
      <c r="AM111" s="15">
        <v>0</v>
      </c>
    </row>
    <row r="112" spans="1:39" x14ac:dyDescent="0.25">
      <c r="A112" s="13">
        <v>17706</v>
      </c>
      <c r="B112" s="13" t="s">
        <v>129</v>
      </c>
      <c r="C112" s="13" t="s">
        <v>77</v>
      </c>
      <c r="D112" s="13">
        <v>380000</v>
      </c>
      <c r="E112" s="13">
        <v>401586</v>
      </c>
      <c r="F112" s="13">
        <v>3</v>
      </c>
      <c r="G112" s="14">
        <v>1.2770779999999999</v>
      </c>
      <c r="H112" s="15">
        <v>35.990589999999997</v>
      </c>
      <c r="I112" s="15">
        <v>74.441550000000007</v>
      </c>
      <c r="J112" s="15">
        <v>23.772130000000001</v>
      </c>
      <c r="K112" s="16">
        <v>33</v>
      </c>
      <c r="L112" s="15">
        <v>2.9632999999999998</v>
      </c>
      <c r="M112" s="15">
        <v>1.2782899999999999</v>
      </c>
      <c r="N112" s="15">
        <v>7.0393499999999998</v>
      </c>
      <c r="O112" s="15">
        <v>2.61307</v>
      </c>
      <c r="P112" s="15">
        <v>0.14432733849237001</v>
      </c>
      <c r="Q112" s="15">
        <v>1.1228298315128999</v>
      </c>
      <c r="R112" s="15">
        <v>1.3718122826938199</v>
      </c>
      <c r="S112" s="15">
        <v>3.3069500000000001</v>
      </c>
      <c r="T112" s="15">
        <v>5.4745481789999996E-4</v>
      </c>
      <c r="U112" s="15">
        <v>0</v>
      </c>
      <c r="V112" s="15">
        <v>2.186169572814E-2</v>
      </c>
      <c r="W112" s="15">
        <v>1.6441893030930001E-2</v>
      </c>
      <c r="X112" s="15">
        <v>1.9000331879915999</v>
      </c>
      <c r="Y112" s="15">
        <v>7.2136296505290007E-2</v>
      </c>
      <c r="Z112" s="15">
        <v>1.2556058733475801</v>
      </c>
      <c r="AA112" s="15">
        <v>0</v>
      </c>
      <c r="AB112" s="15">
        <v>9.1059984710699995E-3</v>
      </c>
      <c r="AC112" s="15">
        <v>9.1424954589300004E-3</v>
      </c>
      <c r="AD112" s="15">
        <v>12.865772172455761</v>
      </c>
      <c r="AE112" s="15">
        <v>4.116009294478995</v>
      </c>
      <c r="AF112" s="15">
        <v>14.683498734203791</v>
      </c>
      <c r="AG112" s="15">
        <v>7.6594962498444161</v>
      </c>
      <c r="AH112" s="15">
        <v>2.9029418425157019</v>
      </c>
      <c r="AI112" s="15">
        <v>2.2025535864408941</v>
      </c>
      <c r="AJ112" s="15">
        <v>9.9721492824722591E-2</v>
      </c>
      <c r="AK112" s="15">
        <v>6.7456033541420712</v>
      </c>
      <c r="AL112" s="15">
        <v>4.1135445549418455E-2</v>
      </c>
      <c r="AM112" s="15">
        <v>0</v>
      </c>
    </row>
    <row r="113" spans="1:39" x14ac:dyDescent="0.25">
      <c r="A113" s="13">
        <v>17708</v>
      </c>
      <c r="B113" s="13" t="s">
        <v>130</v>
      </c>
      <c r="C113" s="13" t="s">
        <v>77</v>
      </c>
      <c r="D113" s="13">
        <v>391639</v>
      </c>
      <c r="E113" s="13">
        <v>405600</v>
      </c>
      <c r="F113" s="13">
        <v>3</v>
      </c>
      <c r="G113" s="14">
        <v>0.48366399999999998</v>
      </c>
      <c r="H113" s="15">
        <v>40.640160000000002</v>
      </c>
      <c r="I113" s="15">
        <v>79.017560000000003</v>
      </c>
      <c r="J113" s="15">
        <v>26.498899999999999</v>
      </c>
      <c r="K113" s="16">
        <v>35</v>
      </c>
      <c r="L113" s="15">
        <v>3.10812</v>
      </c>
      <c r="M113" s="15">
        <v>1.34076</v>
      </c>
      <c r="N113" s="15">
        <v>7.3833500000000001</v>
      </c>
      <c r="O113" s="15">
        <v>1.4532499999999999</v>
      </c>
      <c r="P113" s="15">
        <v>0.20210207027475</v>
      </c>
      <c r="Q113" s="15">
        <v>1.1017528210237499</v>
      </c>
      <c r="R113" s="15">
        <v>1.9650890688520501</v>
      </c>
      <c r="S113" s="15">
        <v>3.1584500000000002</v>
      </c>
      <c r="T113" s="15">
        <v>4.9270933611E-4</v>
      </c>
      <c r="U113" s="15">
        <v>0</v>
      </c>
      <c r="V113" s="15">
        <v>5.113227999186E-2</v>
      </c>
      <c r="W113" s="15">
        <v>0</v>
      </c>
      <c r="X113" s="15">
        <v>3.9911828529120896</v>
      </c>
      <c r="Y113" s="15">
        <v>6.1971885386279998E-2</v>
      </c>
      <c r="Z113" s="15">
        <v>0.38444102162331001</v>
      </c>
      <c r="AA113" s="15">
        <v>0</v>
      </c>
      <c r="AB113" s="15">
        <v>9.5074653375300001E-3</v>
      </c>
      <c r="AC113" s="15">
        <v>1.2646206293490002E-2</v>
      </c>
      <c r="AD113" s="15">
        <v>16.415888927079749</v>
      </c>
      <c r="AE113" s="15">
        <v>4.8274715592269031</v>
      </c>
      <c r="AF113" s="15">
        <v>17.221577372138945</v>
      </c>
      <c r="AG113" s="15">
        <v>4.7848159785867743</v>
      </c>
      <c r="AH113" s="15">
        <v>1.372462237328937</v>
      </c>
      <c r="AI113" s="15">
        <v>4.7110456044319671</v>
      </c>
      <c r="AJ113" s="15">
        <v>7.9169832154181372E-2</v>
      </c>
      <c r="AK113" s="15">
        <v>5.3553980210142971</v>
      </c>
      <c r="AL113" s="15">
        <v>2.5459395117993507E-2</v>
      </c>
      <c r="AM113" s="15">
        <v>0</v>
      </c>
    </row>
    <row r="114" spans="1:39" x14ac:dyDescent="0.25">
      <c r="A114" s="13">
        <v>17709</v>
      </c>
      <c r="B114" s="13" t="s">
        <v>131</v>
      </c>
      <c r="C114" s="13" t="s">
        <v>77</v>
      </c>
      <c r="D114" s="13">
        <v>375000</v>
      </c>
      <c r="E114" s="13">
        <v>407364</v>
      </c>
      <c r="F114" s="13">
        <v>3</v>
      </c>
      <c r="G114" s="14">
        <v>1.6596600000000006</v>
      </c>
      <c r="H114" s="15">
        <v>31.408290000000001</v>
      </c>
      <c r="I114" s="15">
        <v>79.120400000000004</v>
      </c>
      <c r="J114" s="15">
        <v>21.407</v>
      </c>
      <c r="K114" s="16">
        <v>35</v>
      </c>
      <c r="L114" s="15">
        <v>2.81785</v>
      </c>
      <c r="M114" s="15">
        <v>1.2155400000000001</v>
      </c>
      <c r="N114" s="15">
        <v>6.6938199999999997</v>
      </c>
      <c r="O114" s="15">
        <v>1.7897700000000001</v>
      </c>
      <c r="P114" s="15">
        <v>7.6278704627399996E-2</v>
      </c>
      <c r="Q114" s="15">
        <v>0.5410678450245</v>
      </c>
      <c r="R114" s="15">
        <v>1.9102523445924</v>
      </c>
      <c r="S114" s="15">
        <v>1.84175</v>
      </c>
      <c r="T114" s="15">
        <v>6.0220029969000003E-4</v>
      </c>
      <c r="U114" s="15">
        <v>0</v>
      </c>
      <c r="V114" s="15">
        <v>3.0474984863100001E-2</v>
      </c>
      <c r="W114" s="15">
        <v>0</v>
      </c>
      <c r="X114" s="15">
        <v>1.3222128761920799</v>
      </c>
      <c r="Y114" s="15">
        <v>8.1370034433870003E-2</v>
      </c>
      <c r="Z114" s="15">
        <v>0.44163180159993004</v>
      </c>
      <c r="AA114" s="15">
        <v>0</v>
      </c>
      <c r="AB114" s="15">
        <v>1.029215057652E-2</v>
      </c>
      <c r="AC114" s="15">
        <v>1.0857853888350002E-2</v>
      </c>
      <c r="AD114" s="15">
        <v>12.62454533119509</v>
      </c>
      <c r="AE114" s="15">
        <v>4.6050496996578669</v>
      </c>
      <c r="AF114" s="15">
        <v>16.428107080946472</v>
      </c>
      <c r="AG114" s="15">
        <v>6.1784059166056489</v>
      </c>
      <c r="AH114" s="15">
        <v>1.3943223214284974</v>
      </c>
      <c r="AI114" s="15">
        <v>8.8678282031673898</v>
      </c>
      <c r="AJ114" s="15">
        <v>0.14832194617765448</v>
      </c>
      <c r="AK114" s="15">
        <v>10.033153227935037</v>
      </c>
      <c r="AL114" s="15">
        <v>5.6921604081435942E-2</v>
      </c>
      <c r="AM114" s="15">
        <v>0</v>
      </c>
    </row>
    <row r="115" spans="1:39" x14ac:dyDescent="0.25">
      <c r="A115" s="13">
        <v>17717</v>
      </c>
      <c r="B115" s="13" t="s">
        <v>132</v>
      </c>
      <c r="C115" s="13" t="s">
        <v>77</v>
      </c>
      <c r="D115" s="13">
        <v>388000</v>
      </c>
      <c r="E115" s="13">
        <v>403426</v>
      </c>
      <c r="F115" s="13">
        <v>3</v>
      </c>
      <c r="G115" s="14">
        <v>1.8261559999999999</v>
      </c>
      <c r="H115" s="15">
        <v>46.783230000000003</v>
      </c>
      <c r="I115" s="15">
        <v>78.938879999999997</v>
      </c>
      <c r="J115" s="15">
        <v>29.758289999999999</v>
      </c>
      <c r="K115" s="16">
        <v>34</v>
      </c>
      <c r="L115" s="15">
        <v>3.0668700000000002</v>
      </c>
      <c r="M115" s="15">
        <v>1.3229599999999999</v>
      </c>
      <c r="N115" s="15">
        <v>7.2853700000000003</v>
      </c>
      <c r="O115" s="15">
        <v>3.5645899999999999</v>
      </c>
      <c r="P115" s="15">
        <v>0.64898943812651999</v>
      </c>
      <c r="Q115" s="15">
        <v>1.1207495032048802</v>
      </c>
      <c r="R115" s="15">
        <v>1.7626767741804901</v>
      </c>
      <c r="S115" s="15">
        <v>2.95879</v>
      </c>
      <c r="T115" s="15">
        <v>9.8541867221999999E-4</v>
      </c>
      <c r="U115" s="15">
        <v>0</v>
      </c>
      <c r="V115" s="15">
        <v>6.9380773921859998E-2</v>
      </c>
      <c r="W115" s="15">
        <v>0</v>
      </c>
      <c r="X115" s="15">
        <v>4.0021866947518809</v>
      </c>
      <c r="Y115" s="15">
        <v>6.3194534479590003E-2</v>
      </c>
      <c r="Z115" s="15">
        <v>1.0357845154667999</v>
      </c>
      <c r="AA115" s="15">
        <v>0</v>
      </c>
      <c r="AB115" s="15">
        <v>1.034689605831E-2</v>
      </c>
      <c r="AC115" s="15">
        <v>1.080310840656E-2</v>
      </c>
      <c r="AD115" s="15">
        <v>19.859562216610051</v>
      </c>
      <c r="AE115" s="15">
        <v>2.7783057621310179</v>
      </c>
      <c r="AF115" s="15">
        <v>9.9113598203489435</v>
      </c>
      <c r="AG115" s="15">
        <v>7.2456383541111435</v>
      </c>
      <c r="AH115" s="15">
        <v>2.5667132991211279</v>
      </c>
      <c r="AI115" s="15">
        <v>3.0636981353155113</v>
      </c>
      <c r="AJ115" s="15">
        <v>9.5792907859479429E-2</v>
      </c>
      <c r="AK115" s="15">
        <v>6.4798564708181745</v>
      </c>
      <c r="AL115" s="15">
        <v>1.4285250294600135E-2</v>
      </c>
      <c r="AM115" s="15">
        <v>0</v>
      </c>
    </row>
    <row r="116" spans="1:39" x14ac:dyDescent="0.25">
      <c r="A116" s="13">
        <v>17752</v>
      </c>
      <c r="B116" s="13" t="s">
        <v>133</v>
      </c>
      <c r="C116" s="13" t="s">
        <v>77</v>
      </c>
      <c r="D116" s="13">
        <v>379750</v>
      </c>
      <c r="E116" s="13">
        <v>391400</v>
      </c>
      <c r="F116" s="13">
        <v>3</v>
      </c>
      <c r="G116" s="14">
        <v>3.0449980000000001</v>
      </c>
      <c r="H116" s="15">
        <v>33.440570000000001</v>
      </c>
      <c r="I116" s="15">
        <v>61.655990000000003</v>
      </c>
      <c r="J116" s="15">
        <v>22.601569999999999</v>
      </c>
      <c r="K116" s="16">
        <v>29</v>
      </c>
      <c r="L116" s="15">
        <v>2.9205199999999998</v>
      </c>
      <c r="M116" s="15">
        <v>1.25983</v>
      </c>
      <c r="N116" s="15">
        <v>6.93771</v>
      </c>
      <c r="O116" s="15">
        <v>1.46</v>
      </c>
      <c r="P116" s="15">
        <v>0.15613411406507999</v>
      </c>
      <c r="Q116" s="15">
        <v>0.73576102676367006</v>
      </c>
      <c r="R116" s="15">
        <v>2.3798773358809497</v>
      </c>
      <c r="S116" s="15">
        <v>1.5279499999999999</v>
      </c>
      <c r="T116" s="15">
        <v>7.1169126326999996E-4</v>
      </c>
      <c r="U116" s="15">
        <v>0</v>
      </c>
      <c r="V116" s="15">
        <v>3.976346827347E-2</v>
      </c>
      <c r="W116" s="15">
        <v>0.19909106877630001</v>
      </c>
      <c r="X116" s="15">
        <v>1.1392352275559701</v>
      </c>
      <c r="Y116" s="15">
        <v>0.26889155805855003</v>
      </c>
      <c r="Z116" s="15">
        <v>0.48960709214189996</v>
      </c>
      <c r="AA116" s="15">
        <v>0</v>
      </c>
      <c r="AB116" s="15">
        <v>1.297467918423E-2</v>
      </c>
      <c r="AC116" s="15">
        <v>1.1478302681969999E-2</v>
      </c>
      <c r="AD116" s="15">
        <v>13.90104573009252</v>
      </c>
      <c r="AE116" s="15">
        <v>3.3385495062017396</v>
      </c>
      <c r="AF116" s="15">
        <v>11.909979774376357</v>
      </c>
      <c r="AG116" s="15">
        <v>1.4138389836273912</v>
      </c>
      <c r="AH116" s="15">
        <v>0.18334649889932736</v>
      </c>
      <c r="AI116" s="15">
        <v>6.8737088690730754</v>
      </c>
      <c r="AJ116" s="15">
        <v>6.5258984271765436E-2</v>
      </c>
      <c r="AK116" s="15">
        <v>4.4144066712405854</v>
      </c>
      <c r="AL116" s="15">
        <v>1.6330712309758574E-2</v>
      </c>
      <c r="AM116" s="15">
        <v>0</v>
      </c>
    </row>
    <row r="117" spans="1:39" x14ac:dyDescent="0.25">
      <c r="A117" s="13">
        <v>17822</v>
      </c>
      <c r="B117" s="13" t="s">
        <v>134</v>
      </c>
      <c r="C117" s="13" t="s">
        <v>77</v>
      </c>
      <c r="D117" s="13">
        <v>384000</v>
      </c>
      <c r="E117" s="13">
        <v>399200</v>
      </c>
      <c r="F117" s="13">
        <v>3</v>
      </c>
      <c r="G117" s="14">
        <v>0.29831999999999997</v>
      </c>
      <c r="H117" s="15">
        <v>48.095469999999999</v>
      </c>
      <c r="I117" s="15">
        <v>109.28127000000001</v>
      </c>
      <c r="J117" s="15">
        <v>30.3507</v>
      </c>
      <c r="K117" s="16">
        <v>44</v>
      </c>
      <c r="L117" s="15">
        <v>3.0023499999999999</v>
      </c>
      <c r="M117" s="15">
        <v>1.2951299999999999</v>
      </c>
      <c r="N117" s="15">
        <v>7.1321099999999999</v>
      </c>
      <c r="O117" s="15">
        <v>1.98217</v>
      </c>
      <c r="P117" s="15">
        <v>0.40619322638787003</v>
      </c>
      <c r="Q117" s="15">
        <v>3.4941121267528201</v>
      </c>
      <c r="R117" s="15">
        <v>1.36945822697685</v>
      </c>
      <c r="S117" s="15">
        <v>3.4216099999999998</v>
      </c>
      <c r="T117" s="15">
        <v>9.6717017829E-4</v>
      </c>
      <c r="U117" s="15">
        <v>0</v>
      </c>
      <c r="V117" s="15">
        <v>9.5494368735690005E-2</v>
      </c>
      <c r="W117" s="15">
        <v>4.8650484817379998E-2</v>
      </c>
      <c r="X117" s="15">
        <v>3.0530095314768602</v>
      </c>
      <c r="Y117" s="15">
        <v>9.5421374759970007E-2</v>
      </c>
      <c r="Z117" s="15">
        <v>1.4291855476097399</v>
      </c>
      <c r="AA117" s="15">
        <v>0</v>
      </c>
      <c r="AB117" s="15">
        <v>8.5950406410299999E-3</v>
      </c>
      <c r="AC117" s="15">
        <v>1.1022090333720001E-2</v>
      </c>
      <c r="AD117" s="15">
        <v>21.249987963112471</v>
      </c>
      <c r="AE117" s="15">
        <v>7.1693115398882288</v>
      </c>
      <c r="AF117" s="15">
        <v>25.575884160967771</v>
      </c>
      <c r="AG117" s="15">
        <v>12.937367505024625</v>
      </c>
      <c r="AH117" s="15">
        <v>4.0832444282029616</v>
      </c>
      <c r="AI117" s="15">
        <v>1.787357541912493</v>
      </c>
      <c r="AJ117" s="15">
        <v>0.13902435799089094</v>
      </c>
      <c r="AK117" s="15">
        <v>9.4042231920770565</v>
      </c>
      <c r="AL117" s="15">
        <v>8.9387273935973538E-2</v>
      </c>
      <c r="AM117" s="15">
        <v>0</v>
      </c>
    </row>
    <row r="118" spans="1:39" x14ac:dyDescent="0.25">
      <c r="A118" s="13">
        <v>17902</v>
      </c>
      <c r="B118" s="13" t="s">
        <v>119</v>
      </c>
      <c r="C118" s="13" t="s">
        <v>77</v>
      </c>
      <c r="D118" s="13">
        <v>369000</v>
      </c>
      <c r="E118" s="13">
        <v>407710</v>
      </c>
      <c r="F118" s="13">
        <v>3</v>
      </c>
      <c r="G118" s="14">
        <v>1.0592000000000001</v>
      </c>
      <c r="H118" s="15">
        <v>30.759910000000001</v>
      </c>
      <c r="I118" s="15">
        <v>77.844700000000003</v>
      </c>
      <c r="J118" s="15">
        <v>21.05735</v>
      </c>
      <c r="K118" s="16">
        <v>34</v>
      </c>
      <c r="L118" s="15">
        <v>2.6282299999999998</v>
      </c>
      <c r="M118" s="15">
        <v>1.13374</v>
      </c>
      <c r="N118" s="15">
        <v>6.2433699999999996</v>
      </c>
      <c r="O118" s="15">
        <v>1.51911</v>
      </c>
      <c r="P118" s="15">
        <v>5.6698070640510002E-2</v>
      </c>
      <c r="Q118" s="15">
        <v>0.65105151794061</v>
      </c>
      <c r="R118" s="15">
        <v>2.0291230340524198</v>
      </c>
      <c r="S118" s="15">
        <v>1.6293200000000001</v>
      </c>
      <c r="T118" s="15">
        <v>9.3067319043000014E-4</v>
      </c>
      <c r="U118" s="15">
        <v>0</v>
      </c>
      <c r="V118" s="15">
        <v>6.2537588698110005E-2</v>
      </c>
      <c r="W118" s="15">
        <v>0</v>
      </c>
      <c r="X118" s="15">
        <v>1.4380543156597199</v>
      </c>
      <c r="Y118" s="15">
        <v>8.6662097673569999E-2</v>
      </c>
      <c r="Z118" s="15">
        <v>0.57707212354838999</v>
      </c>
      <c r="AA118" s="15">
        <v>0</v>
      </c>
      <c r="AB118" s="15">
        <v>8.5767921471000003E-3</v>
      </c>
      <c r="AC118" s="15">
        <v>1.063887196119E-2</v>
      </c>
      <c r="AD118" s="15">
        <v>12.68480185815195</v>
      </c>
      <c r="AE118" s="15">
        <v>4.3251198409578091</v>
      </c>
      <c r="AF118" s="15">
        <v>15.429482094505946</v>
      </c>
      <c r="AG118" s="15">
        <v>9.7136742741551192</v>
      </c>
      <c r="AH118" s="15">
        <v>1.2955340873553272</v>
      </c>
      <c r="AI118" s="15">
        <v>6.9105814408626118</v>
      </c>
      <c r="AJ118" s="15">
        <v>0.1366691855774575</v>
      </c>
      <c r="AK118" s="15">
        <v>9.2449089010288503</v>
      </c>
      <c r="AL118" s="15">
        <v>2.8820175556877374E-2</v>
      </c>
      <c r="AM118" s="15">
        <v>0</v>
      </c>
    </row>
    <row r="119" spans="1:39" x14ac:dyDescent="0.25">
      <c r="A119" s="13">
        <v>17903</v>
      </c>
      <c r="B119" s="13" t="s">
        <v>100</v>
      </c>
      <c r="C119" s="13" t="s">
        <v>77</v>
      </c>
      <c r="D119" s="13">
        <v>382900</v>
      </c>
      <c r="E119" s="13">
        <v>400000</v>
      </c>
      <c r="F119" s="13">
        <v>3</v>
      </c>
      <c r="G119" s="14">
        <v>1.122846</v>
      </c>
      <c r="H119" s="15">
        <v>40.366430000000001</v>
      </c>
      <c r="I119" s="15">
        <v>68.010310000000004</v>
      </c>
      <c r="J119" s="15">
        <v>26.223769999999998</v>
      </c>
      <c r="K119" s="16">
        <v>31</v>
      </c>
      <c r="L119" s="15">
        <v>3.0023499999999999</v>
      </c>
      <c r="M119" s="15">
        <v>1.2951299999999999</v>
      </c>
      <c r="N119" s="15">
        <v>7.1321099999999999</v>
      </c>
      <c r="O119" s="15">
        <v>2.4494799999999999</v>
      </c>
      <c r="P119" s="15">
        <v>0.26993172221256001</v>
      </c>
      <c r="Q119" s="15">
        <v>2.2131773438304001</v>
      </c>
      <c r="R119" s="15">
        <v>1.5185666708788801</v>
      </c>
      <c r="S119" s="15">
        <v>2.8477899999999998</v>
      </c>
      <c r="T119" s="15">
        <v>6.0220029969000003E-4</v>
      </c>
      <c r="U119" s="15">
        <v>0</v>
      </c>
      <c r="V119" s="15">
        <v>3.9799965261329999E-2</v>
      </c>
      <c r="W119" s="15">
        <v>4.3705142962350001E-2</v>
      </c>
      <c r="X119" s="15">
        <v>2.2563167834809201</v>
      </c>
      <c r="Y119" s="15">
        <v>0.10065869251788</v>
      </c>
      <c r="Z119" s="15">
        <v>1.1666627139327601</v>
      </c>
      <c r="AA119" s="15">
        <v>0</v>
      </c>
      <c r="AB119" s="15">
        <v>9.7081987707600004E-3</v>
      </c>
      <c r="AC119" s="15">
        <v>1.1022090333720001E-2</v>
      </c>
      <c r="AD119" s="15">
        <v>16.009385476295069</v>
      </c>
      <c r="AE119" s="15">
        <v>2.9283857366719124</v>
      </c>
      <c r="AF119" s="15">
        <v>10.446756841720223</v>
      </c>
      <c r="AG119" s="15">
        <v>2.7924521197239751</v>
      </c>
      <c r="AH119" s="15">
        <v>0.28883772853834594</v>
      </c>
      <c r="AI119" s="15">
        <v>7.5091205643428687</v>
      </c>
      <c r="AJ119" s="15">
        <v>5.3081725486108441E-2</v>
      </c>
      <c r="AK119" s="15">
        <v>3.5906829645250844</v>
      </c>
      <c r="AL119" s="15">
        <v>3.4562318991489122E-2</v>
      </c>
      <c r="AM119" s="15">
        <v>0</v>
      </c>
    </row>
    <row r="120" spans="1:39" x14ac:dyDescent="0.25">
      <c r="A120" s="13">
        <v>17904</v>
      </c>
      <c r="B120" s="13" t="s">
        <v>135</v>
      </c>
      <c r="C120" s="13" t="s">
        <v>77</v>
      </c>
      <c r="D120" s="13">
        <v>379286</v>
      </c>
      <c r="E120" s="13">
        <v>394200</v>
      </c>
      <c r="F120" s="13">
        <v>3</v>
      </c>
      <c r="G120" s="14">
        <v>0.38967600000000002</v>
      </c>
      <c r="H120" s="15">
        <v>40.587960000000002</v>
      </c>
      <c r="I120" s="15">
        <v>63.05686</v>
      </c>
      <c r="J120" s="15">
        <v>26.540500000000002</v>
      </c>
      <c r="K120" s="16">
        <v>29</v>
      </c>
      <c r="L120" s="15">
        <v>2.9205199999999998</v>
      </c>
      <c r="M120" s="15">
        <v>1.25983</v>
      </c>
      <c r="N120" s="15">
        <v>6.93771</v>
      </c>
      <c r="O120" s="15">
        <v>2.30742</v>
      </c>
      <c r="P120" s="15">
        <v>0.4700812036368</v>
      </c>
      <c r="Q120" s="15">
        <v>1.5320158109052899</v>
      </c>
      <c r="R120" s="15">
        <v>2.0387582388474601</v>
      </c>
      <c r="S120" s="15">
        <v>1.8255999999999999</v>
      </c>
      <c r="T120" s="15">
        <v>6.9344276934000008E-4</v>
      </c>
      <c r="U120" s="15">
        <v>0</v>
      </c>
      <c r="V120" s="15">
        <v>2.5912861380600002E-2</v>
      </c>
      <c r="W120" s="15">
        <v>9.146145157716E-2</v>
      </c>
      <c r="X120" s="15">
        <v>1.9550706456844802</v>
      </c>
      <c r="Y120" s="15">
        <v>0.15221068787013001</v>
      </c>
      <c r="Z120" s="15">
        <v>0.63614249839980008</v>
      </c>
      <c r="AA120" s="15">
        <v>0</v>
      </c>
      <c r="AB120" s="15">
        <v>1.031039907045E-2</v>
      </c>
      <c r="AC120" s="15">
        <v>1.0529380997609999E-2</v>
      </c>
      <c r="AD120" s="15">
        <v>18.413679297054358</v>
      </c>
      <c r="AE120" s="15">
        <v>2.3738890406783795</v>
      </c>
      <c r="AF120" s="15">
        <v>8.4686389728751692</v>
      </c>
      <c r="AG120" s="15">
        <v>4.4909786427229195</v>
      </c>
      <c r="AH120" s="15">
        <v>0.36512889109585467</v>
      </c>
      <c r="AI120" s="15">
        <v>2.3140554913712728</v>
      </c>
      <c r="AJ120" s="15">
        <v>6.4320982996712364E-2</v>
      </c>
      <c r="AK120" s="15">
        <v>4.3509561114068198</v>
      </c>
      <c r="AL120" s="15">
        <v>4.0931866852871764E-2</v>
      </c>
      <c r="AM120" s="15">
        <v>0</v>
      </c>
    </row>
    <row r="121" spans="1:39" x14ac:dyDescent="0.25">
      <c r="A121" s="13">
        <v>17905</v>
      </c>
      <c r="B121" s="13" t="s">
        <v>116</v>
      </c>
      <c r="C121" s="13" t="s">
        <v>77</v>
      </c>
      <c r="D121" s="13">
        <v>371308</v>
      </c>
      <c r="E121" s="13">
        <v>409300</v>
      </c>
      <c r="F121" s="13">
        <v>3</v>
      </c>
      <c r="G121" s="14">
        <v>0.431336</v>
      </c>
      <c r="H121" s="15">
        <v>43.10622</v>
      </c>
      <c r="I121" s="15">
        <v>72.756469999999993</v>
      </c>
      <c r="J121" s="15">
        <v>28.103809999999999</v>
      </c>
      <c r="K121" s="16">
        <v>33</v>
      </c>
      <c r="L121" s="15">
        <v>2.7221899999999999</v>
      </c>
      <c r="M121" s="15">
        <v>1.17428</v>
      </c>
      <c r="N121" s="15">
        <v>6.4665900000000001</v>
      </c>
      <c r="O121" s="15">
        <v>1.47678</v>
      </c>
      <c r="P121" s="15">
        <v>0.27520553695833</v>
      </c>
      <c r="Q121" s="15">
        <v>1.7195555830239</v>
      </c>
      <c r="R121" s="15">
        <v>1.7514904474013999</v>
      </c>
      <c r="S121" s="15">
        <v>2.0988699999999998</v>
      </c>
      <c r="T121" s="15">
        <v>5.6570331183000006E-4</v>
      </c>
      <c r="U121" s="15">
        <v>0</v>
      </c>
      <c r="V121" s="15">
        <v>5.3778311611709997E-2</v>
      </c>
      <c r="W121" s="15">
        <v>0</v>
      </c>
      <c r="X121" s="15">
        <v>3.9627152023812906</v>
      </c>
      <c r="Y121" s="15">
        <v>6.9745743800460003E-2</v>
      </c>
      <c r="Z121" s="15">
        <v>0.64689086132457008</v>
      </c>
      <c r="AA121" s="15">
        <v>0</v>
      </c>
      <c r="AB121" s="15">
        <v>7.7191129323900005E-3</v>
      </c>
      <c r="AC121" s="15">
        <v>9.9271806979200003E-3</v>
      </c>
      <c r="AD121" s="15">
        <v>20.66994133505349</v>
      </c>
      <c r="AE121" s="15">
        <v>3.8356612360792481</v>
      </c>
      <c r="AF121" s="15">
        <v>13.683381857361258</v>
      </c>
      <c r="AG121" s="15">
        <v>3.1144394940242499</v>
      </c>
      <c r="AH121" s="15">
        <v>0.88130188132375409</v>
      </c>
      <c r="AI121" s="15">
        <v>3.0304766740976734</v>
      </c>
      <c r="AJ121" s="15">
        <v>7.3767672536091844E-2</v>
      </c>
      <c r="AK121" s="15">
        <v>4.9899720229955298</v>
      </c>
      <c r="AL121" s="15">
        <v>4.1249161582186514E-2</v>
      </c>
      <c r="AM121" s="15">
        <v>0</v>
      </c>
    </row>
    <row r="122" spans="1:39" x14ac:dyDescent="0.25">
      <c r="A122" s="13">
        <v>17906</v>
      </c>
      <c r="B122" s="13" t="s">
        <v>136</v>
      </c>
      <c r="C122" s="13" t="s">
        <v>77</v>
      </c>
      <c r="D122" s="13">
        <v>369305</v>
      </c>
      <c r="E122" s="13">
        <v>407000</v>
      </c>
      <c r="F122" s="13">
        <v>3</v>
      </c>
      <c r="G122" s="14">
        <v>1.139281</v>
      </c>
      <c r="H122" s="15">
        <v>29.702010000000001</v>
      </c>
      <c r="I122" s="15">
        <v>48.709040000000002</v>
      </c>
      <c r="J122" s="15">
        <v>20.4526</v>
      </c>
      <c r="K122" s="16">
        <v>24</v>
      </c>
      <c r="L122" s="15">
        <v>2.6282299999999998</v>
      </c>
      <c r="M122" s="15">
        <v>1.13374</v>
      </c>
      <c r="N122" s="15">
        <v>6.2433699999999996</v>
      </c>
      <c r="O122" s="15">
        <v>1.5711999999999999</v>
      </c>
      <c r="P122" s="15">
        <v>5.1004540534350003E-2</v>
      </c>
      <c r="Q122" s="15">
        <v>0.49148668701669002</v>
      </c>
      <c r="R122" s="15">
        <v>1.6825658858277901</v>
      </c>
      <c r="S122" s="15">
        <v>1.6091500000000001</v>
      </c>
      <c r="T122" s="15">
        <v>1.0584126479399999E-3</v>
      </c>
      <c r="U122" s="15">
        <v>0</v>
      </c>
      <c r="V122" s="15">
        <v>6.2957304058500002E-2</v>
      </c>
      <c r="W122" s="15">
        <v>0</v>
      </c>
      <c r="X122" s="15">
        <v>1.2100576324983001</v>
      </c>
      <c r="Y122" s="15">
        <v>0.10757487171735</v>
      </c>
      <c r="Z122" s="15">
        <v>0.48048284517689999</v>
      </c>
      <c r="AA122" s="15">
        <v>0</v>
      </c>
      <c r="AB122" s="15">
        <v>7.73736142632E-3</v>
      </c>
      <c r="AC122" s="15">
        <v>8.6862831106800011E-3</v>
      </c>
      <c r="AD122" s="15">
        <v>12.412716813655651</v>
      </c>
      <c r="AE122" s="15">
        <v>2.0450587683581585</v>
      </c>
      <c r="AF122" s="15">
        <v>7.2955660903968909</v>
      </c>
      <c r="AG122" s="15">
        <v>2.1260343426697927</v>
      </c>
      <c r="AH122" s="15">
        <v>0.1537211882931292</v>
      </c>
      <c r="AI122" s="15">
        <v>3.7048166469746291</v>
      </c>
      <c r="AJ122" s="15">
        <v>5.348821173065163E-2</v>
      </c>
      <c r="AK122" s="15">
        <v>3.6181794940788765</v>
      </c>
      <c r="AL122" s="15">
        <v>1.0165257497869421E-2</v>
      </c>
      <c r="AM122" s="15">
        <v>0</v>
      </c>
    </row>
    <row r="123" spans="1:39" x14ac:dyDescent="0.25">
      <c r="A123" s="13">
        <v>17918</v>
      </c>
      <c r="B123" s="13" t="s">
        <v>80</v>
      </c>
      <c r="C123" s="13" t="s">
        <v>79</v>
      </c>
      <c r="D123" s="13">
        <v>386682</v>
      </c>
      <c r="E123" s="13">
        <v>389500</v>
      </c>
      <c r="F123" s="13">
        <v>3</v>
      </c>
      <c r="G123" s="14">
        <v>2.491905</v>
      </c>
      <c r="H123" s="15">
        <v>43.94258</v>
      </c>
      <c r="I123" s="15">
        <v>100.08289000000001</v>
      </c>
      <c r="J123" s="15">
        <v>28.729089999999999</v>
      </c>
      <c r="K123" s="16">
        <v>43</v>
      </c>
      <c r="L123" s="15">
        <v>3.16092</v>
      </c>
      <c r="M123" s="15">
        <v>1.3635299999999999</v>
      </c>
      <c r="N123" s="15">
        <v>7.5087799999999998</v>
      </c>
      <c r="O123" s="15">
        <v>1.04958</v>
      </c>
      <c r="P123" s="15">
        <v>8.2683925996830013E-2</v>
      </c>
      <c r="Q123" s="15">
        <v>0.46106644763538002</v>
      </c>
      <c r="R123" s="15">
        <v>1.6668539325540601</v>
      </c>
      <c r="S123" s="15">
        <v>1.3761399999999999</v>
      </c>
      <c r="T123" s="15">
        <v>7.0621671509100009E-3</v>
      </c>
      <c r="U123" s="15">
        <v>0</v>
      </c>
      <c r="V123" s="15">
        <v>6.0055793523630004E-2</v>
      </c>
      <c r="W123" s="15">
        <v>0.44168654708172</v>
      </c>
      <c r="X123" s="15">
        <v>2.08540138933254</v>
      </c>
      <c r="Y123" s="15">
        <v>0.49832987224044001</v>
      </c>
      <c r="Z123" s="15">
        <v>1.2184154427182401</v>
      </c>
      <c r="AA123" s="15">
        <v>0</v>
      </c>
      <c r="AB123" s="15">
        <v>1.0857853888350002E-2</v>
      </c>
      <c r="AC123" s="15">
        <v>9.5074653375300001E-3</v>
      </c>
      <c r="AD123" s="15">
        <v>22.941714592893121</v>
      </c>
      <c r="AE123" s="15">
        <v>4.0703815349215526</v>
      </c>
      <c r="AF123" s="15">
        <v>25.276431809862295</v>
      </c>
      <c r="AG123" s="15">
        <v>6.3080249463833615</v>
      </c>
      <c r="AH123" s="15">
        <v>6.9603251269831752</v>
      </c>
      <c r="AI123" s="15">
        <v>0.98481911544852396</v>
      </c>
      <c r="AJ123" s="15">
        <v>0.25306608702732158</v>
      </c>
      <c r="AK123" s="15">
        <v>12.184235557372887</v>
      </c>
      <c r="AL123" s="15">
        <v>0.10302582200088657</v>
      </c>
      <c r="AM123" s="15">
        <v>0</v>
      </c>
    </row>
    <row r="124" spans="1:39" x14ac:dyDescent="0.25">
      <c r="A124" s="13">
        <v>17924</v>
      </c>
      <c r="B124" s="13" t="s">
        <v>82</v>
      </c>
      <c r="C124" s="13" t="s">
        <v>77</v>
      </c>
      <c r="D124" s="13">
        <v>380883</v>
      </c>
      <c r="E124" s="13">
        <v>405000</v>
      </c>
      <c r="F124" s="13">
        <v>3</v>
      </c>
      <c r="G124" s="14">
        <v>2.132571</v>
      </c>
      <c r="H124" s="15">
        <v>48.181710000000002</v>
      </c>
      <c r="I124" s="15">
        <v>119.52585000000001</v>
      </c>
      <c r="J124" s="15">
        <v>31.090949999999999</v>
      </c>
      <c r="K124" s="16">
        <v>48</v>
      </c>
      <c r="L124" s="15">
        <v>2.9632999999999998</v>
      </c>
      <c r="M124" s="15">
        <v>1.2782899999999999</v>
      </c>
      <c r="N124" s="15">
        <v>7.0393499999999998</v>
      </c>
      <c r="O124" s="15">
        <v>2.1682700000000001</v>
      </c>
      <c r="P124" s="15">
        <v>0.10087767444504001</v>
      </c>
      <c r="Q124" s="15">
        <v>0.71853444849375003</v>
      </c>
      <c r="R124" s="15">
        <v>1.4189298940210802</v>
      </c>
      <c r="S124" s="15">
        <v>2.24986</v>
      </c>
      <c r="T124" s="15">
        <v>4.1971536039000004E-4</v>
      </c>
      <c r="U124" s="15">
        <v>0</v>
      </c>
      <c r="V124" s="15">
        <v>1.731782073957E-2</v>
      </c>
      <c r="W124" s="15">
        <v>0</v>
      </c>
      <c r="X124" s="15">
        <v>1.27515001034661</v>
      </c>
      <c r="Y124" s="15">
        <v>6.049375737795E-2</v>
      </c>
      <c r="Z124" s="15">
        <v>0.42208766460090003</v>
      </c>
      <c r="AA124" s="15">
        <v>0</v>
      </c>
      <c r="AB124" s="15">
        <v>8.4855496774499991E-3</v>
      </c>
      <c r="AC124" s="15">
        <v>9.6899502768299992E-3</v>
      </c>
      <c r="AD124" s="15">
        <v>28.450642934457242</v>
      </c>
      <c r="AE124" s="15">
        <v>7.882040733612631</v>
      </c>
      <c r="AF124" s="15">
        <v>28.118482455855013</v>
      </c>
      <c r="AG124" s="15">
        <v>9.486139556469686</v>
      </c>
      <c r="AH124" s="15">
        <v>7.2618306225347036</v>
      </c>
      <c r="AI124" s="15">
        <v>5.1027451646617017</v>
      </c>
      <c r="AJ124" s="15">
        <v>0.19552371161834958</v>
      </c>
      <c r="AK124" s="15">
        <v>13.226089657775992</v>
      </c>
      <c r="AL124" s="15">
        <v>7.1288097471924564E-2</v>
      </c>
      <c r="AM124" s="15">
        <v>0</v>
      </c>
    </row>
    <row r="125" spans="1:39" x14ac:dyDescent="0.25">
      <c r="A125" s="13">
        <v>17926</v>
      </c>
      <c r="B125" s="13" t="s">
        <v>76</v>
      </c>
      <c r="C125" s="13" t="s">
        <v>77</v>
      </c>
      <c r="D125" s="13">
        <v>382700</v>
      </c>
      <c r="E125" s="13">
        <v>398538</v>
      </c>
      <c r="F125" s="13">
        <v>3</v>
      </c>
      <c r="G125" s="14">
        <v>0.50500599999999995</v>
      </c>
      <c r="H125" s="15">
        <v>46.64555</v>
      </c>
      <c r="I125" s="15">
        <v>118.35671000000001</v>
      </c>
      <c r="J125" s="15">
        <v>29.56174</v>
      </c>
      <c r="K125" s="16">
        <v>46</v>
      </c>
      <c r="L125" s="15">
        <v>3.0023499999999999</v>
      </c>
      <c r="M125" s="15">
        <v>1.2951299999999999</v>
      </c>
      <c r="N125" s="15">
        <v>7.1321099999999999</v>
      </c>
      <c r="O125" s="15">
        <v>2.3671600000000002</v>
      </c>
      <c r="P125" s="15">
        <v>0.41880293569350002</v>
      </c>
      <c r="Q125" s="15">
        <v>2.86906471266246</v>
      </c>
      <c r="R125" s="15">
        <v>1.3455344514346199</v>
      </c>
      <c r="S125" s="15">
        <v>3.3444199999999999</v>
      </c>
      <c r="T125" s="15">
        <v>6.3869728755000001E-4</v>
      </c>
      <c r="U125" s="15">
        <v>0</v>
      </c>
      <c r="V125" s="15">
        <v>4.9818388428900004E-2</v>
      </c>
      <c r="W125" s="15">
        <v>4.885121825061E-2</v>
      </c>
      <c r="X125" s="15">
        <v>2.38772418827085</v>
      </c>
      <c r="Y125" s="15">
        <v>9.9089322039900007E-2</v>
      </c>
      <c r="Z125" s="15">
        <v>2.3231792652404399</v>
      </c>
      <c r="AA125" s="15">
        <v>0</v>
      </c>
      <c r="AB125" s="15">
        <v>8.7592770863999993E-3</v>
      </c>
      <c r="AC125" s="15">
        <v>9.9271806979200003E-3</v>
      </c>
      <c r="AD125" s="15">
        <v>19.94297608236408</v>
      </c>
      <c r="AE125" s="15">
        <v>6.2277190728121417</v>
      </c>
      <c r="AF125" s="15">
        <v>22.216836401529306</v>
      </c>
      <c r="AG125" s="15">
        <v>7.952883477634721</v>
      </c>
      <c r="AH125" s="15">
        <v>2.3374295025164176</v>
      </c>
      <c r="AI125" s="15">
        <v>25.166711616374904</v>
      </c>
      <c r="AJ125" s="15">
        <v>0.11237554492609513</v>
      </c>
      <c r="AK125" s="15">
        <v>7.6015794720341336</v>
      </c>
      <c r="AL125" s="15">
        <v>9.5624912172270884E-2</v>
      </c>
      <c r="AM125" s="15">
        <v>0</v>
      </c>
    </row>
    <row r="126" spans="1:39" x14ac:dyDescent="0.25">
      <c r="A126" s="13">
        <v>17929</v>
      </c>
      <c r="B126" s="13" t="s">
        <v>108</v>
      </c>
      <c r="C126" s="13" t="s">
        <v>77</v>
      </c>
      <c r="D126" s="13">
        <v>384180</v>
      </c>
      <c r="E126" s="13">
        <v>397400</v>
      </c>
      <c r="F126" s="13">
        <v>3</v>
      </c>
      <c r="G126" s="14">
        <v>0.44065399999999999</v>
      </c>
      <c r="H126" s="15">
        <v>63.857030000000002</v>
      </c>
      <c r="I126" s="15">
        <v>162.48495</v>
      </c>
      <c r="J126" s="15">
        <v>38.038789999999999</v>
      </c>
      <c r="K126" s="16">
        <v>55</v>
      </c>
      <c r="L126" s="15">
        <v>3.0023499999999999</v>
      </c>
      <c r="M126" s="15">
        <v>1.2951299999999999</v>
      </c>
      <c r="N126" s="15">
        <v>7.1321099999999999</v>
      </c>
      <c r="O126" s="15">
        <v>2.3976999999999999</v>
      </c>
      <c r="P126" s="15">
        <v>0.44212451093603999</v>
      </c>
      <c r="Q126" s="15">
        <v>7.8515240043460794</v>
      </c>
      <c r="R126" s="15">
        <v>1.4539305053788201</v>
      </c>
      <c r="S126" s="15">
        <v>3.5489600000000001</v>
      </c>
      <c r="T126" s="15">
        <v>1.24089758724E-3</v>
      </c>
      <c r="U126" s="15">
        <v>0</v>
      </c>
      <c r="V126" s="15">
        <v>0.28870942246652997</v>
      </c>
      <c r="W126" s="15">
        <v>6.2026630868069997E-2</v>
      </c>
      <c r="X126" s="15">
        <v>2.6749189857411899</v>
      </c>
      <c r="Y126" s="15">
        <v>0.10686318045408</v>
      </c>
      <c r="Z126" s="15">
        <v>2.9620955347176001</v>
      </c>
      <c r="AA126" s="15">
        <v>0</v>
      </c>
      <c r="AB126" s="15">
        <v>8.0293373291999998E-3</v>
      </c>
      <c r="AC126" s="15">
        <v>1.4379813216840001E-2</v>
      </c>
      <c r="AD126" s="15">
        <v>30.614950811543103</v>
      </c>
      <c r="AE126" s="15">
        <v>2.4635609605539956</v>
      </c>
      <c r="AF126" s="15">
        <v>8.7885356076454997</v>
      </c>
      <c r="AG126" s="15">
        <v>2.1832147572710499</v>
      </c>
      <c r="AH126" s="15">
        <v>0.11580572573629687</v>
      </c>
      <c r="AI126" s="15">
        <v>82.024989967831459</v>
      </c>
      <c r="AJ126" s="15">
        <v>4.3986536327745344E-2</v>
      </c>
      <c r="AK126" s="15">
        <v>2.975444095196802</v>
      </c>
      <c r="AL126" s="15">
        <v>3.238234943711648E-2</v>
      </c>
      <c r="AM126" s="15">
        <v>0</v>
      </c>
    </row>
    <row r="127" spans="1:39" x14ac:dyDescent="0.25">
      <c r="A127" s="13">
        <v>17931</v>
      </c>
      <c r="B127" s="13" t="s">
        <v>84</v>
      </c>
      <c r="C127" s="13" t="s">
        <v>77</v>
      </c>
      <c r="D127" s="13">
        <v>387800</v>
      </c>
      <c r="E127" s="13">
        <v>396300</v>
      </c>
      <c r="F127" s="13">
        <v>3</v>
      </c>
      <c r="G127" s="14">
        <v>1.4255119999999999</v>
      </c>
      <c r="H127" s="15">
        <v>40.250720000000001</v>
      </c>
      <c r="I127" s="15">
        <v>112.23833</v>
      </c>
      <c r="J127" s="15">
        <v>26.208159999999999</v>
      </c>
      <c r="K127" s="16">
        <v>44</v>
      </c>
      <c r="L127" s="15">
        <v>3.1113400000000002</v>
      </c>
      <c r="M127" s="15">
        <v>1.34215</v>
      </c>
      <c r="N127" s="15">
        <v>7.3910200000000001</v>
      </c>
      <c r="O127" s="15">
        <v>1.42283</v>
      </c>
      <c r="P127" s="15">
        <v>0.15575089569254999</v>
      </c>
      <c r="Q127" s="15">
        <v>1.75616206184748</v>
      </c>
      <c r="R127" s="15">
        <v>1.7301397095033002</v>
      </c>
      <c r="S127" s="15">
        <v>2.6785700000000001</v>
      </c>
      <c r="T127" s="15">
        <v>1.35038855082E-3</v>
      </c>
      <c r="U127" s="15">
        <v>0</v>
      </c>
      <c r="V127" s="15">
        <v>8.5767921471E-2</v>
      </c>
      <c r="W127" s="15">
        <v>9.2136645852570004E-2</v>
      </c>
      <c r="X127" s="15">
        <v>2.5161205915623301</v>
      </c>
      <c r="Y127" s="15">
        <v>0.14292220445976</v>
      </c>
      <c r="Z127" s="15">
        <v>1.3163733581344801</v>
      </c>
      <c r="AA127" s="15">
        <v>0</v>
      </c>
      <c r="AB127" s="15">
        <v>1.0054920155430001E-2</v>
      </c>
      <c r="AC127" s="15">
        <v>1.177027858485E-2</v>
      </c>
      <c r="AD127" s="15">
        <v>16.486273368167758</v>
      </c>
      <c r="AE127" s="15">
        <v>6.1286579946427038</v>
      </c>
      <c r="AF127" s="15">
        <v>21.863444775844478</v>
      </c>
      <c r="AG127" s="15">
        <v>10.595546455807529</v>
      </c>
      <c r="AH127" s="15">
        <v>6.5074521954354427</v>
      </c>
      <c r="AI127" s="15">
        <v>15.841955107059011</v>
      </c>
      <c r="AJ127" s="15">
        <v>0.15982394126033178</v>
      </c>
      <c r="AK127" s="15">
        <v>10.811199107627266</v>
      </c>
      <c r="AL127" s="15">
        <v>7.9530422323255592E-2</v>
      </c>
      <c r="AM127" s="15">
        <v>0</v>
      </c>
    </row>
    <row r="128" spans="1:39" x14ac:dyDescent="0.25">
      <c r="A128" s="13">
        <v>17932</v>
      </c>
      <c r="B128" s="13" t="s">
        <v>122</v>
      </c>
      <c r="C128" s="13" t="s">
        <v>77</v>
      </c>
      <c r="D128" s="13">
        <v>377700</v>
      </c>
      <c r="E128" s="13">
        <v>401180</v>
      </c>
      <c r="F128" s="13">
        <v>3</v>
      </c>
      <c r="G128" s="14">
        <v>1.288899</v>
      </c>
      <c r="H128" s="15">
        <v>39.590249999999997</v>
      </c>
      <c r="I128" s="15">
        <v>66.583979999999997</v>
      </c>
      <c r="J128" s="15">
        <v>26.015160000000002</v>
      </c>
      <c r="K128" s="16">
        <v>31</v>
      </c>
      <c r="L128" s="15">
        <v>2.8611200000000001</v>
      </c>
      <c r="M128" s="15">
        <v>1.23421</v>
      </c>
      <c r="N128" s="15">
        <v>6.7966100000000003</v>
      </c>
      <c r="O128" s="15">
        <v>2.1123599999999998</v>
      </c>
      <c r="P128" s="15">
        <v>0.12087802379231999</v>
      </c>
      <c r="Q128" s="15">
        <v>1.4649890927003999</v>
      </c>
      <c r="R128" s="15">
        <v>1.99425016215219</v>
      </c>
      <c r="S128" s="15">
        <v>2.4177900000000001</v>
      </c>
      <c r="T128" s="15">
        <v>6.3869728755000001E-4</v>
      </c>
      <c r="U128" s="15">
        <v>0</v>
      </c>
      <c r="V128" s="15">
        <v>1.490901954081E-2</v>
      </c>
      <c r="W128" s="15">
        <v>1.8905439711479999E-2</v>
      </c>
      <c r="X128" s="15">
        <v>1.8532622980490101</v>
      </c>
      <c r="Y128" s="15">
        <v>8.0621846182740001E-2</v>
      </c>
      <c r="Z128" s="15">
        <v>0.55539291275955005</v>
      </c>
      <c r="AA128" s="15">
        <v>0</v>
      </c>
      <c r="AB128" s="15">
        <v>1.0200908106870001E-2</v>
      </c>
      <c r="AC128" s="15">
        <v>1.0237405094730001E-2</v>
      </c>
      <c r="AD128" s="15">
        <v>18.043855319068982</v>
      </c>
      <c r="AE128" s="15">
        <v>2.7741705842266908</v>
      </c>
      <c r="AF128" s="15">
        <v>9.8966079392962598</v>
      </c>
      <c r="AG128" s="15">
        <v>2.2258936462358001</v>
      </c>
      <c r="AH128" s="15">
        <v>0.23238739801145417</v>
      </c>
      <c r="AI128" s="15">
        <v>6.0501841548103181</v>
      </c>
      <c r="AJ128" s="15">
        <v>8.449831652579444E-2</v>
      </c>
      <c r="AK128" s="15">
        <v>5.7158402991180157</v>
      </c>
      <c r="AL128" s="15">
        <v>1.4147661775669288E-2</v>
      </c>
      <c r="AM128" s="15">
        <v>0</v>
      </c>
    </row>
    <row r="129" spans="1:39" x14ac:dyDescent="0.25">
      <c r="A129" s="13">
        <v>17933</v>
      </c>
      <c r="B129" s="13" t="s">
        <v>90</v>
      </c>
      <c r="C129" s="13" t="s">
        <v>77</v>
      </c>
      <c r="D129" s="13">
        <v>383800</v>
      </c>
      <c r="E129" s="13">
        <v>403800</v>
      </c>
      <c r="F129" s="13">
        <v>3</v>
      </c>
      <c r="G129" s="14">
        <v>0.46451499999999996</v>
      </c>
      <c r="H129" s="15">
        <v>34.804229999999997</v>
      </c>
      <c r="I129" s="15">
        <v>102.55604</v>
      </c>
      <c r="J129" s="15">
        <v>23.295069999999999</v>
      </c>
      <c r="K129" s="16">
        <v>42</v>
      </c>
      <c r="L129" s="15">
        <v>2.9632999999999998</v>
      </c>
      <c r="M129" s="15">
        <v>1.2782899999999999</v>
      </c>
      <c r="N129" s="15">
        <v>7.0393499999999998</v>
      </c>
      <c r="O129" s="15">
        <v>1.96644</v>
      </c>
      <c r="P129" s="15">
        <v>0.10131563829936001</v>
      </c>
      <c r="Q129" s="15">
        <v>0.97545499453422002</v>
      </c>
      <c r="R129" s="15">
        <v>1.8006883870366799</v>
      </c>
      <c r="S129" s="15">
        <v>2.3312599999999999</v>
      </c>
      <c r="T129" s="15">
        <v>5.1095783003999998E-4</v>
      </c>
      <c r="U129" s="15">
        <v>0</v>
      </c>
      <c r="V129" s="15">
        <v>2.5547891502E-2</v>
      </c>
      <c r="W129" s="15">
        <v>0</v>
      </c>
      <c r="X129" s="15">
        <v>1.22117096530167</v>
      </c>
      <c r="Y129" s="15">
        <v>6.4216450139670006E-2</v>
      </c>
      <c r="Z129" s="15">
        <v>0.41334663600842997</v>
      </c>
      <c r="AA129" s="15">
        <v>0</v>
      </c>
      <c r="AB129" s="15">
        <v>1.009141714329E-2</v>
      </c>
      <c r="AC129" s="15">
        <v>1.1241072260879999E-2</v>
      </c>
      <c r="AD129" s="15">
        <v>14.602006878931682</v>
      </c>
      <c r="AE129" s="15">
        <v>7.5489337362583742</v>
      </c>
      <c r="AF129" s="15">
        <v>26.930152735471143</v>
      </c>
      <c r="AG129" s="15">
        <v>13.966860732727355</v>
      </c>
      <c r="AH129" s="15">
        <v>3.4900804735018331</v>
      </c>
      <c r="AI129" s="15">
        <v>5.7710291993890914</v>
      </c>
      <c r="AJ129" s="15">
        <v>0.14525936021110331</v>
      </c>
      <c r="AK129" s="15">
        <v>9.8259863516365851</v>
      </c>
      <c r="AL129" s="15">
        <v>7.3507410804534851E-2</v>
      </c>
      <c r="AM129" s="15">
        <v>0</v>
      </c>
    </row>
    <row r="130" spans="1:39" x14ac:dyDescent="0.25">
      <c r="A130" s="13">
        <v>17934</v>
      </c>
      <c r="B130" s="13" t="s">
        <v>95</v>
      </c>
      <c r="C130" s="13" t="s">
        <v>77</v>
      </c>
      <c r="D130" s="13">
        <v>382383</v>
      </c>
      <c r="E130" s="13">
        <v>404000</v>
      </c>
      <c r="F130" s="13">
        <v>3</v>
      </c>
      <c r="G130" s="14">
        <v>1.7675289999999995</v>
      </c>
      <c r="H130" s="15">
        <v>34.932279999999999</v>
      </c>
      <c r="I130" s="15">
        <v>78.083979999999997</v>
      </c>
      <c r="J130" s="15">
        <v>23.35303</v>
      </c>
      <c r="K130" s="16">
        <v>35</v>
      </c>
      <c r="L130" s="15">
        <v>2.9632999999999998</v>
      </c>
      <c r="M130" s="15">
        <v>1.2782899999999999</v>
      </c>
      <c r="N130" s="15">
        <v>7.0393499999999998</v>
      </c>
      <c r="O130" s="15">
        <v>2.0680499999999999</v>
      </c>
      <c r="P130" s="15">
        <v>0.10684493196015001</v>
      </c>
      <c r="Q130" s="15">
        <v>0.89194988631053995</v>
      </c>
      <c r="R130" s="15">
        <v>1.9219313807075999</v>
      </c>
      <c r="S130" s="15">
        <v>2.32457</v>
      </c>
      <c r="T130" s="15">
        <v>4.7446084217999995E-4</v>
      </c>
      <c r="U130" s="15">
        <v>0</v>
      </c>
      <c r="V130" s="15">
        <v>2.2463896027829999E-2</v>
      </c>
      <c r="W130" s="15">
        <v>0</v>
      </c>
      <c r="X130" s="15">
        <v>1.3133441081421</v>
      </c>
      <c r="Y130" s="15">
        <v>6.2610582673830004E-2</v>
      </c>
      <c r="Z130" s="15">
        <v>0.43046372331477001</v>
      </c>
      <c r="AA130" s="15">
        <v>0</v>
      </c>
      <c r="AB130" s="15">
        <v>9.8176897343400012E-3</v>
      </c>
      <c r="AC130" s="15">
        <v>1.1022090333720001E-2</v>
      </c>
      <c r="AD130" s="15">
        <v>14.487807803917741</v>
      </c>
      <c r="AE130" s="15">
        <v>5.8704650155068832</v>
      </c>
      <c r="AF130" s="15">
        <v>20.94236418270626</v>
      </c>
      <c r="AG130" s="15">
        <v>2.5753318686838735</v>
      </c>
      <c r="AH130" s="15">
        <v>0.49358621281829285</v>
      </c>
      <c r="AI130" s="15">
        <v>7.5214592642842213</v>
      </c>
      <c r="AJ130" s="15">
        <v>8.3070241610852538E-2</v>
      </c>
      <c r="AK130" s="15">
        <v>5.6192389881736418</v>
      </c>
      <c r="AL130" s="15">
        <v>4.6184226215974754E-2</v>
      </c>
      <c r="AM130" s="15">
        <v>0</v>
      </c>
    </row>
    <row r="131" spans="1:39" x14ac:dyDescent="0.25">
      <c r="A131" s="13">
        <v>17935</v>
      </c>
      <c r="B131" s="13" t="s">
        <v>95</v>
      </c>
      <c r="C131" s="13" t="s">
        <v>77</v>
      </c>
      <c r="D131" s="13">
        <v>384130</v>
      </c>
      <c r="E131" s="13">
        <v>399100</v>
      </c>
      <c r="F131" s="13">
        <v>3</v>
      </c>
      <c r="G131" s="14">
        <v>0.61880599999999997</v>
      </c>
      <c r="H131" s="15">
        <v>48.095469999999999</v>
      </c>
      <c r="I131" s="15">
        <v>113.14285</v>
      </c>
      <c r="J131" s="15">
        <v>30.3507</v>
      </c>
      <c r="K131" s="16">
        <v>45</v>
      </c>
      <c r="L131" s="15">
        <v>3.0023499999999999</v>
      </c>
      <c r="M131" s="15">
        <v>1.2951299999999999</v>
      </c>
      <c r="N131" s="15">
        <v>7.1321099999999999</v>
      </c>
      <c r="O131" s="15">
        <v>1.98217</v>
      </c>
      <c r="P131" s="15">
        <v>0.40619322638787003</v>
      </c>
      <c r="Q131" s="15">
        <v>3.4941121267528201</v>
      </c>
      <c r="R131" s="15">
        <v>1.36945822697685</v>
      </c>
      <c r="S131" s="15">
        <v>3.4216099999999998</v>
      </c>
      <c r="T131" s="15">
        <v>9.6717017829E-4</v>
      </c>
      <c r="U131" s="15">
        <v>0</v>
      </c>
      <c r="V131" s="15">
        <v>9.5494368735690005E-2</v>
      </c>
      <c r="W131" s="15">
        <v>4.8650484817379998E-2</v>
      </c>
      <c r="X131" s="15">
        <v>3.0530095314768602</v>
      </c>
      <c r="Y131" s="15">
        <v>9.5421374759970007E-2</v>
      </c>
      <c r="Z131" s="15">
        <v>1.4291855476097399</v>
      </c>
      <c r="AA131" s="15">
        <v>0</v>
      </c>
      <c r="AB131" s="15">
        <v>8.5950406410299999E-3</v>
      </c>
      <c r="AC131" s="15">
        <v>1.1022090333720001E-2</v>
      </c>
      <c r="AD131" s="15">
        <v>21.249987963112471</v>
      </c>
      <c r="AE131" s="15">
        <v>7.3540071494108856</v>
      </c>
      <c r="AF131" s="15">
        <v>26.234769395332187</v>
      </c>
      <c r="AG131" s="15">
        <v>9.8517745039942461</v>
      </c>
      <c r="AH131" s="15">
        <v>1.8612234897015496</v>
      </c>
      <c r="AI131" s="15">
        <v>9.8436486022951986</v>
      </c>
      <c r="AJ131" s="15">
        <v>0.14295901949632983</v>
      </c>
      <c r="AK131" s="15">
        <v>9.6703811194874891</v>
      </c>
      <c r="AL131" s="15">
        <v>8.8616720282121419E-2</v>
      </c>
      <c r="AM131" s="15">
        <v>0</v>
      </c>
    </row>
    <row r="132" spans="1:39" x14ac:dyDescent="0.25">
      <c r="A132" s="13">
        <v>17936</v>
      </c>
      <c r="B132" s="13" t="s">
        <v>109</v>
      </c>
      <c r="C132" s="13" t="s">
        <v>77</v>
      </c>
      <c r="D132" s="13">
        <v>384000</v>
      </c>
      <c r="E132" s="13">
        <v>400429</v>
      </c>
      <c r="F132" s="13">
        <v>3</v>
      </c>
      <c r="G132" s="14">
        <v>0.97424199999999994</v>
      </c>
      <c r="H132" s="15">
        <v>39.926879999999997</v>
      </c>
      <c r="I132" s="15">
        <v>70.169499999999999</v>
      </c>
      <c r="J132" s="15">
        <v>26.086659999999998</v>
      </c>
      <c r="K132" s="16">
        <v>32</v>
      </c>
      <c r="L132" s="15">
        <v>2.9632999999999998</v>
      </c>
      <c r="M132" s="15">
        <v>1.2782899999999999</v>
      </c>
      <c r="N132" s="15">
        <v>7.0393499999999998</v>
      </c>
      <c r="O132" s="15">
        <v>1.9253800000000001</v>
      </c>
      <c r="P132" s="15">
        <v>0.22905509580935998</v>
      </c>
      <c r="Q132" s="15">
        <v>1.8206522393961</v>
      </c>
      <c r="R132" s="15">
        <v>1.84718554957032</v>
      </c>
      <c r="S132" s="15">
        <v>2.8006600000000001</v>
      </c>
      <c r="T132" s="15">
        <v>8.0293373292E-4</v>
      </c>
      <c r="U132" s="15">
        <v>0</v>
      </c>
      <c r="V132" s="15">
        <v>5.5858639919729995E-2</v>
      </c>
      <c r="W132" s="15">
        <v>3.8212346289420003E-2</v>
      </c>
      <c r="X132" s="15">
        <v>2.11073029890738</v>
      </c>
      <c r="Y132" s="15">
        <v>8.9673099172020002E-2</v>
      </c>
      <c r="Z132" s="15">
        <v>0.77817052665698994</v>
      </c>
      <c r="AA132" s="15">
        <v>0</v>
      </c>
      <c r="AB132" s="15">
        <v>9.3979743739500011E-3</v>
      </c>
      <c r="AC132" s="15">
        <v>1.213524846345E-2</v>
      </c>
      <c r="AD132" s="15">
        <v>16.928032909225202</v>
      </c>
      <c r="AE132" s="15">
        <v>3.1471171210417235</v>
      </c>
      <c r="AF132" s="15">
        <v>11.227061689387314</v>
      </c>
      <c r="AG132" s="15">
        <v>6.2027837758135176</v>
      </c>
      <c r="AH132" s="15">
        <v>0.86885617437670903</v>
      </c>
      <c r="AI132" s="15">
        <v>1.615756369384286</v>
      </c>
      <c r="AJ132" s="15">
        <v>0.10404091521622431</v>
      </c>
      <c r="AK132" s="15">
        <v>7.0377882116560251</v>
      </c>
      <c r="AL132" s="15">
        <v>3.9215743124202042E-2</v>
      </c>
      <c r="AM132" s="15">
        <v>0</v>
      </c>
    </row>
    <row r="133" spans="1:39" x14ac:dyDescent="0.25">
      <c r="A133" s="13">
        <v>18201</v>
      </c>
      <c r="B133" s="13" t="s">
        <v>91</v>
      </c>
      <c r="C133" s="13" t="s">
        <v>77</v>
      </c>
      <c r="D133" s="13">
        <v>367066</v>
      </c>
      <c r="E133" s="13">
        <v>403100</v>
      </c>
      <c r="F133" s="13">
        <v>3</v>
      </c>
      <c r="G133" s="14">
        <v>0.52614800000000006</v>
      </c>
      <c r="H133" s="15">
        <v>28.960809999999999</v>
      </c>
      <c r="I133" s="15">
        <v>42.881450000000001</v>
      </c>
      <c r="J133" s="15">
        <v>19.890899999999998</v>
      </c>
      <c r="K133" s="16">
        <v>21</v>
      </c>
      <c r="L133" s="15">
        <v>2.6629</v>
      </c>
      <c r="M133" s="15">
        <v>1.1487000000000001</v>
      </c>
      <c r="N133" s="15">
        <v>6.3257399999999997</v>
      </c>
      <c r="O133" s="15">
        <v>1.7531300000000001</v>
      </c>
      <c r="P133" s="15">
        <v>4.7464332711929999E-2</v>
      </c>
      <c r="Q133" s="15">
        <v>0.78068881881933005</v>
      </c>
      <c r="R133" s="15">
        <v>2.2905692065875298</v>
      </c>
      <c r="S133" s="15">
        <v>1.5738300000000001</v>
      </c>
      <c r="T133" s="15">
        <v>1.6423644537E-3</v>
      </c>
      <c r="U133" s="15">
        <v>0</v>
      </c>
      <c r="V133" s="15">
        <v>8.4070811535510007E-2</v>
      </c>
      <c r="W133" s="15">
        <v>0</v>
      </c>
      <c r="X133" s="15">
        <v>1.1873200090615199</v>
      </c>
      <c r="Y133" s="15">
        <v>8.3906575090140004E-2</v>
      </c>
      <c r="Z133" s="15">
        <v>0.62116048488327003</v>
      </c>
      <c r="AA133" s="15">
        <v>0</v>
      </c>
      <c r="AB133" s="15">
        <v>9.5622108193200005E-3</v>
      </c>
      <c r="AC133" s="15">
        <v>9.6534532889700018E-3</v>
      </c>
      <c r="AD133" s="15">
        <v>10.3804732871412</v>
      </c>
      <c r="AE133" s="15">
        <v>0.56615598085540841</v>
      </c>
      <c r="AF133" s="15">
        <v>2.0197113352982785</v>
      </c>
      <c r="AG133" s="15">
        <v>0.64488959518729927</v>
      </c>
      <c r="AH133" s="15">
        <v>0.10672681233314039</v>
      </c>
      <c r="AI133" s="15">
        <v>9.7172400699580805</v>
      </c>
      <c r="AJ133" s="15">
        <v>1.2372167910586665E-2</v>
      </c>
      <c r="AK133" s="15">
        <v>0.83690822300818757</v>
      </c>
      <c r="AL133" s="15">
        <v>1.6635815449017446E-2</v>
      </c>
      <c r="AM133" s="15">
        <v>0</v>
      </c>
    </row>
    <row r="134" spans="1:39" x14ac:dyDescent="0.25">
      <c r="A134" s="13">
        <v>18202</v>
      </c>
      <c r="B134" s="13" t="s">
        <v>103</v>
      </c>
      <c r="C134" s="13" t="s">
        <v>77</v>
      </c>
      <c r="D134" s="13">
        <v>384268</v>
      </c>
      <c r="E134" s="13">
        <v>398000</v>
      </c>
      <c r="F134" s="13">
        <v>3</v>
      </c>
      <c r="G134" s="14">
        <v>0.39898099999999997</v>
      </c>
      <c r="H134" s="15">
        <v>63.857030000000002</v>
      </c>
      <c r="I134" s="15">
        <v>183.23266000000001</v>
      </c>
      <c r="J134" s="15">
        <v>38.038789999999999</v>
      </c>
      <c r="K134" s="16">
        <v>61</v>
      </c>
      <c r="L134" s="15">
        <v>3.0023499999999999</v>
      </c>
      <c r="M134" s="15">
        <v>1.2951299999999999</v>
      </c>
      <c r="N134" s="15">
        <v>7.1321099999999999</v>
      </c>
      <c r="O134" s="15">
        <v>2.3976999999999999</v>
      </c>
      <c r="P134" s="15">
        <v>0.44212451093603999</v>
      </c>
      <c r="Q134" s="15">
        <v>7.8515240043460794</v>
      </c>
      <c r="R134" s="15">
        <v>1.4539305053788201</v>
      </c>
      <c r="S134" s="15">
        <v>3.5489600000000001</v>
      </c>
      <c r="T134" s="15">
        <v>1.24089758724E-3</v>
      </c>
      <c r="U134" s="15">
        <v>0</v>
      </c>
      <c r="V134" s="15">
        <v>0.28870942246652997</v>
      </c>
      <c r="W134" s="15">
        <v>6.2026630868069997E-2</v>
      </c>
      <c r="X134" s="15">
        <v>2.6749189857411899</v>
      </c>
      <c r="Y134" s="15">
        <v>0.10686318045408</v>
      </c>
      <c r="Z134" s="15">
        <v>2.9620955347176001</v>
      </c>
      <c r="AA134" s="15">
        <v>0</v>
      </c>
      <c r="AB134" s="15">
        <v>8.0293373291999998E-3</v>
      </c>
      <c r="AC134" s="15">
        <v>1.4379813216840001E-2</v>
      </c>
      <c r="AD134" s="15">
        <v>30.614950811543103</v>
      </c>
      <c r="AE134" s="15">
        <v>2.5736123542537284</v>
      </c>
      <c r="AF134" s="15">
        <v>9.1811342109224459</v>
      </c>
      <c r="AG134" s="15">
        <v>3.3357382342227084</v>
      </c>
      <c r="AH134" s="15">
        <v>0.26128683396615277</v>
      </c>
      <c r="AI134" s="15">
        <v>100.24458739644156</v>
      </c>
      <c r="AJ134" s="15">
        <v>5.4447232580511616E-2</v>
      </c>
      <c r="AK134" s="15">
        <v>3.6830519110299362</v>
      </c>
      <c r="AL134" s="15">
        <v>4.1771826582962163E-2</v>
      </c>
      <c r="AM134" s="15">
        <v>0</v>
      </c>
    </row>
    <row r="135" spans="1:39" x14ac:dyDescent="0.25">
      <c r="A135" s="13">
        <v>18203</v>
      </c>
      <c r="B135" s="13" t="s">
        <v>131</v>
      </c>
      <c r="C135" s="13" t="s">
        <v>77</v>
      </c>
      <c r="D135" s="13">
        <v>374020</v>
      </c>
      <c r="E135" s="13">
        <v>405867</v>
      </c>
      <c r="F135" s="13">
        <v>3</v>
      </c>
      <c r="G135" s="14">
        <v>0.63900299999999999</v>
      </c>
      <c r="H135" s="15">
        <v>38.245089999999998</v>
      </c>
      <c r="I135" s="15">
        <v>87.962119999999999</v>
      </c>
      <c r="J135" s="15">
        <v>25.530280000000001</v>
      </c>
      <c r="K135" s="16">
        <v>38</v>
      </c>
      <c r="L135" s="15">
        <v>2.7221899999999999</v>
      </c>
      <c r="M135" s="15">
        <v>1.17428</v>
      </c>
      <c r="N135" s="15">
        <v>6.4665900000000001</v>
      </c>
      <c r="O135" s="15">
        <v>1.7993699999999999</v>
      </c>
      <c r="P135" s="15">
        <v>0.10376093648598</v>
      </c>
      <c r="Q135" s="15">
        <v>0.65397127696941004</v>
      </c>
      <c r="R135" s="15">
        <v>1.8353057800218902</v>
      </c>
      <c r="S135" s="15">
        <v>1.7998099999999999</v>
      </c>
      <c r="T135" s="15">
        <v>7.4818825113000004E-4</v>
      </c>
      <c r="U135" s="15">
        <v>0</v>
      </c>
      <c r="V135" s="15">
        <v>3.6168514969260004E-2</v>
      </c>
      <c r="W135" s="15">
        <v>0</v>
      </c>
      <c r="X135" s="15">
        <v>1.75293207842187</v>
      </c>
      <c r="Y135" s="15">
        <v>7.270199981712E-2</v>
      </c>
      <c r="Z135" s="15">
        <v>0.88793521764594008</v>
      </c>
      <c r="AA135" s="15">
        <v>0</v>
      </c>
      <c r="AB135" s="15">
        <v>9.72644726469E-3</v>
      </c>
      <c r="AC135" s="15">
        <v>1.065712045512E-2</v>
      </c>
      <c r="AD135" s="15">
        <v>18.9189435969882</v>
      </c>
      <c r="AE135" s="15">
        <v>4.1905522755216831</v>
      </c>
      <c r="AF135" s="15">
        <v>14.949424219175913</v>
      </c>
      <c r="AG135" s="15">
        <v>6.5129838194521428</v>
      </c>
      <c r="AH135" s="15">
        <v>1.0969518488086969</v>
      </c>
      <c r="AI135" s="15">
        <v>11.398781535109189</v>
      </c>
      <c r="AJ135" s="15">
        <v>0.16798071858706229</v>
      </c>
      <c r="AK135" s="15">
        <v>11.362959645256746</v>
      </c>
      <c r="AL135" s="15">
        <v>3.7395938088567775E-2</v>
      </c>
      <c r="AM135" s="15">
        <v>0</v>
      </c>
    </row>
    <row r="136" spans="1:39" x14ac:dyDescent="0.25">
      <c r="A136" s="13">
        <v>18255</v>
      </c>
      <c r="B136" s="13" t="s">
        <v>82</v>
      </c>
      <c r="C136" s="13" t="s">
        <v>77</v>
      </c>
      <c r="D136" s="13">
        <v>380157</v>
      </c>
      <c r="E136" s="13">
        <v>410335</v>
      </c>
      <c r="F136" s="13">
        <v>3</v>
      </c>
      <c r="G136" s="14">
        <v>1.3544620000000003</v>
      </c>
      <c r="H136" s="15">
        <v>41.159990000000001</v>
      </c>
      <c r="I136" s="15">
        <v>82.557730000000006</v>
      </c>
      <c r="J136" s="15">
        <v>26.928650000000001</v>
      </c>
      <c r="K136" s="16">
        <v>36</v>
      </c>
      <c r="L136" s="15">
        <v>2.8580299999999998</v>
      </c>
      <c r="M136" s="15">
        <v>1.2328699999999999</v>
      </c>
      <c r="N136" s="15">
        <v>6.7892700000000001</v>
      </c>
      <c r="O136" s="15">
        <v>1.6327700000000001</v>
      </c>
      <c r="P136" s="15">
        <v>0.10810407804132001</v>
      </c>
      <c r="Q136" s="15">
        <v>2.1174274961796904</v>
      </c>
      <c r="R136" s="15">
        <v>1.5131103711938099</v>
      </c>
      <c r="S136" s="15">
        <v>2.7696399999999999</v>
      </c>
      <c r="T136" s="15">
        <v>2.3723042108999998E-4</v>
      </c>
      <c r="U136" s="15">
        <v>0</v>
      </c>
      <c r="V136" s="15">
        <v>1.6733868933810001E-2</v>
      </c>
      <c r="W136" s="15">
        <v>0</v>
      </c>
      <c r="X136" s="15">
        <v>3.5243316327009002</v>
      </c>
      <c r="Y136" s="15">
        <v>7.8176547996120005E-2</v>
      </c>
      <c r="Z136" s="15">
        <v>0.2198943518565</v>
      </c>
      <c r="AA136" s="15">
        <v>0</v>
      </c>
      <c r="AB136" s="15">
        <v>8.1753252806399997E-3</v>
      </c>
      <c r="AC136" s="15">
        <v>8.4125557017300009E-3</v>
      </c>
      <c r="AD136" s="15">
        <v>18.282819347082331</v>
      </c>
      <c r="AE136" s="15">
        <v>4.9183131887893232</v>
      </c>
      <c r="AF136" s="15">
        <v>17.545646842653017</v>
      </c>
      <c r="AG136" s="15">
        <v>6.1454265414838218</v>
      </c>
      <c r="AH136" s="15">
        <v>1.1903314146670565</v>
      </c>
      <c r="AI136" s="15">
        <v>3.5778735033612721</v>
      </c>
      <c r="AJ136" s="15">
        <v>0.11630790368005138</v>
      </c>
      <c r="AK136" s="15">
        <v>7.8675816311374005</v>
      </c>
      <c r="AL136" s="15">
        <v>3.6258974228060917E-2</v>
      </c>
      <c r="AM136" s="15">
        <v>0</v>
      </c>
    </row>
    <row r="137" spans="1:39" x14ac:dyDescent="0.25">
      <c r="A137" s="13">
        <v>18256</v>
      </c>
      <c r="B137" s="13" t="s">
        <v>88</v>
      </c>
      <c r="C137" s="13" t="s">
        <v>77</v>
      </c>
      <c r="D137" s="13">
        <v>388830</v>
      </c>
      <c r="E137" s="13">
        <v>390180</v>
      </c>
      <c r="F137" s="13">
        <v>3</v>
      </c>
      <c r="G137" s="14">
        <v>0.48076700000000006</v>
      </c>
      <c r="H137" s="15">
        <v>47.474850000000004</v>
      </c>
      <c r="I137" s="15">
        <v>64.903639999999996</v>
      </c>
      <c r="J137" s="15">
        <v>30.49897</v>
      </c>
      <c r="K137" s="16">
        <v>30</v>
      </c>
      <c r="L137" s="15">
        <v>3.1431300000000002</v>
      </c>
      <c r="M137" s="15">
        <v>1.3558600000000001</v>
      </c>
      <c r="N137" s="15">
        <v>7.4665400000000002</v>
      </c>
      <c r="O137" s="15">
        <v>0.99221999999999999</v>
      </c>
      <c r="P137" s="15">
        <v>8.5147472677380001E-2</v>
      </c>
      <c r="Q137" s="15">
        <v>0.41750729262447001</v>
      </c>
      <c r="R137" s="15">
        <v>1.8137360601966299</v>
      </c>
      <c r="S137" s="15">
        <v>1.4793700000000001</v>
      </c>
      <c r="T137" s="15">
        <v>6.0584999847600003E-3</v>
      </c>
      <c r="U137" s="15">
        <v>0</v>
      </c>
      <c r="V137" s="15">
        <v>6.489164441508001E-2</v>
      </c>
      <c r="W137" s="15">
        <v>0.27692089538775</v>
      </c>
      <c r="X137" s="15">
        <v>2.7174927220798804</v>
      </c>
      <c r="Y137" s="15">
        <v>0.32522465882045998</v>
      </c>
      <c r="Z137" s="15">
        <v>1.5876554688978601</v>
      </c>
      <c r="AA137" s="15">
        <v>0</v>
      </c>
      <c r="AB137" s="15">
        <v>1.0054920155430001E-2</v>
      </c>
      <c r="AC137" s="15">
        <v>9.6534532889700018E-3</v>
      </c>
      <c r="AD137" s="15">
        <v>25.72340551661874</v>
      </c>
      <c r="AE137" s="15">
        <v>2.0171336556288852</v>
      </c>
      <c r="AF137" s="15">
        <v>7.1959457231730379</v>
      </c>
      <c r="AG137" s="15">
        <v>2.4401384178176131</v>
      </c>
      <c r="AH137" s="15">
        <v>0.37195215447522517</v>
      </c>
      <c r="AI137" s="15">
        <v>1.3873439075320175</v>
      </c>
      <c r="AJ137" s="15">
        <v>5.8296342344876961E-2</v>
      </c>
      <c r="AK137" s="15">
        <v>3.9434227398401402</v>
      </c>
      <c r="AL137" s="15">
        <v>1.4557059188199823E-2</v>
      </c>
      <c r="AM137" s="15">
        <v>0</v>
      </c>
    </row>
    <row r="138" spans="1:39" x14ac:dyDescent="0.25">
      <c r="A138" s="13">
        <v>18257</v>
      </c>
      <c r="B138" s="13" t="s">
        <v>124</v>
      </c>
      <c r="C138" s="13" t="s">
        <v>77</v>
      </c>
      <c r="D138" s="13">
        <v>394535</v>
      </c>
      <c r="E138" s="13">
        <v>395200</v>
      </c>
      <c r="F138" s="13">
        <v>3</v>
      </c>
      <c r="G138" s="14">
        <v>0.18344099999999999</v>
      </c>
      <c r="H138" s="15">
        <v>40.658119999999997</v>
      </c>
      <c r="I138" s="15">
        <v>88.655810000000002</v>
      </c>
      <c r="J138" s="15">
        <v>26.52186</v>
      </c>
      <c r="K138" s="16">
        <v>38</v>
      </c>
      <c r="L138" s="15">
        <v>3.2222</v>
      </c>
      <c r="M138" s="15">
        <v>1.3899699999999999</v>
      </c>
      <c r="N138" s="15">
        <v>7.6543599999999996</v>
      </c>
      <c r="O138" s="15">
        <v>1.0178100000000001</v>
      </c>
      <c r="P138" s="15">
        <v>0.16294080230096999</v>
      </c>
      <c r="Q138" s="15">
        <v>0.80264175701712004</v>
      </c>
      <c r="R138" s="15">
        <v>1.6351198016097901</v>
      </c>
      <c r="S138" s="15">
        <v>3.23116</v>
      </c>
      <c r="T138" s="15">
        <v>2.8285165591499998E-3</v>
      </c>
      <c r="U138" s="15">
        <v>0</v>
      </c>
      <c r="V138" s="15">
        <v>0.51358561316592011</v>
      </c>
      <c r="W138" s="15">
        <v>0.11759329488492</v>
      </c>
      <c r="X138" s="15">
        <v>3.2508049571841298</v>
      </c>
      <c r="Y138" s="15">
        <v>0.17768558539641</v>
      </c>
      <c r="Z138" s="15">
        <v>0.89229660769521002</v>
      </c>
      <c r="AA138" s="15">
        <v>0</v>
      </c>
      <c r="AB138" s="15">
        <v>9.3614773860900002E-3</v>
      </c>
      <c r="AC138" s="15">
        <v>1.0054920155430001E-2</v>
      </c>
      <c r="AD138" s="15">
        <v>16.567679899589489</v>
      </c>
      <c r="AE138" s="15">
        <v>4.4289977679256989</v>
      </c>
      <c r="AF138" s="15">
        <v>15.800057401804366</v>
      </c>
      <c r="AG138" s="15">
        <v>7.4028189804087257</v>
      </c>
      <c r="AH138" s="15">
        <v>2.331083083049784</v>
      </c>
      <c r="AI138" s="15">
        <v>9.7271595999605527</v>
      </c>
      <c r="AJ138" s="15">
        <v>0.12020724572095375</v>
      </c>
      <c r="AK138" s="15">
        <v>8.1313503935674891</v>
      </c>
      <c r="AL138" s="15">
        <v>5.6015527562432874E-2</v>
      </c>
      <c r="AM138" s="15">
        <v>0</v>
      </c>
    </row>
    <row r="139" spans="1:39" x14ac:dyDescent="0.25">
      <c r="A139" s="13">
        <v>18548</v>
      </c>
      <c r="B139" s="13" t="s">
        <v>134</v>
      </c>
      <c r="C139" s="13" t="s">
        <v>77</v>
      </c>
      <c r="D139" s="13">
        <v>383820</v>
      </c>
      <c r="E139" s="13">
        <v>398008</v>
      </c>
      <c r="F139" s="13">
        <v>3</v>
      </c>
      <c r="G139" s="14">
        <v>0.27987799999999996</v>
      </c>
      <c r="H139" s="15">
        <v>63.236269999999998</v>
      </c>
      <c r="I139" s="15">
        <v>83.124030000000005</v>
      </c>
      <c r="J139" s="15">
        <v>37.519849999999998</v>
      </c>
      <c r="K139" s="16">
        <v>38</v>
      </c>
      <c r="L139" s="15">
        <v>3.0023499999999999</v>
      </c>
      <c r="M139" s="15">
        <v>1.2951299999999999</v>
      </c>
      <c r="N139" s="15">
        <v>7.1321099999999999</v>
      </c>
      <c r="O139" s="15">
        <v>2.0820799999999999</v>
      </c>
      <c r="P139" s="15">
        <v>1.4339666530194002</v>
      </c>
      <c r="Q139" s="15">
        <v>10.326275260169099</v>
      </c>
      <c r="R139" s="15">
        <v>1.3635639634374601</v>
      </c>
      <c r="S139" s="15">
        <v>3.6903199999999998</v>
      </c>
      <c r="T139" s="15">
        <v>7.6643674506000003E-4</v>
      </c>
      <c r="U139" s="15">
        <v>0</v>
      </c>
      <c r="V139" s="15">
        <v>9.7866672946590003E-2</v>
      </c>
      <c r="W139" s="15">
        <v>5.1624989327970001E-2</v>
      </c>
      <c r="X139" s="15">
        <v>2.4245678975155203</v>
      </c>
      <c r="Y139" s="15">
        <v>9.5074653375300008E-2</v>
      </c>
      <c r="Z139" s="15">
        <v>1.9605086968756202</v>
      </c>
      <c r="AA139" s="15">
        <v>0</v>
      </c>
      <c r="AB139" s="15">
        <v>7.5366279930899997E-3</v>
      </c>
      <c r="AC139" s="15">
        <v>1.1332314730530001E-2</v>
      </c>
      <c r="AD139" s="15">
        <v>28.26118707047598</v>
      </c>
      <c r="AE139" s="15">
        <v>1.4473457347854262</v>
      </c>
      <c r="AF139" s="15">
        <v>5.1632777635326388</v>
      </c>
      <c r="AG139" s="15">
        <v>1.6230365219669971</v>
      </c>
      <c r="AH139" s="15">
        <v>0.12590928033156307</v>
      </c>
      <c r="AI139" s="15">
        <v>9.7441971298519299</v>
      </c>
      <c r="AJ139" s="15">
        <v>2.5420559573764722E-2</v>
      </c>
      <c r="AK139" s="15">
        <v>1.7195592150466055</v>
      </c>
      <c r="AL139" s="15">
        <v>3.9013794911080271E-2</v>
      </c>
      <c r="AM139" s="15">
        <v>0</v>
      </c>
    </row>
    <row r="140" spans="1:39" x14ac:dyDescent="0.25">
      <c r="A140" s="13">
        <v>18635</v>
      </c>
      <c r="B140" s="13" t="s">
        <v>95</v>
      </c>
      <c r="C140" s="13" t="s">
        <v>77</v>
      </c>
      <c r="D140" s="13">
        <v>378347</v>
      </c>
      <c r="E140" s="13">
        <v>406926</v>
      </c>
      <c r="F140" s="13">
        <v>3</v>
      </c>
      <c r="G140" s="14">
        <v>0.94772199999999995</v>
      </c>
      <c r="H140" s="15">
        <v>31.668099999999999</v>
      </c>
      <c r="I140" s="15">
        <v>74.247410000000002</v>
      </c>
      <c r="J140" s="15">
        <v>21.48377</v>
      </c>
      <c r="K140" s="16">
        <v>33</v>
      </c>
      <c r="L140" s="15">
        <v>2.81785</v>
      </c>
      <c r="M140" s="15">
        <v>1.2155400000000001</v>
      </c>
      <c r="N140" s="15">
        <v>6.6938199999999997</v>
      </c>
      <c r="O140" s="15">
        <v>1.9827399999999999</v>
      </c>
      <c r="P140" s="15">
        <v>0.12585986263521001</v>
      </c>
      <c r="Q140" s="15">
        <v>0.60214555420821003</v>
      </c>
      <c r="R140" s="15">
        <v>1.53770934101145</v>
      </c>
      <c r="S140" s="15">
        <v>2.2573599999999998</v>
      </c>
      <c r="T140" s="15">
        <v>5.2920632396999997E-4</v>
      </c>
      <c r="U140" s="15">
        <v>0</v>
      </c>
      <c r="V140" s="15">
        <v>1.759154814852E-2</v>
      </c>
      <c r="W140" s="15">
        <v>0</v>
      </c>
      <c r="X140" s="15">
        <v>2.1574464433681801</v>
      </c>
      <c r="Y140" s="15">
        <v>7.1935563072059991E-2</v>
      </c>
      <c r="Z140" s="15">
        <v>0.37163057888445</v>
      </c>
      <c r="AA140" s="15">
        <v>0</v>
      </c>
      <c r="AB140" s="15">
        <v>8.8140225681899997E-3</v>
      </c>
      <c r="AC140" s="15">
        <v>9.9089322039900007E-3</v>
      </c>
      <c r="AD140" s="15">
        <v>11.79723161038461</v>
      </c>
      <c r="AE140" s="15">
        <v>5.2336188043286773</v>
      </c>
      <c r="AF140" s="15">
        <v>18.670471709513649</v>
      </c>
      <c r="AG140" s="15">
        <v>4.9676783576919936</v>
      </c>
      <c r="AH140" s="15">
        <v>2.3665247913704683</v>
      </c>
      <c r="AI140" s="15">
        <v>3.5174700814600319</v>
      </c>
      <c r="AJ140" s="15">
        <v>0.11363143042623414</v>
      </c>
      <c r="AK140" s="15">
        <v>7.6865331284845686</v>
      </c>
      <c r="AL140" s="15">
        <v>2.3381696724383127E-2</v>
      </c>
      <c r="AM140" s="15">
        <v>0</v>
      </c>
    </row>
    <row r="141" spans="1:39" x14ac:dyDescent="0.25">
      <c r="A141" s="13">
        <v>26047</v>
      </c>
      <c r="B141" s="13" t="s">
        <v>78</v>
      </c>
      <c r="C141" s="13" t="s">
        <v>79</v>
      </c>
      <c r="D141" s="13">
        <v>381900</v>
      </c>
      <c r="E141" s="13">
        <v>388200</v>
      </c>
      <c r="F141" s="13">
        <v>3</v>
      </c>
      <c r="G141" s="14">
        <v>1.7120070000000001</v>
      </c>
      <c r="H141" s="15">
        <v>37.559019999999997</v>
      </c>
      <c r="I141" s="15">
        <v>85.152320000000003</v>
      </c>
      <c r="J141" s="15">
        <v>25.035499999999999</v>
      </c>
      <c r="K141" s="16">
        <v>37</v>
      </c>
      <c r="L141" s="15">
        <v>3.0464799999999999</v>
      </c>
      <c r="M141" s="15">
        <v>1.3141700000000001</v>
      </c>
      <c r="N141" s="15">
        <v>7.2369500000000002</v>
      </c>
      <c r="O141" s="15">
        <v>1.14679</v>
      </c>
      <c r="P141" s="15">
        <v>7.3066969695720005E-2</v>
      </c>
      <c r="Q141" s="15">
        <v>0.77630918027613005</v>
      </c>
      <c r="R141" s="15">
        <v>1.8218383915015499</v>
      </c>
      <c r="S141" s="15">
        <v>1.4764600000000001</v>
      </c>
      <c r="T141" s="15">
        <v>7.2993975720000005E-4</v>
      </c>
      <c r="U141" s="15">
        <v>0</v>
      </c>
      <c r="V141" s="15">
        <v>5.6296603774049998E-2</v>
      </c>
      <c r="W141" s="15">
        <v>0.52384126675457998</v>
      </c>
      <c r="X141" s="15">
        <v>1.66913499429531</v>
      </c>
      <c r="Y141" s="15">
        <v>0.57920719733820003</v>
      </c>
      <c r="Z141" s="15">
        <v>0.52853112969459004</v>
      </c>
      <c r="AA141" s="15">
        <v>0</v>
      </c>
      <c r="AB141" s="15">
        <v>1.1952763524150001E-2</v>
      </c>
      <c r="AC141" s="15">
        <v>1.056587798547E-2</v>
      </c>
      <c r="AD141" s="15">
        <v>17.286743554407209</v>
      </c>
      <c r="AE141" s="15">
        <v>3.6702012778044275</v>
      </c>
      <c r="AF141" s="15">
        <v>22.791375091249524</v>
      </c>
      <c r="AG141" s="15">
        <v>5.015650193731684</v>
      </c>
      <c r="AH141" s="15">
        <v>6.4579277457683624</v>
      </c>
      <c r="AI141" s="15">
        <v>1.4072369450532836</v>
      </c>
      <c r="AJ141" s="15">
        <v>0.16662480576568295</v>
      </c>
      <c r="AK141" s="15">
        <v>8.0223940987059272</v>
      </c>
      <c r="AL141" s="15">
        <v>6.188984192111107E-2</v>
      </c>
      <c r="AM141" s="15">
        <v>0</v>
      </c>
    </row>
    <row r="142" spans="1:39" x14ac:dyDescent="0.25">
      <c r="A142" s="13">
        <v>26051</v>
      </c>
      <c r="B142" s="13" t="s">
        <v>137</v>
      </c>
      <c r="C142" s="13" t="s">
        <v>79</v>
      </c>
      <c r="D142" s="13">
        <v>372400</v>
      </c>
      <c r="E142" s="13">
        <v>404950</v>
      </c>
      <c r="F142" s="13">
        <v>3</v>
      </c>
      <c r="G142" s="14">
        <v>3.5103499999999999</v>
      </c>
      <c r="H142" s="15">
        <v>36.143410000000003</v>
      </c>
      <c r="I142" s="15">
        <v>119.7385</v>
      </c>
      <c r="J142" s="15">
        <v>24.321349999999999</v>
      </c>
      <c r="K142" s="16">
        <v>49</v>
      </c>
      <c r="L142" s="15">
        <v>2.7608600000000001</v>
      </c>
      <c r="M142" s="15">
        <v>1.19096</v>
      </c>
      <c r="N142" s="15">
        <v>6.55844</v>
      </c>
      <c r="O142" s="15">
        <v>1.90449</v>
      </c>
      <c r="P142" s="15">
        <v>8.1589016361029998E-2</v>
      </c>
      <c r="Q142" s="15">
        <v>0.62203641259191</v>
      </c>
      <c r="R142" s="15">
        <v>1.8930987602982001</v>
      </c>
      <c r="S142" s="15">
        <v>1.74762</v>
      </c>
      <c r="T142" s="15">
        <v>9.4892168435999991E-4</v>
      </c>
      <c r="U142" s="15">
        <v>0</v>
      </c>
      <c r="V142" s="15">
        <v>4.3613900492700003E-2</v>
      </c>
      <c r="W142" s="15">
        <v>0</v>
      </c>
      <c r="X142" s="15">
        <v>1.2741463431804601</v>
      </c>
      <c r="Y142" s="15">
        <v>8.0694840158460013E-2</v>
      </c>
      <c r="Z142" s="15">
        <v>0.49562909513880005</v>
      </c>
      <c r="AA142" s="15">
        <v>0</v>
      </c>
      <c r="AB142" s="15">
        <v>1.114982979123E-2</v>
      </c>
      <c r="AC142" s="15">
        <v>1.0237405094730001E-2</v>
      </c>
      <c r="AD142" s="15">
        <v>17.467914602144251</v>
      </c>
      <c r="AE142" s="15">
        <v>5.493984989234308</v>
      </c>
      <c r="AF142" s="15">
        <v>34.116786289780677</v>
      </c>
      <c r="AG142" s="15">
        <v>11.256707295254888</v>
      </c>
      <c r="AH142" s="15">
        <v>15.085668265124593</v>
      </c>
      <c r="AI142" s="15">
        <v>0.96306891033783837</v>
      </c>
      <c r="AJ142" s="15">
        <v>0.3354332621422117</v>
      </c>
      <c r="AK142" s="15">
        <v>16.149923238341593</v>
      </c>
      <c r="AL142" s="15">
        <v>0.19351774978388334</v>
      </c>
      <c r="AM142" s="15">
        <v>0</v>
      </c>
    </row>
    <row r="143" spans="1:39" x14ac:dyDescent="0.25">
      <c r="A143" s="13">
        <v>26157</v>
      </c>
      <c r="B143" s="13" t="s">
        <v>76</v>
      </c>
      <c r="C143" s="13" t="s">
        <v>77</v>
      </c>
      <c r="D143" s="13">
        <v>384950</v>
      </c>
      <c r="E143" s="13">
        <v>397300</v>
      </c>
      <c r="F143" s="13">
        <v>3</v>
      </c>
      <c r="G143" s="14">
        <v>0.65259599999999995</v>
      </c>
      <c r="H143" s="15">
        <v>63.857030000000002</v>
      </c>
      <c r="I143" s="15">
        <v>139.37214</v>
      </c>
      <c r="J143" s="15">
        <v>38.038789999999999</v>
      </c>
      <c r="K143" s="16">
        <v>52</v>
      </c>
      <c r="L143" s="15">
        <v>3.0023499999999999</v>
      </c>
      <c r="M143" s="15">
        <v>1.2951299999999999</v>
      </c>
      <c r="N143" s="15">
        <v>7.1321099999999999</v>
      </c>
      <c r="O143" s="15">
        <v>2.3976999999999999</v>
      </c>
      <c r="P143" s="15">
        <v>0.44212451093603999</v>
      </c>
      <c r="Q143" s="15">
        <v>7.8515240043460794</v>
      </c>
      <c r="R143" s="15">
        <v>1.4539305053788201</v>
      </c>
      <c r="S143" s="15">
        <v>3.5489600000000001</v>
      </c>
      <c r="T143" s="15">
        <v>1.24089758724E-3</v>
      </c>
      <c r="U143" s="15">
        <v>0</v>
      </c>
      <c r="V143" s="15">
        <v>0.28870942246652997</v>
      </c>
      <c r="W143" s="15">
        <v>6.2026630868069997E-2</v>
      </c>
      <c r="X143" s="15">
        <v>2.6749189857411899</v>
      </c>
      <c r="Y143" s="15">
        <v>0.10686318045408</v>
      </c>
      <c r="Z143" s="15">
        <v>2.9620955347176001</v>
      </c>
      <c r="AA143" s="15">
        <v>0</v>
      </c>
      <c r="AB143" s="15">
        <v>8.0293373291999998E-3</v>
      </c>
      <c r="AC143" s="15">
        <v>1.4379813216840001E-2</v>
      </c>
      <c r="AD143" s="15">
        <v>30.614950811543103</v>
      </c>
      <c r="AE143" s="15">
        <v>4.9954784839437352</v>
      </c>
      <c r="AF143" s="15">
        <v>17.820927201043872</v>
      </c>
      <c r="AG143" s="15">
        <v>7.0772648631687218</v>
      </c>
      <c r="AH143" s="15">
        <v>4.1650438797453972</v>
      </c>
      <c r="AI143" s="15">
        <v>33.257623824374591</v>
      </c>
      <c r="AJ143" s="15">
        <v>0.11832314911590233</v>
      </c>
      <c r="AK143" s="15">
        <v>8.0039017561819534</v>
      </c>
      <c r="AL143" s="15">
        <v>7.6546842425813874E-2</v>
      </c>
      <c r="AM143" s="15">
        <v>0</v>
      </c>
    </row>
    <row r="144" spans="1:39" x14ac:dyDescent="0.25">
      <c r="A144" s="13">
        <v>26352</v>
      </c>
      <c r="B144" s="13" t="s">
        <v>108</v>
      </c>
      <c r="C144" s="13" t="s">
        <v>77</v>
      </c>
      <c r="D144" s="13">
        <v>385020</v>
      </c>
      <c r="E144" s="13">
        <v>388500</v>
      </c>
      <c r="F144" s="13">
        <v>3</v>
      </c>
      <c r="G144" s="14">
        <v>0.47211699999999995</v>
      </c>
      <c r="H144" s="15">
        <v>40.424689999999998</v>
      </c>
      <c r="I144" s="15">
        <v>132.59031999999999</v>
      </c>
      <c r="J144" s="15">
        <v>26.665769999999998</v>
      </c>
      <c r="K144" s="16">
        <v>53</v>
      </c>
      <c r="L144" s="15">
        <v>3.16092</v>
      </c>
      <c r="M144" s="15">
        <v>1.3635299999999999</v>
      </c>
      <c r="N144" s="15">
        <v>7.5087799999999998</v>
      </c>
      <c r="O144" s="15">
        <v>1.03667</v>
      </c>
      <c r="P144" s="15">
        <v>7.0566926027310004E-2</v>
      </c>
      <c r="Q144" s="15">
        <v>0.46834759671345</v>
      </c>
      <c r="R144" s="15">
        <v>1.9323512707416302</v>
      </c>
      <c r="S144" s="15">
        <v>1.30145</v>
      </c>
      <c r="T144" s="15">
        <v>3.1387409559600001E-3</v>
      </c>
      <c r="U144" s="15">
        <v>0</v>
      </c>
      <c r="V144" s="15">
        <v>5.4727233296070002E-2</v>
      </c>
      <c r="W144" s="15">
        <v>0.62999275594538995</v>
      </c>
      <c r="X144" s="15">
        <v>1.5013035956211001</v>
      </c>
      <c r="Y144" s="15">
        <v>0.67360665643809003</v>
      </c>
      <c r="Z144" s="15">
        <v>1.3452242270378101</v>
      </c>
      <c r="AA144" s="15">
        <v>0</v>
      </c>
      <c r="AB144" s="15">
        <v>1.184327256057E-2</v>
      </c>
      <c r="AC144" s="15">
        <v>9.8359382282699991E-3</v>
      </c>
      <c r="AD144" s="15">
        <v>19.352381824813559</v>
      </c>
      <c r="AE144" s="15">
        <v>12.354367374202512</v>
      </c>
      <c r="AF144" s="15">
        <v>44.073111774630625</v>
      </c>
      <c r="AG144" s="15">
        <v>11.415323299173076</v>
      </c>
      <c r="AH144" s="15">
        <v>6.9156052411998896</v>
      </c>
      <c r="AI144" s="15">
        <v>2.7563362081670655</v>
      </c>
      <c r="AJ144" s="15">
        <v>0.21230717779873184</v>
      </c>
      <c r="AK144" s="15">
        <v>14.36139762954403</v>
      </c>
      <c r="AL144" s="15">
        <v>7.7181295284044799E-2</v>
      </c>
      <c r="AM144" s="15">
        <v>0</v>
      </c>
    </row>
    <row r="145" spans="1:39" x14ac:dyDescent="0.25">
      <c r="A145" s="13">
        <v>26563</v>
      </c>
      <c r="B145" s="13" t="s">
        <v>82</v>
      </c>
      <c r="C145" s="13" t="s">
        <v>77</v>
      </c>
      <c r="D145" s="13">
        <v>380600</v>
      </c>
      <c r="E145" s="13">
        <v>411060</v>
      </c>
      <c r="F145" s="13">
        <v>3</v>
      </c>
      <c r="G145" s="14">
        <v>1.052934</v>
      </c>
      <c r="H145" s="15">
        <v>35.434640000000002</v>
      </c>
      <c r="I145" s="15">
        <v>100.91042</v>
      </c>
      <c r="J145" s="15">
        <v>23.696300000000001</v>
      </c>
      <c r="K145" s="16">
        <v>42</v>
      </c>
      <c r="L145" s="15">
        <v>2.8580299999999998</v>
      </c>
      <c r="M145" s="15">
        <v>1.2328699999999999</v>
      </c>
      <c r="N145" s="15">
        <v>6.7892700000000001</v>
      </c>
      <c r="O145" s="15">
        <v>1.4239200000000001</v>
      </c>
      <c r="P145" s="15">
        <v>0.13476512767304999</v>
      </c>
      <c r="Q145" s="15">
        <v>1.41343709734815</v>
      </c>
      <c r="R145" s="15">
        <v>1.51867616184246</v>
      </c>
      <c r="S145" s="15">
        <v>2.9896500000000001</v>
      </c>
      <c r="T145" s="15">
        <v>2.1898192716000002E-4</v>
      </c>
      <c r="U145" s="15">
        <v>0</v>
      </c>
      <c r="V145" s="15">
        <v>1.6697371945950001E-2</v>
      </c>
      <c r="W145" s="15">
        <v>0</v>
      </c>
      <c r="X145" s="15">
        <v>2.2998029445161099</v>
      </c>
      <c r="Y145" s="15">
        <v>8.3888326596209997E-2</v>
      </c>
      <c r="Z145" s="15">
        <v>0.20129913654183001</v>
      </c>
      <c r="AA145" s="15">
        <v>0</v>
      </c>
      <c r="AB145" s="15">
        <v>7.5366279930899997E-3</v>
      </c>
      <c r="AC145" s="15">
        <v>8.7227800985400002E-3</v>
      </c>
      <c r="AD145" s="15">
        <v>14.45583644255238</v>
      </c>
      <c r="AE145" s="15">
        <v>8.1841682226650203</v>
      </c>
      <c r="AF145" s="15">
        <v>29.196295523240352</v>
      </c>
      <c r="AG145" s="15">
        <v>12.987827316033746</v>
      </c>
      <c r="AH145" s="15">
        <v>2.4310687820448096</v>
      </c>
      <c r="AI145" s="15">
        <v>2.1878208130525603</v>
      </c>
      <c r="AJ145" s="15">
        <v>0.15203919587630862</v>
      </c>
      <c r="AK145" s="15">
        <v>10.284604458007358</v>
      </c>
      <c r="AL145" s="15">
        <v>5.1955689079846469E-2</v>
      </c>
      <c r="AM145" s="15">
        <v>0</v>
      </c>
    </row>
    <row r="146" spans="1:39" x14ac:dyDescent="0.25">
      <c r="A146" s="13">
        <v>26564</v>
      </c>
      <c r="B146" s="13" t="s">
        <v>82</v>
      </c>
      <c r="C146" s="13" t="s">
        <v>77</v>
      </c>
      <c r="D146" s="13">
        <v>382000</v>
      </c>
      <c r="E146" s="13">
        <v>402700</v>
      </c>
      <c r="F146" s="13">
        <v>3</v>
      </c>
      <c r="G146" s="14">
        <v>1.414838</v>
      </c>
      <c r="H146" s="15">
        <v>36.387070000000001</v>
      </c>
      <c r="I146" s="15">
        <v>83.858549999999994</v>
      </c>
      <c r="J146" s="15">
        <v>24.121220000000001</v>
      </c>
      <c r="K146" s="16">
        <v>36</v>
      </c>
      <c r="L146" s="15">
        <v>2.9632999999999998</v>
      </c>
      <c r="M146" s="15">
        <v>1.2782899999999999</v>
      </c>
      <c r="N146" s="15">
        <v>7.0393499999999998</v>
      </c>
      <c r="O146" s="15">
        <v>2.1446800000000001</v>
      </c>
      <c r="P146" s="15">
        <v>0.12221016384921</v>
      </c>
      <c r="Q146" s="15">
        <v>1.3718487796816801</v>
      </c>
      <c r="R146" s="15">
        <v>2.35662875461413</v>
      </c>
      <c r="S146" s="15">
        <v>2.4228700000000001</v>
      </c>
      <c r="T146" s="15">
        <v>4.7446084217999995E-4</v>
      </c>
      <c r="U146" s="15">
        <v>0</v>
      </c>
      <c r="V146" s="15">
        <v>2.5529643008070001E-2</v>
      </c>
      <c r="W146" s="15">
        <v>0</v>
      </c>
      <c r="X146" s="15">
        <v>1.3696772089040099</v>
      </c>
      <c r="Y146" s="15">
        <v>6.6114293508390001E-2</v>
      </c>
      <c r="Z146" s="15">
        <v>0.50834829540800996</v>
      </c>
      <c r="AA146" s="15">
        <v>0</v>
      </c>
      <c r="AB146" s="15">
        <v>1.1241072260879999E-2</v>
      </c>
      <c r="AC146" s="15">
        <v>1.220824243917E-2</v>
      </c>
      <c r="AD146" s="15">
        <v>14.69428951273569</v>
      </c>
      <c r="AE146" s="15">
        <v>5.4216731108644813</v>
      </c>
      <c r="AF146" s="15">
        <v>19.341338798099645</v>
      </c>
      <c r="AG146" s="15">
        <v>5.7789275200033945</v>
      </c>
      <c r="AH146" s="15">
        <v>1.4713705499527974</v>
      </c>
      <c r="AI146" s="15">
        <v>8.4343793339082058</v>
      </c>
      <c r="AJ146" s="15">
        <v>0.10170755438300537</v>
      </c>
      <c r="AK146" s="15">
        <v>6.8799493524779844</v>
      </c>
      <c r="AL146" s="15">
        <v>4.2133780310471367E-2</v>
      </c>
      <c r="AM146" s="15">
        <v>0</v>
      </c>
    </row>
    <row r="147" spans="1:39" x14ac:dyDescent="0.25">
      <c r="A147" s="13">
        <v>26565</v>
      </c>
      <c r="B147" s="13" t="s">
        <v>82</v>
      </c>
      <c r="C147" s="13" t="s">
        <v>77</v>
      </c>
      <c r="D147" s="13">
        <v>382000</v>
      </c>
      <c r="E147" s="13">
        <v>396622</v>
      </c>
      <c r="F147" s="13">
        <v>3</v>
      </c>
      <c r="G147" s="14">
        <v>1.1507780000000001</v>
      </c>
      <c r="H147" s="15">
        <v>44.871580000000002</v>
      </c>
      <c r="I147" s="15">
        <v>100.53444</v>
      </c>
      <c r="J147" s="15">
        <v>28.69192</v>
      </c>
      <c r="K147" s="16">
        <v>42</v>
      </c>
      <c r="L147" s="15">
        <v>3.0023499999999999</v>
      </c>
      <c r="M147" s="15">
        <v>1.2951299999999999</v>
      </c>
      <c r="N147" s="15">
        <v>7.1321099999999999</v>
      </c>
      <c r="O147" s="15">
        <v>2.06975</v>
      </c>
      <c r="P147" s="15">
        <v>1.6289335621675201</v>
      </c>
      <c r="Q147" s="15">
        <v>2.2315353287239801</v>
      </c>
      <c r="R147" s="15">
        <v>1.8644303763341701</v>
      </c>
      <c r="S147" s="15">
        <v>2.3598300000000001</v>
      </c>
      <c r="T147" s="15">
        <v>7.4818825113000004E-4</v>
      </c>
      <c r="U147" s="15">
        <v>0</v>
      </c>
      <c r="V147" s="15">
        <v>5.9982799547910005E-2</v>
      </c>
      <c r="W147" s="15">
        <v>6.2939055564569996E-2</v>
      </c>
      <c r="X147" s="15">
        <v>2.4552436158118502</v>
      </c>
      <c r="Y147" s="15">
        <v>0.11558596055261999</v>
      </c>
      <c r="Z147" s="15">
        <v>1.11281140834533</v>
      </c>
      <c r="AA147" s="15">
        <v>0</v>
      </c>
      <c r="AB147" s="15">
        <v>9.5622108193200005E-3</v>
      </c>
      <c r="AC147" s="15">
        <v>1.237247888454E-2</v>
      </c>
      <c r="AD147" s="15">
        <v>19.458277835089351</v>
      </c>
      <c r="AE147" s="15">
        <v>6.7032198137015007</v>
      </c>
      <c r="AF147" s="15">
        <v>23.913143194695973</v>
      </c>
      <c r="AG147" s="15">
        <v>7.2101325310181092</v>
      </c>
      <c r="AH147" s="15">
        <v>4.8923246953260824</v>
      </c>
      <c r="AI147" s="15">
        <v>4.0741036874557217</v>
      </c>
      <c r="AJ147" s="15">
        <v>0.12791290238376196</v>
      </c>
      <c r="AK147" s="15">
        <v>8.652595131869484</v>
      </c>
      <c r="AL147" s="15">
        <v>8.9428043549363498E-2</v>
      </c>
      <c r="AM147" s="15">
        <v>0</v>
      </c>
    </row>
    <row r="148" spans="1:39" x14ac:dyDescent="0.25">
      <c r="A148" s="13">
        <v>26573</v>
      </c>
      <c r="B148" s="13" t="s">
        <v>84</v>
      </c>
      <c r="C148" s="13" t="s">
        <v>77</v>
      </c>
      <c r="D148" s="13">
        <v>380000</v>
      </c>
      <c r="E148" s="13">
        <v>398370</v>
      </c>
      <c r="F148" s="13">
        <v>3</v>
      </c>
      <c r="G148" s="14">
        <v>1.0705279999999999</v>
      </c>
      <c r="H148" s="15">
        <v>49.597610000000003</v>
      </c>
      <c r="I148" s="15">
        <v>77.963909999999998</v>
      </c>
      <c r="J148" s="15">
        <v>30.936229999999998</v>
      </c>
      <c r="K148" s="16">
        <v>34</v>
      </c>
      <c r="L148" s="15">
        <v>3.0023499999999999</v>
      </c>
      <c r="M148" s="15">
        <v>1.2951299999999999</v>
      </c>
      <c r="N148" s="15">
        <v>7.1321099999999999</v>
      </c>
      <c r="O148" s="15">
        <v>4.18818</v>
      </c>
      <c r="P148" s="15">
        <v>0.40825530620195999</v>
      </c>
      <c r="Q148" s="15">
        <v>2.0896715369121597</v>
      </c>
      <c r="R148" s="15">
        <v>1.9727899332905099</v>
      </c>
      <c r="S148" s="15">
        <v>3.6214</v>
      </c>
      <c r="T148" s="15">
        <v>6.2044879362000002E-4</v>
      </c>
      <c r="U148" s="15">
        <v>0</v>
      </c>
      <c r="V148" s="15">
        <v>2.5164673129469999E-2</v>
      </c>
      <c r="W148" s="15">
        <v>4.9070200177770001E-2</v>
      </c>
      <c r="X148" s="15">
        <v>4.03618363894347</v>
      </c>
      <c r="Y148" s="15">
        <v>9.8742600655229995E-2</v>
      </c>
      <c r="Z148" s="15">
        <v>1.33077141984525</v>
      </c>
      <c r="AA148" s="15">
        <v>0</v>
      </c>
      <c r="AB148" s="15">
        <v>8.558543653169999E-3</v>
      </c>
      <c r="AC148" s="15">
        <v>1.0821356900490001E-2</v>
      </c>
      <c r="AD148" s="15">
        <v>20.32781857085385</v>
      </c>
      <c r="AE148" s="15">
        <v>2.0396617852196304</v>
      </c>
      <c r="AF148" s="15">
        <v>7.276312830889097</v>
      </c>
      <c r="AG148" s="15">
        <v>5.6596320382133616</v>
      </c>
      <c r="AH148" s="15">
        <v>0.8499829716547882</v>
      </c>
      <c r="AI148" s="15">
        <v>7.6317939528932994</v>
      </c>
      <c r="AJ148" s="15">
        <v>7.1161310424181445E-2</v>
      </c>
      <c r="AK148" s="15">
        <v>4.8136661484423469</v>
      </c>
      <c r="AL148" s="15">
        <v>2.4088962263286759E-2</v>
      </c>
      <c r="AM148" s="15">
        <v>0</v>
      </c>
    </row>
    <row r="149" spans="1:39" x14ac:dyDescent="0.25">
      <c r="A149" s="13">
        <v>26583</v>
      </c>
      <c r="B149" s="13" t="s">
        <v>85</v>
      </c>
      <c r="C149" s="13" t="s">
        <v>77</v>
      </c>
      <c r="D149" s="13">
        <v>372000</v>
      </c>
      <c r="E149" s="13">
        <v>411400</v>
      </c>
      <c r="F149" s="13">
        <v>3</v>
      </c>
      <c r="G149" s="14">
        <v>1.257741</v>
      </c>
      <c r="H149" s="15">
        <v>30.23301</v>
      </c>
      <c r="I149" s="15">
        <v>73.764110000000002</v>
      </c>
      <c r="J149" s="15">
        <v>20.67858</v>
      </c>
      <c r="K149" s="16">
        <v>33</v>
      </c>
      <c r="L149" s="15">
        <v>2.6765500000000002</v>
      </c>
      <c r="M149" s="15">
        <v>1.15459</v>
      </c>
      <c r="N149" s="15">
        <v>6.3581599999999998</v>
      </c>
      <c r="O149" s="15">
        <v>1.3368800000000001</v>
      </c>
      <c r="P149" s="15">
        <v>7.2154544999219999E-2</v>
      </c>
      <c r="Q149" s="15">
        <v>0.71805998765156998</v>
      </c>
      <c r="R149" s="15">
        <v>1.61415228208422</v>
      </c>
      <c r="S149" s="15">
        <v>2.1745399999999999</v>
      </c>
      <c r="T149" s="15">
        <v>5.2920632396999997E-4</v>
      </c>
      <c r="U149" s="15">
        <v>0</v>
      </c>
      <c r="V149" s="15">
        <v>5.169798330369E-2</v>
      </c>
      <c r="W149" s="15">
        <v>0</v>
      </c>
      <c r="X149" s="15">
        <v>1.9490486426875802</v>
      </c>
      <c r="Y149" s="15">
        <v>8.292115641792E-2</v>
      </c>
      <c r="Z149" s="15">
        <v>0.52093975621971</v>
      </c>
      <c r="AA149" s="15">
        <v>0</v>
      </c>
      <c r="AB149" s="15">
        <v>8.5220466653099999E-3</v>
      </c>
      <c r="AC149" s="15">
        <v>9.9819261797100007E-3</v>
      </c>
      <c r="AD149" s="15">
        <v>11.504306785820249</v>
      </c>
      <c r="AE149" s="15">
        <v>5.700924579393738</v>
      </c>
      <c r="AF149" s="15">
        <v>20.33754368766925</v>
      </c>
      <c r="AG149" s="15">
        <v>4.0182185854406454</v>
      </c>
      <c r="AH149" s="15">
        <v>1.6704548573896276</v>
      </c>
      <c r="AI149" s="15">
        <v>3.9939920679197769</v>
      </c>
      <c r="AJ149" s="15">
        <v>0.113248761341811</v>
      </c>
      <c r="AK149" s="15">
        <v>7.6606476971067172</v>
      </c>
      <c r="AL149" s="15">
        <v>3.6069763738436199E-2</v>
      </c>
      <c r="AM149" s="15">
        <v>0</v>
      </c>
    </row>
    <row r="150" spans="1:39" x14ac:dyDescent="0.25">
      <c r="A150" s="13">
        <v>26585</v>
      </c>
      <c r="B150" s="13" t="s">
        <v>138</v>
      </c>
      <c r="C150" s="13" t="s">
        <v>77</v>
      </c>
      <c r="D150" s="13">
        <v>385700</v>
      </c>
      <c r="E150" s="13">
        <v>410700</v>
      </c>
      <c r="F150" s="13">
        <v>3</v>
      </c>
      <c r="G150" s="14">
        <v>0.34679300000000002</v>
      </c>
      <c r="H150" s="15">
        <v>35.489370000000001</v>
      </c>
      <c r="I150" s="15">
        <v>76.756820000000005</v>
      </c>
      <c r="J150" s="15">
        <v>23.594370000000001</v>
      </c>
      <c r="K150" s="16">
        <v>34</v>
      </c>
      <c r="L150" s="15">
        <v>2.9483799999999998</v>
      </c>
      <c r="M150" s="15">
        <v>1.2718499999999999</v>
      </c>
      <c r="N150" s="15">
        <v>7.0038900000000002</v>
      </c>
      <c r="O150" s="15">
        <v>1.70946</v>
      </c>
      <c r="P150" s="15">
        <v>0.12323207950929002</v>
      </c>
      <c r="Q150" s="15">
        <v>1.1944369216942201</v>
      </c>
      <c r="R150" s="15">
        <v>1.7545744428755699</v>
      </c>
      <c r="S150" s="15">
        <v>3.5784500000000001</v>
      </c>
      <c r="T150" s="15">
        <v>1.8248493930000001E-4</v>
      </c>
      <c r="U150" s="15">
        <v>0</v>
      </c>
      <c r="V150" s="15">
        <v>2.2828865906430001E-2</v>
      </c>
      <c r="W150" s="15">
        <v>0</v>
      </c>
      <c r="X150" s="15">
        <v>2.63783804607543</v>
      </c>
      <c r="Y150" s="15">
        <v>8.6662097673569999E-2</v>
      </c>
      <c r="Z150" s="15">
        <v>0.22347105666677999</v>
      </c>
      <c r="AA150" s="15">
        <v>0</v>
      </c>
      <c r="AB150" s="15">
        <v>9.2519864225099994E-3</v>
      </c>
      <c r="AC150" s="15">
        <v>9.6717017828999996E-3</v>
      </c>
      <c r="AD150" s="15">
        <v>12.915189094018199</v>
      </c>
      <c r="AE150" s="15">
        <v>3.6489872151648073</v>
      </c>
      <c r="AF150" s="15">
        <v>13.017438815521531</v>
      </c>
      <c r="AG150" s="15">
        <v>8.8094139668763578</v>
      </c>
      <c r="AH150" s="15">
        <v>2.3238737617408671</v>
      </c>
      <c r="AI150" s="15">
        <v>7.2383850544986235</v>
      </c>
      <c r="AJ150" s="15">
        <v>9.057977471993052E-2</v>
      </c>
      <c r="AK150" s="15">
        <v>6.1272170608412306</v>
      </c>
      <c r="AL150" s="15">
        <v>1.1554350636657301E-2</v>
      </c>
      <c r="AM150" s="15">
        <v>0</v>
      </c>
    </row>
    <row r="151" spans="1:39" x14ac:dyDescent="0.25">
      <c r="A151" s="13">
        <v>26586</v>
      </c>
      <c r="B151" s="13" t="s">
        <v>85</v>
      </c>
      <c r="C151" s="13" t="s">
        <v>77</v>
      </c>
      <c r="D151" s="13">
        <v>388700</v>
      </c>
      <c r="E151" s="13">
        <v>411944</v>
      </c>
      <c r="F151" s="13">
        <v>3</v>
      </c>
      <c r="G151" s="14">
        <v>0.84860799999999992</v>
      </c>
      <c r="H151" s="15">
        <v>36.104469999999999</v>
      </c>
      <c r="I151" s="15">
        <v>114.62456</v>
      </c>
      <c r="J151" s="15">
        <v>24.10763</v>
      </c>
      <c r="K151" s="16">
        <v>46</v>
      </c>
      <c r="L151" s="15">
        <v>2.9483799999999998</v>
      </c>
      <c r="M151" s="15">
        <v>1.2718499999999999</v>
      </c>
      <c r="N151" s="15">
        <v>7.0038900000000002</v>
      </c>
      <c r="O151" s="15">
        <v>1.27308</v>
      </c>
      <c r="P151" s="15">
        <v>7.2337029938520009E-2</v>
      </c>
      <c r="Q151" s="15">
        <v>0.78211220134587012</v>
      </c>
      <c r="R151" s="15">
        <v>1.4655730445061599</v>
      </c>
      <c r="S151" s="15">
        <v>2.91927</v>
      </c>
      <c r="T151" s="15">
        <v>1.0949096358000001E-4</v>
      </c>
      <c r="U151" s="15">
        <v>0</v>
      </c>
      <c r="V151" s="15">
        <v>7.1059635363420012E-2</v>
      </c>
      <c r="W151" s="15">
        <v>0</v>
      </c>
      <c r="X151" s="15">
        <v>2.3588185738857299</v>
      </c>
      <c r="Y151" s="15">
        <v>8.1041561543129997E-2</v>
      </c>
      <c r="Z151" s="15">
        <v>0.62964603456071999</v>
      </c>
      <c r="AA151" s="15">
        <v>0</v>
      </c>
      <c r="AB151" s="15">
        <v>8.7775255803300006E-3</v>
      </c>
      <c r="AC151" s="15">
        <v>8.4855496774499991E-3</v>
      </c>
      <c r="AD151" s="15">
        <v>15.210010199691419</v>
      </c>
      <c r="AE151" s="15">
        <v>8.4804835589420442</v>
      </c>
      <c r="AF151" s="15">
        <v>30.25337425019681</v>
      </c>
      <c r="AG151" s="15">
        <v>11.353760883376429</v>
      </c>
      <c r="AH151" s="15">
        <v>4.5254906662804109</v>
      </c>
      <c r="AI151" s="15">
        <v>11.108811298392258</v>
      </c>
      <c r="AJ151" s="15">
        <v>0.18574766980887308</v>
      </c>
      <c r="AK151" s="15">
        <v>12.564794900224101</v>
      </c>
      <c r="AL151" s="15">
        <v>4.7626772779085905E-2</v>
      </c>
      <c r="AM151" s="15">
        <v>0</v>
      </c>
    </row>
    <row r="152" spans="1:39" x14ac:dyDescent="0.25">
      <c r="A152" s="13">
        <v>27267</v>
      </c>
      <c r="B152" s="13" t="s">
        <v>139</v>
      </c>
      <c r="C152" s="13" t="s">
        <v>77</v>
      </c>
      <c r="D152" s="13">
        <v>392400</v>
      </c>
      <c r="E152" s="13">
        <v>385000</v>
      </c>
      <c r="F152" s="13">
        <v>3</v>
      </c>
      <c r="G152" s="14">
        <v>0.458625</v>
      </c>
      <c r="H152" s="15">
        <v>25.916779999999999</v>
      </c>
      <c r="I152" s="15">
        <v>64.603390000000005</v>
      </c>
      <c r="J152" s="15">
        <v>17.95683</v>
      </c>
      <c r="K152" s="16">
        <v>30</v>
      </c>
      <c r="L152" s="15">
        <v>3.28064</v>
      </c>
      <c r="M152" s="15">
        <v>1.4151800000000001</v>
      </c>
      <c r="N152" s="15">
        <v>7.7931800000000004</v>
      </c>
      <c r="O152" s="15">
        <v>0.94925000000000004</v>
      </c>
      <c r="P152" s="15">
        <v>5.8103204673120003E-2</v>
      </c>
      <c r="Q152" s="15">
        <v>0.30029721611208005</v>
      </c>
      <c r="R152" s="15">
        <v>1.3033256849745301</v>
      </c>
      <c r="S152" s="15">
        <v>0.97352000000000005</v>
      </c>
      <c r="T152" s="15">
        <v>1.00366716615E-3</v>
      </c>
      <c r="U152" s="15">
        <v>0</v>
      </c>
      <c r="V152" s="15">
        <v>0.25031459123780997</v>
      </c>
      <c r="W152" s="15">
        <v>0.19429171487270999</v>
      </c>
      <c r="X152" s="15">
        <v>1.0671719250264</v>
      </c>
      <c r="Y152" s="15">
        <v>0.35152073857359001</v>
      </c>
      <c r="Z152" s="15">
        <v>0.96921400961016013</v>
      </c>
      <c r="AA152" s="15">
        <v>0</v>
      </c>
      <c r="AB152" s="15">
        <v>8.1570767867100002E-3</v>
      </c>
      <c r="AC152" s="15">
        <v>7.81035540204E-3</v>
      </c>
      <c r="AD152" s="15">
        <v>6.9937900441542906</v>
      </c>
      <c r="AE152" s="15">
        <v>3.6832065265556704</v>
      </c>
      <c r="AF152" s="15">
        <v>12.745477299601427</v>
      </c>
      <c r="AG152" s="15">
        <v>9.4700822051689642</v>
      </c>
      <c r="AH152" s="15">
        <v>3.2733019929628813</v>
      </c>
      <c r="AI152" s="15">
        <v>2.4253984154616481</v>
      </c>
      <c r="AJ152" s="15">
        <v>0.10998928623708074</v>
      </c>
      <c r="AK152" s="15">
        <v>6.9411097323322117</v>
      </c>
      <c r="AL152" s="15">
        <v>3.8044541680121204E-2</v>
      </c>
      <c r="AM152" s="15">
        <v>0</v>
      </c>
    </row>
    <row r="153" spans="1:39" x14ac:dyDescent="0.25">
      <c r="A153" s="13">
        <v>27294</v>
      </c>
      <c r="B153" s="13" t="s">
        <v>88</v>
      </c>
      <c r="C153" s="13" t="s">
        <v>77</v>
      </c>
      <c r="D153" s="13">
        <v>380000</v>
      </c>
      <c r="E153" s="13">
        <v>389400</v>
      </c>
      <c r="F153" s="13">
        <v>3</v>
      </c>
      <c r="G153" s="14">
        <v>2.4127830000000001</v>
      </c>
      <c r="H153" s="15">
        <v>34.609549999999999</v>
      </c>
      <c r="I153" s="15">
        <v>100.50748</v>
      </c>
      <c r="J153" s="15">
        <v>23.278700000000001</v>
      </c>
      <c r="K153" s="16">
        <v>41</v>
      </c>
      <c r="L153" s="15">
        <v>3.0464799999999999</v>
      </c>
      <c r="M153" s="15">
        <v>1.3141700000000001</v>
      </c>
      <c r="N153" s="15">
        <v>7.2369500000000002</v>
      </c>
      <c r="O153" s="15">
        <v>1.2949900000000001</v>
      </c>
      <c r="P153" s="15">
        <v>9.1789924467899991E-2</v>
      </c>
      <c r="Q153" s="15">
        <v>0.95457871747830003</v>
      </c>
      <c r="R153" s="15">
        <v>1.802951200284</v>
      </c>
      <c r="S153" s="15">
        <v>1.4842200000000001</v>
      </c>
      <c r="T153" s="15">
        <v>6.3869728755000001E-4</v>
      </c>
      <c r="U153" s="15">
        <v>0</v>
      </c>
      <c r="V153" s="15">
        <v>5.2884135409139998E-2</v>
      </c>
      <c r="W153" s="15">
        <v>0.33942198709799998</v>
      </c>
      <c r="X153" s="15">
        <v>1.3222858701678</v>
      </c>
      <c r="Y153" s="15">
        <v>0.40433188000700998</v>
      </c>
      <c r="Z153" s="15">
        <v>0.62283934632483007</v>
      </c>
      <c r="AA153" s="15">
        <v>0</v>
      </c>
      <c r="AB153" s="15">
        <v>1.158779364555E-2</v>
      </c>
      <c r="AC153" s="15">
        <v>1.0602374973330001E-2</v>
      </c>
      <c r="AD153" s="15">
        <v>14.618813741841212</v>
      </c>
      <c r="AE153" s="15">
        <v>7.5101908723669091</v>
      </c>
      <c r="AF153" s="15">
        <v>26.791940998759845</v>
      </c>
      <c r="AG153" s="15">
        <v>4.3049369015720194</v>
      </c>
      <c r="AH153" s="15">
        <v>1.518230306037234</v>
      </c>
      <c r="AI153" s="15">
        <v>18.374547471713811</v>
      </c>
      <c r="AJ153" s="15">
        <v>0.10726384713383962</v>
      </c>
      <c r="AK153" s="15">
        <v>7.2558015981167578</v>
      </c>
      <c r="AL153" s="15">
        <v>3.5018004299589234E-2</v>
      </c>
      <c r="AM153" s="15">
        <v>0</v>
      </c>
    </row>
    <row r="154" spans="1:39" x14ac:dyDescent="0.25">
      <c r="A154" s="13">
        <v>27296</v>
      </c>
      <c r="B154" s="13" t="s">
        <v>88</v>
      </c>
      <c r="C154" s="13" t="s">
        <v>77</v>
      </c>
      <c r="D154" s="13">
        <v>392300</v>
      </c>
      <c r="E154" s="13">
        <v>391700</v>
      </c>
      <c r="F154" s="13">
        <v>3</v>
      </c>
      <c r="G154" s="14">
        <v>0.87365899999999996</v>
      </c>
      <c r="H154" s="15">
        <v>36.16442</v>
      </c>
      <c r="I154" s="15">
        <v>109.98196</v>
      </c>
      <c r="J154" s="15">
        <v>24.102180000000001</v>
      </c>
      <c r="K154" s="16">
        <v>45</v>
      </c>
      <c r="L154" s="15">
        <v>3.2586900000000001</v>
      </c>
      <c r="M154" s="15">
        <v>1.40571</v>
      </c>
      <c r="N154" s="15">
        <v>7.7410399999999999</v>
      </c>
      <c r="O154" s="15">
        <v>1.0308200000000001</v>
      </c>
      <c r="P154" s="15">
        <v>0.13602427375421999</v>
      </c>
      <c r="Q154" s="15">
        <v>0.35524343133531</v>
      </c>
      <c r="R154" s="15">
        <v>1.8569667423168001</v>
      </c>
      <c r="S154" s="15">
        <v>1.3813800000000001</v>
      </c>
      <c r="T154" s="15">
        <v>2.64603161985E-3</v>
      </c>
      <c r="U154" s="15">
        <v>0</v>
      </c>
      <c r="V154" s="15">
        <v>0.20894525549850002</v>
      </c>
      <c r="W154" s="15">
        <v>0.15578739268041</v>
      </c>
      <c r="X154" s="15">
        <v>2.5580556306134703</v>
      </c>
      <c r="Y154" s="15">
        <v>0.22805142864321001</v>
      </c>
      <c r="Z154" s="15">
        <v>1.0380290802201899</v>
      </c>
      <c r="AA154" s="15">
        <v>0</v>
      </c>
      <c r="AB154" s="15">
        <v>1.080310840656E-2</v>
      </c>
      <c r="AC154" s="15">
        <v>1.078485991263E-2</v>
      </c>
      <c r="AD154" s="15">
        <v>14.785477236903899</v>
      </c>
      <c r="AE154" s="15">
        <v>8.1254786905343774</v>
      </c>
      <c r="AF154" s="15">
        <v>28.9869258136269</v>
      </c>
      <c r="AG154" s="15">
        <v>8.129412456224717</v>
      </c>
      <c r="AH154" s="15">
        <v>4.1864445544652913</v>
      </c>
      <c r="AI154" s="15">
        <v>12.38934891379426</v>
      </c>
      <c r="AJ154" s="15">
        <v>0.1738083225397154</v>
      </c>
      <c r="AK154" s="15">
        <v>11.757164581987123</v>
      </c>
      <c r="AL154" s="15">
        <v>6.8956666827629604E-2</v>
      </c>
      <c r="AM154" s="15">
        <v>0</v>
      </c>
    </row>
    <row r="155" spans="1:39" x14ac:dyDescent="0.25">
      <c r="A155" s="13">
        <v>27309</v>
      </c>
      <c r="B155" s="13" t="s">
        <v>122</v>
      </c>
      <c r="C155" s="13" t="s">
        <v>77</v>
      </c>
      <c r="D155" s="13">
        <v>371000</v>
      </c>
      <c r="E155" s="13">
        <v>401000</v>
      </c>
      <c r="F155" s="13">
        <v>3</v>
      </c>
      <c r="G155" s="14">
        <v>1.4021579999999998</v>
      </c>
      <c r="H155" s="15">
        <v>30.948740000000001</v>
      </c>
      <c r="I155" s="15">
        <v>62.229109999999999</v>
      </c>
      <c r="J155" s="15">
        <v>21.126169999999998</v>
      </c>
      <c r="K155" s="16">
        <v>29</v>
      </c>
      <c r="L155" s="15">
        <v>2.7608600000000001</v>
      </c>
      <c r="M155" s="15">
        <v>1.19096</v>
      </c>
      <c r="N155" s="15">
        <v>6.55844</v>
      </c>
      <c r="O155" s="15">
        <v>2.6699000000000002</v>
      </c>
      <c r="P155" s="15">
        <v>0.14215576771470001</v>
      </c>
      <c r="Q155" s="15">
        <v>0.46736217804123004</v>
      </c>
      <c r="R155" s="15">
        <v>1.4428536695633101</v>
      </c>
      <c r="S155" s="15">
        <v>1.6371500000000001</v>
      </c>
      <c r="T155" s="15">
        <v>1.58761897191E-3</v>
      </c>
      <c r="U155" s="15">
        <v>0</v>
      </c>
      <c r="V155" s="15">
        <v>3.9945953212770002E-2</v>
      </c>
      <c r="W155" s="15">
        <v>4.0420414054949998E-2</v>
      </c>
      <c r="X155" s="15">
        <v>1.1676481326049799</v>
      </c>
      <c r="Y155" s="15">
        <v>0.11084135213082001</v>
      </c>
      <c r="Z155" s="15">
        <v>0.47068340393649</v>
      </c>
      <c r="AA155" s="15">
        <v>0</v>
      </c>
      <c r="AB155" s="15">
        <v>8.9965075074900005E-3</v>
      </c>
      <c r="AC155" s="15">
        <v>7.8468523899000008E-3</v>
      </c>
      <c r="AD155" s="15">
        <v>12.2310530565825</v>
      </c>
      <c r="AE155" s="15">
        <v>2.8514978775349173</v>
      </c>
      <c r="AF155" s="15">
        <v>10.172466211757829</v>
      </c>
      <c r="AG155" s="15">
        <v>6.7704145810872047</v>
      </c>
      <c r="AH155" s="15">
        <v>2.0106741640453398</v>
      </c>
      <c r="AI155" s="15">
        <v>3.796647363882736</v>
      </c>
      <c r="AJ155" s="15">
        <v>8.2470443029782001E-2</v>
      </c>
      <c r="AK155" s="15">
        <v>5.578665956165481</v>
      </c>
      <c r="AL155" s="15">
        <v>1.7533402496706901E-2</v>
      </c>
      <c r="AM155" s="15">
        <v>0</v>
      </c>
    </row>
    <row r="156" spans="1:39" x14ac:dyDescent="0.25">
      <c r="A156" s="13">
        <v>27312</v>
      </c>
      <c r="B156" s="13" t="s">
        <v>90</v>
      </c>
      <c r="C156" s="13" t="s">
        <v>77</v>
      </c>
      <c r="D156" s="13">
        <v>378140</v>
      </c>
      <c r="E156" s="13">
        <v>398750</v>
      </c>
      <c r="F156" s="13">
        <v>3</v>
      </c>
      <c r="G156" s="14">
        <v>0.38570499999999996</v>
      </c>
      <c r="H156" s="15">
        <v>48.211030000000001</v>
      </c>
      <c r="I156" s="15">
        <v>137.69744</v>
      </c>
      <c r="J156" s="15">
        <v>30.52045</v>
      </c>
      <c r="K156" s="16">
        <v>51</v>
      </c>
      <c r="L156" s="15">
        <v>2.89568</v>
      </c>
      <c r="M156" s="15">
        <v>1.24912</v>
      </c>
      <c r="N156" s="15">
        <v>6.8787000000000003</v>
      </c>
      <c r="O156" s="15">
        <v>3.72539</v>
      </c>
      <c r="P156" s="15">
        <v>0.24265022378721002</v>
      </c>
      <c r="Q156" s="15">
        <v>1.7089167110627101</v>
      </c>
      <c r="R156" s="15">
        <v>1.3898052977088002</v>
      </c>
      <c r="S156" s="15">
        <v>3.2101299999999999</v>
      </c>
      <c r="T156" s="15">
        <v>1.7883524051399999E-3</v>
      </c>
      <c r="U156" s="15">
        <v>0</v>
      </c>
      <c r="V156" s="15">
        <v>1.6551383994510002E-2</v>
      </c>
      <c r="W156" s="15">
        <v>5.4727233296070002E-2</v>
      </c>
      <c r="X156" s="15">
        <v>3.1128645915672597</v>
      </c>
      <c r="Y156" s="15">
        <v>0.10463686419462001</v>
      </c>
      <c r="Z156" s="15">
        <v>1.14976460855358</v>
      </c>
      <c r="AA156" s="15">
        <v>0</v>
      </c>
      <c r="AB156" s="15">
        <v>8.4125557017300009E-3</v>
      </c>
      <c r="AC156" s="15">
        <v>7.9928403413400007E-3</v>
      </c>
      <c r="AD156" s="15">
        <v>22.453914101650291</v>
      </c>
      <c r="AE156" s="15">
        <v>6.4643082702646426</v>
      </c>
      <c r="AF156" s="15">
        <v>23.060847416271155</v>
      </c>
      <c r="AG156" s="15">
        <v>16.368379390916882</v>
      </c>
      <c r="AH156" s="15">
        <v>13.531962880520924</v>
      </c>
      <c r="AI156" s="15">
        <v>18.118459900125504</v>
      </c>
      <c r="AJ156" s="15">
        <v>0.17298476137714769</v>
      </c>
      <c r="AK156" s="15">
        <v>11.701455258117267</v>
      </c>
      <c r="AL156" s="15">
        <v>6.8012122406498093E-2</v>
      </c>
      <c r="AM156" s="15">
        <v>0</v>
      </c>
    </row>
    <row r="157" spans="1:39" x14ac:dyDescent="0.25">
      <c r="A157" s="13">
        <v>27316</v>
      </c>
      <c r="B157" s="13" t="s">
        <v>91</v>
      </c>
      <c r="C157" s="13" t="s">
        <v>77</v>
      </c>
      <c r="D157" s="13">
        <v>370800</v>
      </c>
      <c r="E157" s="13">
        <v>402018</v>
      </c>
      <c r="F157" s="13">
        <v>3</v>
      </c>
      <c r="G157" s="14">
        <v>0.8765139999999999</v>
      </c>
      <c r="H157" s="15">
        <v>26.703880000000002</v>
      </c>
      <c r="I157" s="15">
        <v>71.392570000000006</v>
      </c>
      <c r="J157" s="15">
        <v>18.507629999999999</v>
      </c>
      <c r="K157" s="16">
        <v>32</v>
      </c>
      <c r="L157" s="15">
        <v>2.7608600000000001</v>
      </c>
      <c r="M157" s="15">
        <v>1.19096</v>
      </c>
      <c r="N157" s="15">
        <v>6.55844</v>
      </c>
      <c r="O157" s="15">
        <v>1.9961599999999999</v>
      </c>
      <c r="P157" s="15">
        <v>7.1132629339139997E-2</v>
      </c>
      <c r="Q157" s="15">
        <v>0.49798315085577005</v>
      </c>
      <c r="R157" s="15">
        <v>1.5087124841566801</v>
      </c>
      <c r="S157" s="15">
        <v>1.59327</v>
      </c>
      <c r="T157" s="15">
        <v>1.5328734901200001E-3</v>
      </c>
      <c r="U157" s="15">
        <v>0</v>
      </c>
      <c r="V157" s="15">
        <v>5.1661486315830001E-2</v>
      </c>
      <c r="W157" s="15">
        <v>0</v>
      </c>
      <c r="X157" s="15">
        <v>1.0210944778531501</v>
      </c>
      <c r="Y157" s="15">
        <v>0.10200908106870001</v>
      </c>
      <c r="Z157" s="15">
        <v>0.50663293697859002</v>
      </c>
      <c r="AA157" s="15">
        <v>0</v>
      </c>
      <c r="AB157" s="15">
        <v>9.1789924467899995E-3</v>
      </c>
      <c r="AC157" s="15">
        <v>8.3943072077999996E-3</v>
      </c>
      <c r="AD157" s="15">
        <v>8.8258475922566397</v>
      </c>
      <c r="AE157" s="15">
        <v>4.7328816961874942</v>
      </c>
      <c r="AF157" s="15">
        <v>16.884136410557378</v>
      </c>
      <c r="AG157" s="15">
        <v>6.9728047978196832</v>
      </c>
      <c r="AH157" s="15">
        <v>0.59009986781742485</v>
      </c>
      <c r="AI157" s="15">
        <v>5.3332233456457407</v>
      </c>
      <c r="AJ157" s="15">
        <v>0.1474505149850423</v>
      </c>
      <c r="AK157" s="15">
        <v>9.9742057632583787</v>
      </c>
      <c r="AL157" s="15">
        <v>5.3887603728860041E-2</v>
      </c>
      <c r="AM157" s="15">
        <v>0</v>
      </c>
    </row>
    <row r="158" spans="1:39" x14ac:dyDescent="0.25">
      <c r="A158" s="13">
        <v>27317</v>
      </c>
      <c r="B158" s="13" t="s">
        <v>121</v>
      </c>
      <c r="C158" s="13" t="s">
        <v>77</v>
      </c>
      <c r="D158" s="13">
        <v>365344</v>
      </c>
      <c r="E158" s="13">
        <v>400000</v>
      </c>
      <c r="F158" s="13">
        <v>3</v>
      </c>
      <c r="G158" s="14">
        <v>0.47768100000000002</v>
      </c>
      <c r="H158" s="15">
        <v>31.09525</v>
      </c>
      <c r="I158" s="15">
        <v>69.659930000000003</v>
      </c>
      <c r="J158" s="15">
        <v>21.082370000000001</v>
      </c>
      <c r="K158" s="16">
        <v>32</v>
      </c>
      <c r="L158" s="15">
        <v>2.69035</v>
      </c>
      <c r="M158" s="15">
        <v>1.1605399999999999</v>
      </c>
      <c r="N158" s="15">
        <v>6.3909399999999996</v>
      </c>
      <c r="O158" s="15">
        <v>2.2220399999999998</v>
      </c>
      <c r="P158" s="15">
        <v>5.622360979833E-2</v>
      </c>
      <c r="Q158" s="15">
        <v>1.1170815559249501</v>
      </c>
      <c r="R158" s="15">
        <v>1.7335704263621401</v>
      </c>
      <c r="S158" s="15">
        <v>1.9722999999999999</v>
      </c>
      <c r="T158" s="15">
        <v>8.8322710621199993E-3</v>
      </c>
      <c r="U158" s="15">
        <v>0</v>
      </c>
      <c r="V158" s="15">
        <v>0.49298306351894999</v>
      </c>
      <c r="W158" s="15">
        <v>2.4872697226589999E-2</v>
      </c>
      <c r="X158" s="15">
        <v>2.0121154377096597</v>
      </c>
      <c r="Y158" s="15">
        <v>9.4709683496700003E-2</v>
      </c>
      <c r="Z158" s="15">
        <v>0.47999013584078998</v>
      </c>
      <c r="AA158" s="15">
        <v>5.0000873368200001E-3</v>
      </c>
      <c r="AB158" s="15">
        <v>8.44905268959E-3</v>
      </c>
      <c r="AC158" s="15">
        <v>8.4125557017300009E-3</v>
      </c>
      <c r="AD158" s="15">
        <v>10.61688252600435</v>
      </c>
      <c r="AE158" s="15">
        <v>4.0502364799474906</v>
      </c>
      <c r="AF158" s="15">
        <v>14.448860041765995</v>
      </c>
      <c r="AG158" s="15">
        <v>3.3960186062282078</v>
      </c>
      <c r="AH158" s="15">
        <v>0.44112690912947705</v>
      </c>
      <c r="AI158" s="15">
        <v>9.2861984970651772</v>
      </c>
      <c r="AJ158" s="15">
        <v>0.10037110719398959</v>
      </c>
      <c r="AK158" s="15">
        <v>6.7895461466544997</v>
      </c>
      <c r="AL158" s="15">
        <v>5.2322212015165209E-2</v>
      </c>
      <c r="AM158" s="15">
        <v>0</v>
      </c>
    </row>
    <row r="159" spans="1:39" x14ac:dyDescent="0.25">
      <c r="A159" s="13">
        <v>27384</v>
      </c>
      <c r="B159" s="13" t="s">
        <v>123</v>
      </c>
      <c r="C159" s="13" t="s">
        <v>77</v>
      </c>
      <c r="D159" s="13">
        <v>390600</v>
      </c>
      <c r="E159" s="13">
        <v>389978</v>
      </c>
      <c r="F159" s="13">
        <v>3</v>
      </c>
      <c r="G159" s="14">
        <v>2.4162499999999998</v>
      </c>
      <c r="H159" s="15">
        <v>35.80885</v>
      </c>
      <c r="I159" s="15">
        <v>81.429599999999994</v>
      </c>
      <c r="J159" s="15">
        <v>23.822929999999999</v>
      </c>
      <c r="K159" s="16">
        <v>36</v>
      </c>
      <c r="L159" s="15">
        <v>3.2782300000000002</v>
      </c>
      <c r="M159" s="15">
        <v>1.41414</v>
      </c>
      <c r="N159" s="15">
        <v>7.7874699999999999</v>
      </c>
      <c r="O159" s="15">
        <v>1.1006499999999999</v>
      </c>
      <c r="P159" s="15">
        <v>0.13441840628838</v>
      </c>
      <c r="Q159" s="15">
        <v>0.35840042078520001</v>
      </c>
      <c r="R159" s="15">
        <v>2.0855108802961202</v>
      </c>
      <c r="S159" s="15">
        <v>1.3038700000000001</v>
      </c>
      <c r="T159" s="15">
        <v>3.86868071316E-3</v>
      </c>
      <c r="U159" s="15">
        <v>0</v>
      </c>
      <c r="V159" s="15">
        <v>0.10392517293135001</v>
      </c>
      <c r="W159" s="15">
        <v>0.21272269374201</v>
      </c>
      <c r="X159" s="15">
        <v>2.59891400852274</v>
      </c>
      <c r="Y159" s="15">
        <v>0.27743185321779001</v>
      </c>
      <c r="Z159" s="15">
        <v>1.4635109646920701</v>
      </c>
      <c r="AA159" s="15">
        <v>0</v>
      </c>
      <c r="AB159" s="15">
        <v>1.041989003403E-2</v>
      </c>
      <c r="AC159" s="15">
        <v>1.127756924874E-2</v>
      </c>
      <c r="AD159" s="15">
        <v>13.66412553339933</v>
      </c>
      <c r="AE159" s="15">
        <v>4.5076490717290003</v>
      </c>
      <c r="AF159" s="15">
        <v>16.080638964481679</v>
      </c>
      <c r="AG159" s="15">
        <v>3.740741658399481</v>
      </c>
      <c r="AH159" s="15">
        <v>1.5877926031726273</v>
      </c>
      <c r="AI159" s="15">
        <v>10.017761991971971</v>
      </c>
      <c r="AJ159" s="15">
        <v>0.14069582719382356</v>
      </c>
      <c r="AK159" s="15">
        <v>9.5172887704420486</v>
      </c>
      <c r="AL159" s="15">
        <v>2.8181112609367322E-2</v>
      </c>
      <c r="AM159" s="15">
        <v>0</v>
      </c>
    </row>
    <row r="160" spans="1:39" x14ac:dyDescent="0.25">
      <c r="A160" s="13">
        <v>27385</v>
      </c>
      <c r="B160" s="13" t="s">
        <v>98</v>
      </c>
      <c r="C160" s="13" t="s">
        <v>77</v>
      </c>
      <c r="D160" s="13">
        <v>392190</v>
      </c>
      <c r="E160" s="13">
        <v>405300</v>
      </c>
      <c r="F160" s="13">
        <v>3</v>
      </c>
      <c r="G160" s="14">
        <v>0.10580200000000001</v>
      </c>
      <c r="H160" s="15">
        <v>37.158430000000003</v>
      </c>
      <c r="I160" s="15">
        <v>71.333240000000004</v>
      </c>
      <c r="J160" s="15">
        <v>24.544360000000001</v>
      </c>
      <c r="K160" s="16">
        <v>32</v>
      </c>
      <c r="L160" s="15">
        <v>3.10812</v>
      </c>
      <c r="M160" s="15">
        <v>1.34076</v>
      </c>
      <c r="N160" s="15">
        <v>7.3833500000000001</v>
      </c>
      <c r="O160" s="15">
        <v>1.2957399999999999</v>
      </c>
      <c r="P160" s="15">
        <v>0.19903632329451001</v>
      </c>
      <c r="Q160" s="15">
        <v>1.46245255204413</v>
      </c>
      <c r="R160" s="15">
        <v>1.7862173313501899</v>
      </c>
      <c r="S160" s="15">
        <v>2.8321900000000002</v>
      </c>
      <c r="T160" s="15">
        <v>5.4745481789999996E-4</v>
      </c>
      <c r="U160" s="15">
        <v>0</v>
      </c>
      <c r="V160" s="15">
        <v>4.8157775481270003E-2</v>
      </c>
      <c r="W160" s="15">
        <v>0</v>
      </c>
      <c r="X160" s="15">
        <v>3.24469171171758</v>
      </c>
      <c r="Y160" s="15">
        <v>6.2227364301299999E-2</v>
      </c>
      <c r="Z160" s="15">
        <v>0.35577263765928002</v>
      </c>
      <c r="AA160" s="15">
        <v>0</v>
      </c>
      <c r="AB160" s="15">
        <v>9.6534532889700018E-3</v>
      </c>
      <c r="AC160" s="15">
        <v>1.173378159699E-2</v>
      </c>
      <c r="AD160" s="15">
        <v>14.01781784275059</v>
      </c>
      <c r="AE160" s="15">
        <v>3.1158910574316341</v>
      </c>
      <c r="AF160" s="15">
        <v>11.115665472156236</v>
      </c>
      <c r="AG160" s="15">
        <v>3.0518500449035639</v>
      </c>
      <c r="AH160" s="15">
        <v>0.29517063347253897</v>
      </c>
      <c r="AI160" s="15">
        <v>11.988194108701439</v>
      </c>
      <c r="AJ160" s="15">
        <v>6.6797358932834019E-2</v>
      </c>
      <c r="AK160" s="15">
        <v>4.5184691454343016</v>
      </c>
      <c r="AL160" s="15">
        <v>2.2772178967452004E-2</v>
      </c>
      <c r="AM160" s="15">
        <v>0</v>
      </c>
    </row>
    <row r="161" spans="1:39" x14ac:dyDescent="0.25">
      <c r="A161" s="13">
        <v>27386</v>
      </c>
      <c r="B161" s="13" t="s">
        <v>124</v>
      </c>
      <c r="C161" s="13" t="s">
        <v>77</v>
      </c>
      <c r="D161" s="13">
        <v>394218</v>
      </c>
      <c r="E161" s="13">
        <v>396000</v>
      </c>
      <c r="F161" s="13">
        <v>3</v>
      </c>
      <c r="G161" s="14">
        <v>1.910614</v>
      </c>
      <c r="H161" s="15">
        <v>40.658119999999997</v>
      </c>
      <c r="I161" s="15">
        <v>78.96387</v>
      </c>
      <c r="J161" s="15">
        <v>26.52186</v>
      </c>
      <c r="K161" s="16">
        <v>35</v>
      </c>
      <c r="L161" s="15">
        <v>3.2222</v>
      </c>
      <c r="M161" s="15">
        <v>1.3899699999999999</v>
      </c>
      <c r="N161" s="15">
        <v>7.6543599999999996</v>
      </c>
      <c r="O161" s="15">
        <v>1.0178100000000001</v>
      </c>
      <c r="P161" s="15">
        <v>0.16294080230096999</v>
      </c>
      <c r="Q161" s="15">
        <v>0.80264175701712004</v>
      </c>
      <c r="R161" s="15">
        <v>1.6351198016097901</v>
      </c>
      <c r="S161" s="15">
        <v>3.23116</v>
      </c>
      <c r="T161" s="15">
        <v>2.8285165591499998E-3</v>
      </c>
      <c r="U161" s="15">
        <v>0</v>
      </c>
      <c r="V161" s="15">
        <v>0.51358561316592011</v>
      </c>
      <c r="W161" s="15">
        <v>0.11759329488492</v>
      </c>
      <c r="X161" s="15">
        <v>3.2508049571841298</v>
      </c>
      <c r="Y161" s="15">
        <v>0.17768558539641</v>
      </c>
      <c r="Z161" s="15">
        <v>0.89229660769521002</v>
      </c>
      <c r="AA161" s="15">
        <v>0</v>
      </c>
      <c r="AB161" s="15">
        <v>9.3614773860900002E-3</v>
      </c>
      <c r="AC161" s="15">
        <v>1.0054920155430001E-2</v>
      </c>
      <c r="AD161" s="15">
        <v>16.567679899589489</v>
      </c>
      <c r="AE161" s="15">
        <v>3.4035657956648184</v>
      </c>
      <c r="AF161" s="15">
        <v>12.141919630613879</v>
      </c>
      <c r="AG161" s="15">
        <v>4.3006732195510109</v>
      </c>
      <c r="AH161" s="15">
        <v>1.1212426086314227</v>
      </c>
      <c r="AI161" s="15">
        <v>8.9750099065725113</v>
      </c>
      <c r="AJ161" s="15">
        <v>0.12129894047644675</v>
      </c>
      <c r="AK161" s="15">
        <v>8.2051974609925331</v>
      </c>
      <c r="AL161" s="15">
        <v>3.6842437497378852E-2</v>
      </c>
      <c r="AM161" s="15">
        <v>0</v>
      </c>
    </row>
    <row r="162" spans="1:39" x14ac:dyDescent="0.25">
      <c r="A162" s="13">
        <v>27403</v>
      </c>
      <c r="B162" s="13" t="s">
        <v>93</v>
      </c>
      <c r="C162" s="13" t="s">
        <v>77</v>
      </c>
      <c r="D162" s="13">
        <v>386000</v>
      </c>
      <c r="E162" s="13">
        <v>397614</v>
      </c>
      <c r="F162" s="13">
        <v>3</v>
      </c>
      <c r="G162" s="14">
        <v>2.1115089999999994</v>
      </c>
      <c r="H162" s="15">
        <v>41.931739999999998</v>
      </c>
      <c r="I162" s="15">
        <v>102.30489</v>
      </c>
      <c r="J162" s="15">
        <v>27.058730000000001</v>
      </c>
      <c r="K162" s="16">
        <v>41</v>
      </c>
      <c r="L162" s="15">
        <v>3.1113400000000002</v>
      </c>
      <c r="M162" s="15">
        <v>1.34215</v>
      </c>
      <c r="N162" s="15">
        <v>7.3910200000000001</v>
      </c>
      <c r="O162" s="15">
        <v>1.80375</v>
      </c>
      <c r="P162" s="15">
        <v>0.20788684285056</v>
      </c>
      <c r="Q162" s="15">
        <v>2.1758226767556899</v>
      </c>
      <c r="R162" s="15">
        <v>1.5049167974192399</v>
      </c>
      <c r="S162" s="15">
        <v>2.4703400000000002</v>
      </c>
      <c r="T162" s="15">
        <v>2.7372740894999999E-3</v>
      </c>
      <c r="U162" s="15">
        <v>0</v>
      </c>
      <c r="V162" s="15">
        <v>0.12936357346976998</v>
      </c>
      <c r="W162" s="15">
        <v>7.0658168496959994E-2</v>
      </c>
      <c r="X162" s="15">
        <v>2.9702343630103805</v>
      </c>
      <c r="Y162" s="15">
        <v>0.11730131898204001</v>
      </c>
      <c r="Z162" s="15">
        <v>1.7527313449886401</v>
      </c>
      <c r="AA162" s="15">
        <v>0</v>
      </c>
      <c r="AB162" s="15">
        <v>8.7957740742600002E-3</v>
      </c>
      <c r="AC162" s="15">
        <v>1.056587798547E-2</v>
      </c>
      <c r="AD162" s="15">
        <v>16.862155846137899</v>
      </c>
      <c r="AE162" s="15">
        <v>5.3646340891132809</v>
      </c>
      <c r="AF162" s="15">
        <v>19.137857138131732</v>
      </c>
      <c r="AG162" s="15">
        <v>10.266330030480033</v>
      </c>
      <c r="AH162" s="15">
        <v>5.0157805099838564</v>
      </c>
      <c r="AI162" s="15">
        <v>9.9311150876283865</v>
      </c>
      <c r="AJ162" s="15">
        <v>0.15429083769222537</v>
      </c>
      <c r="AK162" s="15">
        <v>10.436915480992859</v>
      </c>
      <c r="AL162" s="15">
        <v>6.6226825977630313E-2</v>
      </c>
      <c r="AM162" s="15">
        <v>0</v>
      </c>
    </row>
    <row r="163" spans="1:39" x14ac:dyDescent="0.25">
      <c r="A163" s="13">
        <v>27404</v>
      </c>
      <c r="B163" s="13" t="s">
        <v>93</v>
      </c>
      <c r="C163" s="13" t="s">
        <v>77</v>
      </c>
      <c r="D163" s="13">
        <v>393750</v>
      </c>
      <c r="E163" s="13">
        <v>398775</v>
      </c>
      <c r="F163" s="13">
        <v>3</v>
      </c>
      <c r="G163" s="14">
        <v>0.90351099999999995</v>
      </c>
      <c r="H163" s="15">
        <v>45.954250000000002</v>
      </c>
      <c r="I163" s="15">
        <v>122.03877</v>
      </c>
      <c r="J163" s="15">
        <v>29.226089999999999</v>
      </c>
      <c r="K163" s="16">
        <v>48</v>
      </c>
      <c r="L163" s="15">
        <v>3.2222</v>
      </c>
      <c r="M163" s="15">
        <v>1.3899699999999999</v>
      </c>
      <c r="N163" s="15">
        <v>7.6543599999999996</v>
      </c>
      <c r="O163" s="15">
        <v>1.2524299999999999</v>
      </c>
      <c r="P163" s="15">
        <v>0.12885261563973002</v>
      </c>
      <c r="Q163" s="15">
        <v>1.1875754879765401</v>
      </c>
      <c r="R163" s="15">
        <v>1.8220026279469201</v>
      </c>
      <c r="S163" s="15">
        <v>3.40205</v>
      </c>
      <c r="T163" s="15">
        <v>1.1679036115200001E-3</v>
      </c>
      <c r="U163" s="15">
        <v>0</v>
      </c>
      <c r="V163" s="15">
        <v>0.60944495178020996</v>
      </c>
      <c r="W163" s="15">
        <v>0.10065869251788</v>
      </c>
      <c r="X163" s="15">
        <v>5.3924482048089306</v>
      </c>
      <c r="Y163" s="15">
        <v>0.15120702070398001</v>
      </c>
      <c r="Z163" s="15">
        <v>1.2193096189208101</v>
      </c>
      <c r="AA163" s="15">
        <v>0</v>
      </c>
      <c r="AB163" s="15">
        <v>8.7227800985400002E-3</v>
      </c>
      <c r="AC163" s="15">
        <v>1.0949096358E-2</v>
      </c>
      <c r="AD163" s="15">
        <v>18.400905351303361</v>
      </c>
      <c r="AE163" s="15">
        <v>7.5631312570135263</v>
      </c>
      <c r="AF163" s="15">
        <v>26.980801133742922</v>
      </c>
      <c r="AG163" s="15">
        <v>16.982527791640273</v>
      </c>
      <c r="AH163" s="15">
        <v>7.6615131906797602</v>
      </c>
      <c r="AI163" s="15">
        <v>1.780584272367119</v>
      </c>
      <c r="AJ163" s="15">
        <v>0.21828914520897977</v>
      </c>
      <c r="AK163" s="15">
        <v>14.766044394087178</v>
      </c>
      <c r="AL163" s="15">
        <v>0.13162881526022557</v>
      </c>
      <c r="AM163" s="15">
        <v>0</v>
      </c>
    </row>
    <row r="164" spans="1:39" x14ac:dyDescent="0.25">
      <c r="A164" s="13">
        <v>27444</v>
      </c>
      <c r="B164" s="13" t="s">
        <v>125</v>
      </c>
      <c r="C164" s="13" t="s">
        <v>77</v>
      </c>
      <c r="D164" s="13">
        <v>393400</v>
      </c>
      <c r="E164" s="13">
        <v>411569</v>
      </c>
      <c r="F164" s="13">
        <v>3</v>
      </c>
      <c r="G164" s="14">
        <v>0.72078199999999992</v>
      </c>
      <c r="H164" s="15">
        <v>37.583010000000002</v>
      </c>
      <c r="I164" s="15">
        <v>89.191649999999996</v>
      </c>
      <c r="J164" s="15">
        <v>25.141390000000001</v>
      </c>
      <c r="K164" s="16">
        <v>38</v>
      </c>
      <c r="L164" s="15">
        <v>3.0368400000000002</v>
      </c>
      <c r="M164" s="15">
        <v>1.3100099999999999</v>
      </c>
      <c r="N164" s="15">
        <v>7.2140300000000002</v>
      </c>
      <c r="O164" s="15">
        <v>1.0853600000000001</v>
      </c>
      <c r="P164" s="15">
        <v>5.9471841717870004E-2</v>
      </c>
      <c r="Q164" s="15">
        <v>0.44849323531760998</v>
      </c>
      <c r="R164" s="15">
        <v>1.14927189921747</v>
      </c>
      <c r="S164" s="15">
        <v>2.6803900000000001</v>
      </c>
      <c r="T164" s="15">
        <v>1.2773945751E-4</v>
      </c>
      <c r="U164" s="15">
        <v>0</v>
      </c>
      <c r="V164" s="15">
        <v>3.8942286046620006E-2</v>
      </c>
      <c r="W164" s="15">
        <v>0</v>
      </c>
      <c r="X164" s="15">
        <v>1.8876972060949202</v>
      </c>
      <c r="Y164" s="15">
        <v>8.3121889851150002E-2</v>
      </c>
      <c r="Z164" s="15">
        <v>0.22682877954989999</v>
      </c>
      <c r="AA164" s="15">
        <v>0</v>
      </c>
      <c r="AB164" s="15">
        <v>7.1899066084200004E-3</v>
      </c>
      <c r="AC164" s="15">
        <v>6.7884397419600007E-3</v>
      </c>
      <c r="AD164" s="15">
        <v>18.348477428242472</v>
      </c>
      <c r="AE164" s="15">
        <v>4.5797426254093869</v>
      </c>
      <c r="AF164" s="15">
        <v>16.337826334206557</v>
      </c>
      <c r="AG164" s="15">
        <v>10.117545205102726</v>
      </c>
      <c r="AH164" s="15">
        <v>3.3009912125845706</v>
      </c>
      <c r="AI164" s="15">
        <v>5.7009307481443168</v>
      </c>
      <c r="AJ164" s="15">
        <v>0.16796738793012161</v>
      </c>
      <c r="AK164" s="15">
        <v>11.362057900591431</v>
      </c>
      <c r="AL164" s="15">
        <v>4.1578586030877232E-2</v>
      </c>
      <c r="AM164" s="15">
        <v>0</v>
      </c>
    </row>
    <row r="165" spans="1:39" x14ac:dyDescent="0.25">
      <c r="A165" s="13">
        <v>27445</v>
      </c>
      <c r="B165" s="13" t="s">
        <v>126</v>
      </c>
      <c r="C165" s="13" t="s">
        <v>77</v>
      </c>
      <c r="D165" s="13">
        <v>388840</v>
      </c>
      <c r="E165" s="13">
        <v>402000</v>
      </c>
      <c r="F165" s="13">
        <v>3</v>
      </c>
      <c r="G165" s="14">
        <v>0.87318700000000005</v>
      </c>
      <c r="H165" s="15">
        <v>37.021819999999998</v>
      </c>
      <c r="I165" s="15">
        <v>79.139489999999995</v>
      </c>
      <c r="J165" s="15">
        <v>24.366129999999998</v>
      </c>
      <c r="K165" s="16">
        <v>34</v>
      </c>
      <c r="L165" s="15">
        <v>3.0668700000000002</v>
      </c>
      <c r="M165" s="15">
        <v>1.3229599999999999</v>
      </c>
      <c r="N165" s="15">
        <v>7.2853700000000003</v>
      </c>
      <c r="O165" s="15">
        <v>1.5460700000000001</v>
      </c>
      <c r="P165" s="15">
        <v>0.21553296180723003</v>
      </c>
      <c r="Q165" s="15">
        <v>1.2063349397365799</v>
      </c>
      <c r="R165" s="15">
        <v>1.8249041384817899</v>
      </c>
      <c r="S165" s="15">
        <v>2.6638600000000001</v>
      </c>
      <c r="T165" s="15">
        <v>2.4088011987600001E-3</v>
      </c>
      <c r="U165" s="15">
        <v>0</v>
      </c>
      <c r="V165" s="15">
        <v>9.7738933489080013E-2</v>
      </c>
      <c r="W165" s="15">
        <v>2.2317908076389999E-2</v>
      </c>
      <c r="X165" s="15">
        <v>1.7983708283075699</v>
      </c>
      <c r="Y165" s="15">
        <v>7.8231293477909997E-2</v>
      </c>
      <c r="Z165" s="15">
        <v>2.1478477355610002</v>
      </c>
      <c r="AA165" s="15">
        <v>0</v>
      </c>
      <c r="AB165" s="15">
        <v>1.014616262508E-2</v>
      </c>
      <c r="AC165" s="15">
        <v>1.093084786407E-2</v>
      </c>
      <c r="AD165" s="15">
        <v>13.721918513675639</v>
      </c>
      <c r="AE165" s="15">
        <v>3.8695507080982452</v>
      </c>
      <c r="AF165" s="15">
        <v>13.804279548277858</v>
      </c>
      <c r="AG165" s="15">
        <v>6.2334942020535458</v>
      </c>
      <c r="AH165" s="15">
        <v>2.9428452965549701</v>
      </c>
      <c r="AI165" s="15">
        <v>8.0893320005709199</v>
      </c>
      <c r="AJ165" s="15">
        <v>0.10411970759303318</v>
      </c>
      <c r="AK165" s="15">
        <v>7.0431180769260626</v>
      </c>
      <c r="AL165" s="15">
        <v>3.0930459925356649E-2</v>
      </c>
      <c r="AM165" s="15">
        <v>0</v>
      </c>
    </row>
    <row r="166" spans="1:39" x14ac:dyDescent="0.25">
      <c r="A166" s="13">
        <v>27446</v>
      </c>
      <c r="B166" s="13" t="s">
        <v>94</v>
      </c>
      <c r="C166" s="13" t="s">
        <v>77</v>
      </c>
      <c r="D166" s="13">
        <v>388470</v>
      </c>
      <c r="E166" s="13">
        <v>410000</v>
      </c>
      <c r="F166" s="13">
        <v>3</v>
      </c>
      <c r="G166" s="14">
        <v>2.2042770000000003</v>
      </c>
      <c r="H166" s="15">
        <v>42.311860000000003</v>
      </c>
      <c r="I166" s="15">
        <v>86.403120000000001</v>
      </c>
      <c r="J166" s="15">
        <v>27.92914</v>
      </c>
      <c r="K166" s="16">
        <v>38</v>
      </c>
      <c r="L166" s="15">
        <v>3.01179</v>
      </c>
      <c r="M166" s="15">
        <v>1.2991999999999999</v>
      </c>
      <c r="N166" s="15">
        <v>7.1545199999999998</v>
      </c>
      <c r="O166" s="15">
        <v>1.3752800000000001</v>
      </c>
      <c r="P166" s="15">
        <v>8.5001484725940005E-2</v>
      </c>
      <c r="Q166" s="15">
        <v>0.60187182679925999</v>
      </c>
      <c r="R166" s="15">
        <v>1.1727029654235901</v>
      </c>
      <c r="S166" s="15">
        <v>2.2336299999999998</v>
      </c>
      <c r="T166" s="15">
        <v>1.4598795144000001E-4</v>
      </c>
      <c r="U166" s="15">
        <v>0</v>
      </c>
      <c r="V166" s="15">
        <v>0.10206382655049</v>
      </c>
      <c r="W166" s="15">
        <v>0</v>
      </c>
      <c r="X166" s="15">
        <v>1.4926903064861401</v>
      </c>
      <c r="Y166" s="15">
        <v>9.5457871747830006E-2</v>
      </c>
      <c r="Z166" s="15">
        <v>0.80422937598902999</v>
      </c>
      <c r="AA166" s="15">
        <v>0</v>
      </c>
      <c r="AB166" s="15">
        <v>7.81035540204E-3</v>
      </c>
      <c r="AC166" s="15">
        <v>7.6461189566700005E-3</v>
      </c>
      <c r="AD166" s="15">
        <v>22.86780819247662</v>
      </c>
      <c r="AE166" s="15">
        <v>4.4583043981187069</v>
      </c>
      <c r="AF166" s="15">
        <v>15.904606210263093</v>
      </c>
      <c r="AG166" s="15">
        <v>5.8002457312163864</v>
      </c>
      <c r="AH166" s="15">
        <v>1.0965961418596475</v>
      </c>
      <c r="AI166" s="15">
        <v>8.7777267479270424</v>
      </c>
      <c r="AJ166" s="15">
        <v>0.11678146613692157</v>
      </c>
      <c r="AK166" s="15">
        <v>7.8996154927150064</v>
      </c>
      <c r="AL166" s="15">
        <v>3.7383811763188252E-2</v>
      </c>
      <c r="AM166" s="15">
        <v>0</v>
      </c>
    </row>
    <row r="167" spans="1:39" x14ac:dyDescent="0.25">
      <c r="A167" s="13">
        <v>27447</v>
      </c>
      <c r="B167" s="13" t="s">
        <v>94</v>
      </c>
      <c r="C167" s="13" t="s">
        <v>77</v>
      </c>
      <c r="D167" s="13">
        <v>385390</v>
      </c>
      <c r="E167" s="13">
        <v>400005</v>
      </c>
      <c r="F167" s="13">
        <v>3</v>
      </c>
      <c r="G167" s="14">
        <v>2.287188</v>
      </c>
      <c r="H167" s="15">
        <v>42.258479999999999</v>
      </c>
      <c r="I167" s="15">
        <v>113.0654</v>
      </c>
      <c r="J167" s="15">
        <v>27.292539999999999</v>
      </c>
      <c r="K167" s="16">
        <v>44</v>
      </c>
      <c r="L167" s="15">
        <v>3.0668700000000002</v>
      </c>
      <c r="M167" s="15">
        <v>1.3229599999999999</v>
      </c>
      <c r="N167" s="15">
        <v>7.2853700000000003</v>
      </c>
      <c r="O167" s="15">
        <v>1.8466</v>
      </c>
      <c r="P167" s="15">
        <v>0.24108085330923001</v>
      </c>
      <c r="Q167" s="15">
        <v>1.95226037761926</v>
      </c>
      <c r="R167" s="15">
        <v>1.6224006013405801</v>
      </c>
      <c r="S167" s="15">
        <v>3.52589</v>
      </c>
      <c r="T167" s="15">
        <v>1.0584126479399999E-3</v>
      </c>
      <c r="U167" s="15">
        <v>0</v>
      </c>
      <c r="V167" s="15">
        <v>7.5311534449109999E-2</v>
      </c>
      <c r="W167" s="15">
        <v>3.9982450200630001E-2</v>
      </c>
      <c r="X167" s="15">
        <v>2.5341318550712399</v>
      </c>
      <c r="Y167" s="15">
        <v>9.427171964238E-2</v>
      </c>
      <c r="Z167" s="15">
        <v>0.90594648115484999</v>
      </c>
      <c r="AA167" s="15">
        <v>0</v>
      </c>
      <c r="AB167" s="15">
        <v>1.036514455224E-2</v>
      </c>
      <c r="AC167" s="15">
        <v>1.1460054188040001E-2</v>
      </c>
      <c r="AD167" s="15">
        <v>17.72251758945561</v>
      </c>
      <c r="AE167" s="15">
        <v>4.7920880533607564</v>
      </c>
      <c r="AF167" s="15">
        <v>17.095349847751631</v>
      </c>
      <c r="AG167" s="15">
        <v>6.9267152287187805</v>
      </c>
      <c r="AH167" s="15">
        <v>0.3334245692499298</v>
      </c>
      <c r="AI167" s="15">
        <v>34.853805747205065</v>
      </c>
      <c r="AJ167" s="15">
        <v>9.8597788689857718E-2</v>
      </c>
      <c r="AK167" s="15">
        <v>6.6695910305547095</v>
      </c>
      <c r="AL167" s="15">
        <v>3.7347734469271851E-2</v>
      </c>
      <c r="AM167" s="15">
        <v>0</v>
      </c>
    </row>
    <row r="168" spans="1:39" x14ac:dyDescent="0.25">
      <c r="A168" s="13">
        <v>27448</v>
      </c>
      <c r="B168" s="13" t="s">
        <v>95</v>
      </c>
      <c r="C168" s="13" t="s">
        <v>77</v>
      </c>
      <c r="D168" s="13">
        <v>380000</v>
      </c>
      <c r="E168" s="13">
        <v>406489</v>
      </c>
      <c r="F168" s="13">
        <v>3</v>
      </c>
      <c r="G168" s="14">
        <v>1.4226569999999998</v>
      </c>
      <c r="H168" s="15">
        <v>36.276020000000003</v>
      </c>
      <c r="I168" s="15">
        <v>73.644670000000005</v>
      </c>
      <c r="J168" s="15">
        <v>24.277629999999998</v>
      </c>
      <c r="K168" s="16">
        <v>33</v>
      </c>
      <c r="L168" s="15">
        <v>2.9146399999999999</v>
      </c>
      <c r="M168" s="15">
        <v>1.2573000000000001</v>
      </c>
      <c r="N168" s="15">
        <v>6.9237500000000001</v>
      </c>
      <c r="O168" s="15">
        <v>2.0347300000000001</v>
      </c>
      <c r="P168" s="15">
        <v>0.10118789884185</v>
      </c>
      <c r="Q168" s="15">
        <v>1.05089426844084</v>
      </c>
      <c r="R168" s="15">
        <v>1.9010368551577499</v>
      </c>
      <c r="S168" s="15">
        <v>2.1071599999999999</v>
      </c>
      <c r="T168" s="15">
        <v>3.2847289074000005E-4</v>
      </c>
      <c r="U168" s="15">
        <v>0</v>
      </c>
      <c r="V168" s="15">
        <v>1.8066008990700003E-2</v>
      </c>
      <c r="W168" s="15">
        <v>0</v>
      </c>
      <c r="X168" s="15">
        <v>1.37798027364216</v>
      </c>
      <c r="Y168" s="15">
        <v>7.6150965169890006E-2</v>
      </c>
      <c r="Z168" s="15">
        <v>0.33418466934009</v>
      </c>
      <c r="AA168" s="15">
        <v>0</v>
      </c>
      <c r="AB168" s="15">
        <v>1.05841264794E-2</v>
      </c>
      <c r="AC168" s="15">
        <v>1.063887196119E-2</v>
      </c>
      <c r="AD168" s="15">
        <v>16.157380762067369</v>
      </c>
      <c r="AE168" s="15">
        <v>3.8741753635864615</v>
      </c>
      <c r="AF168" s="15">
        <v>13.820777597273629</v>
      </c>
      <c r="AG168" s="15">
        <v>5.3637545568321823</v>
      </c>
      <c r="AH168" s="15">
        <v>1.8000203880286274</v>
      </c>
      <c r="AI168" s="15">
        <v>3.7307271602600327</v>
      </c>
      <c r="AJ168" s="15">
        <v>0.1274119096503202</v>
      </c>
      <c r="AK168" s="15">
        <v>8.6187057649198149</v>
      </c>
      <c r="AL168" s="15">
        <v>3.3077259448937316E-2</v>
      </c>
      <c r="AM168" s="15">
        <v>0</v>
      </c>
    </row>
    <row r="169" spans="1:39" x14ac:dyDescent="0.25">
      <c r="A169" s="13">
        <v>27449</v>
      </c>
      <c r="B169" s="13" t="s">
        <v>95</v>
      </c>
      <c r="C169" s="13" t="s">
        <v>77</v>
      </c>
      <c r="D169" s="13">
        <v>385770</v>
      </c>
      <c r="E169" s="13">
        <v>397000</v>
      </c>
      <c r="F169" s="13">
        <v>3</v>
      </c>
      <c r="G169" s="14">
        <v>0.42390299999999997</v>
      </c>
      <c r="H169" s="15">
        <v>43.989620000000002</v>
      </c>
      <c r="I169" s="15">
        <v>80.411779999999993</v>
      </c>
      <c r="J169" s="15">
        <v>28.236450000000001</v>
      </c>
      <c r="K169" s="16">
        <v>35</v>
      </c>
      <c r="L169" s="15">
        <v>3.1113400000000002</v>
      </c>
      <c r="M169" s="15">
        <v>1.34215</v>
      </c>
      <c r="N169" s="15">
        <v>7.3910200000000001</v>
      </c>
      <c r="O169" s="15">
        <v>2.1135299999999999</v>
      </c>
      <c r="P169" s="15">
        <v>0.25929285025137</v>
      </c>
      <c r="Q169" s="15">
        <v>2.06797407762939</v>
      </c>
      <c r="R169" s="15">
        <v>1.79809710089862</v>
      </c>
      <c r="S169" s="15">
        <v>2.19895</v>
      </c>
      <c r="T169" s="15">
        <v>1.33214005689E-3</v>
      </c>
      <c r="U169" s="15">
        <v>0</v>
      </c>
      <c r="V169" s="15">
        <v>8.2300707624300001E-2</v>
      </c>
      <c r="W169" s="15">
        <v>7.6388195590980007E-2</v>
      </c>
      <c r="X169" s="15">
        <v>3.2604219134852404</v>
      </c>
      <c r="Y169" s="15">
        <v>0.12653505691062</v>
      </c>
      <c r="Z169" s="15">
        <v>1.1112785348552101</v>
      </c>
      <c r="AA169" s="15">
        <v>0</v>
      </c>
      <c r="AB169" s="15">
        <v>9.5074653375300001E-3</v>
      </c>
      <c r="AC169" s="15">
        <v>1.3960097856449999E-2</v>
      </c>
      <c r="AD169" s="15">
        <v>19.025533050033332</v>
      </c>
      <c r="AE169" s="15">
        <v>3.6243825750338661</v>
      </c>
      <c r="AF169" s="15">
        <v>12.929663940303728</v>
      </c>
      <c r="AG169" s="15">
        <v>5.7170328331731719</v>
      </c>
      <c r="AH169" s="15">
        <v>0.64078552684364865</v>
      </c>
      <c r="AI169" s="15">
        <v>5.6880373843931782</v>
      </c>
      <c r="AJ169" s="15">
        <v>0.11341763866813846</v>
      </c>
      <c r="AK169" s="15">
        <v>7.6720713072698308</v>
      </c>
      <c r="AL169" s="15">
        <v>3.6768794314437685E-2</v>
      </c>
      <c r="AM169" s="15">
        <v>0</v>
      </c>
    </row>
    <row r="170" spans="1:39" x14ac:dyDescent="0.25">
      <c r="A170" s="13">
        <v>27452</v>
      </c>
      <c r="B170" s="13" t="s">
        <v>96</v>
      </c>
      <c r="C170" s="13" t="s">
        <v>77</v>
      </c>
      <c r="D170" s="13">
        <v>372060</v>
      </c>
      <c r="E170" s="13">
        <v>409500</v>
      </c>
      <c r="F170" s="13">
        <v>3</v>
      </c>
      <c r="G170" s="14">
        <v>1.858913</v>
      </c>
      <c r="H170" s="15">
        <v>42.502609999999997</v>
      </c>
      <c r="I170" s="15">
        <v>122.18335999999999</v>
      </c>
      <c r="J170" s="15">
        <v>27.520230000000002</v>
      </c>
      <c r="K170" s="16">
        <v>49</v>
      </c>
      <c r="L170" s="15">
        <v>2.7221899999999999</v>
      </c>
      <c r="M170" s="15">
        <v>1.17428</v>
      </c>
      <c r="N170" s="15">
        <v>6.4665900000000001</v>
      </c>
      <c r="O170" s="15">
        <v>1.5615300000000001</v>
      </c>
      <c r="P170" s="15">
        <v>0.10461861570069</v>
      </c>
      <c r="Q170" s="15">
        <v>0.96806435449257</v>
      </c>
      <c r="R170" s="15">
        <v>1.60471781072241</v>
      </c>
      <c r="S170" s="15">
        <v>3.7298300000000002</v>
      </c>
      <c r="T170" s="15">
        <v>5.8395180576000004E-4</v>
      </c>
      <c r="U170" s="15">
        <v>0</v>
      </c>
      <c r="V170" s="15">
        <v>4.9909630898550002E-2</v>
      </c>
      <c r="W170" s="15">
        <v>0</v>
      </c>
      <c r="X170" s="15">
        <v>5.6485658171164799</v>
      </c>
      <c r="Y170" s="15">
        <v>7.0493932051589991E-2</v>
      </c>
      <c r="Z170" s="15">
        <v>0.74119907795480999</v>
      </c>
      <c r="AA170" s="15">
        <v>0</v>
      </c>
      <c r="AB170" s="15">
        <v>8.0110888352700003E-3</v>
      </c>
      <c r="AC170" s="15">
        <v>9.5622108193200005E-3</v>
      </c>
      <c r="AD170" s="15">
        <v>17.642443198090771</v>
      </c>
      <c r="AE170" s="15">
        <v>9.3235934153909046</v>
      </c>
      <c r="AF170" s="15">
        <v>33.261094015690837</v>
      </c>
      <c r="AG170" s="15">
        <v>13.927359568689209</v>
      </c>
      <c r="AH170" s="15">
        <v>5.6191901518488709</v>
      </c>
      <c r="AI170" s="15">
        <v>1.8246962293875972</v>
      </c>
      <c r="AJ170" s="15">
        <v>0.2279253961616689</v>
      </c>
      <c r="AK170" s="15">
        <v>15.417883079074247</v>
      </c>
      <c r="AL170" s="15">
        <v>7.9008143756632676E-2</v>
      </c>
      <c r="AM170" s="15">
        <v>0</v>
      </c>
    </row>
    <row r="171" spans="1:39" x14ac:dyDescent="0.25">
      <c r="A171" s="13">
        <v>27454</v>
      </c>
      <c r="B171" s="13" t="s">
        <v>96</v>
      </c>
      <c r="C171" s="13" t="s">
        <v>77</v>
      </c>
      <c r="D171" s="13">
        <v>379500</v>
      </c>
      <c r="E171" s="13">
        <v>400900</v>
      </c>
      <c r="F171" s="13">
        <v>3</v>
      </c>
      <c r="G171" s="14">
        <v>1.5782669999999999</v>
      </c>
      <c r="H171" s="15">
        <v>42.78266</v>
      </c>
      <c r="I171" s="15">
        <v>98.107410000000002</v>
      </c>
      <c r="J171" s="15">
        <v>27.797720000000002</v>
      </c>
      <c r="K171" s="16">
        <v>41</v>
      </c>
      <c r="L171" s="15">
        <v>2.8611200000000001</v>
      </c>
      <c r="M171" s="15">
        <v>1.23421</v>
      </c>
      <c r="N171" s="15">
        <v>6.7966100000000003</v>
      </c>
      <c r="O171" s="15">
        <v>2.9121700000000001</v>
      </c>
      <c r="P171" s="15">
        <v>0.16283131133739001</v>
      </c>
      <c r="Q171" s="15">
        <v>1.15919907991539</v>
      </c>
      <c r="R171" s="15">
        <v>2.1346540744496099</v>
      </c>
      <c r="S171" s="15">
        <v>2.55288</v>
      </c>
      <c r="T171" s="15">
        <v>8.5767921470999997E-4</v>
      </c>
      <c r="U171" s="15">
        <v>0</v>
      </c>
      <c r="V171" s="15">
        <v>1.9763118926189999E-2</v>
      </c>
      <c r="W171" s="15">
        <v>3.636924840249E-2</v>
      </c>
      <c r="X171" s="15">
        <v>1.44354711233265</v>
      </c>
      <c r="Y171" s="15">
        <v>9.6169563011099995E-2</v>
      </c>
      <c r="Z171" s="15">
        <v>0.80556151604591997</v>
      </c>
      <c r="AA171" s="15">
        <v>0</v>
      </c>
      <c r="AB171" s="15">
        <v>1.0602374973330001E-2</v>
      </c>
      <c r="AC171" s="15">
        <v>1.098559334586E-2</v>
      </c>
      <c r="AD171" s="15">
        <v>20.54512163657229</v>
      </c>
      <c r="AE171" s="15">
        <v>5.2993539710299054</v>
      </c>
      <c r="AF171" s="15">
        <v>18.904976096650199</v>
      </c>
      <c r="AG171" s="15">
        <v>10.123629798879248</v>
      </c>
      <c r="AH171" s="15">
        <v>4.5983071686083035</v>
      </c>
      <c r="AI171" s="15">
        <v>7.1626701711620306</v>
      </c>
      <c r="AJ171" s="15">
        <v>0.13383769726166858</v>
      </c>
      <c r="AK171" s="15">
        <v>9.053374493157806</v>
      </c>
      <c r="AL171" s="15">
        <v>4.8600603250840493E-2</v>
      </c>
      <c r="AM171" s="15">
        <v>0</v>
      </c>
    </row>
    <row r="172" spans="1:39" x14ac:dyDescent="0.25">
      <c r="A172" s="13">
        <v>27460</v>
      </c>
      <c r="B172" s="13" t="s">
        <v>98</v>
      </c>
      <c r="C172" s="13" t="s">
        <v>77</v>
      </c>
      <c r="D172" s="13">
        <v>390400</v>
      </c>
      <c r="E172" s="13">
        <v>412000</v>
      </c>
      <c r="F172" s="13">
        <v>3</v>
      </c>
      <c r="G172" s="14">
        <v>1.8587339999999999</v>
      </c>
      <c r="H172" s="15">
        <v>35.151260000000001</v>
      </c>
      <c r="I172" s="15">
        <v>84.055139999999994</v>
      </c>
      <c r="J172" s="15">
        <v>23.62998</v>
      </c>
      <c r="K172" s="16">
        <v>36</v>
      </c>
      <c r="L172" s="15">
        <v>3.0368400000000002</v>
      </c>
      <c r="M172" s="15">
        <v>1.3100099999999999</v>
      </c>
      <c r="N172" s="15">
        <v>7.2140300000000002</v>
      </c>
      <c r="O172" s="15">
        <v>1.19794</v>
      </c>
      <c r="P172" s="15">
        <v>6.5968305556950005E-2</v>
      </c>
      <c r="Q172" s="15">
        <v>0.71851619999981997</v>
      </c>
      <c r="R172" s="15">
        <v>1.5404831120888101</v>
      </c>
      <c r="S172" s="15">
        <v>2.1493600000000002</v>
      </c>
      <c r="T172" s="15">
        <v>1.0949096358000001E-4</v>
      </c>
      <c r="U172" s="15">
        <v>0</v>
      </c>
      <c r="V172" s="15">
        <v>6.7209203144190002E-2</v>
      </c>
      <c r="W172" s="15">
        <v>0</v>
      </c>
      <c r="X172" s="15">
        <v>1.9700526592010099</v>
      </c>
      <c r="Y172" s="15">
        <v>8.6370121770689992E-2</v>
      </c>
      <c r="Z172" s="15">
        <v>0.35376530332698003</v>
      </c>
      <c r="AA172" s="15">
        <v>0</v>
      </c>
      <c r="AB172" s="15">
        <v>8.7592770863999993E-3</v>
      </c>
      <c r="AC172" s="15">
        <v>9.01475600142E-3</v>
      </c>
      <c r="AD172" s="15">
        <v>15.422824135903081</v>
      </c>
      <c r="AE172" s="15">
        <v>3.1248993541485182</v>
      </c>
      <c r="AF172" s="15">
        <v>11.147801773115788</v>
      </c>
      <c r="AG172" s="15">
        <v>7.9804529542202909</v>
      </c>
      <c r="AH172" s="15">
        <v>1.705585024445637</v>
      </c>
      <c r="AI172" s="15">
        <v>16.541987967584262</v>
      </c>
      <c r="AJ172" s="15">
        <v>0.12206056630999584</v>
      </c>
      <c r="AK172" s="15">
        <v>8.2567172049500392</v>
      </c>
      <c r="AL172" s="15">
        <v>2.4375155225464452E-2</v>
      </c>
      <c r="AM172" s="15">
        <v>0</v>
      </c>
    </row>
    <row r="173" spans="1:39" x14ac:dyDescent="0.25">
      <c r="A173" s="13">
        <v>27469</v>
      </c>
      <c r="B173" s="13" t="s">
        <v>140</v>
      </c>
      <c r="C173" s="13" t="s">
        <v>77</v>
      </c>
      <c r="D173" s="13">
        <v>389000</v>
      </c>
      <c r="E173" s="13">
        <v>413750</v>
      </c>
      <c r="F173" s="13">
        <v>3</v>
      </c>
      <c r="G173" s="14">
        <v>1.5787470000000001</v>
      </c>
      <c r="H173" s="15">
        <v>41.029670000000003</v>
      </c>
      <c r="I173" s="15">
        <v>83.476780000000005</v>
      </c>
      <c r="J173" s="15">
        <v>26.755320000000001</v>
      </c>
      <c r="K173" s="16">
        <v>36</v>
      </c>
      <c r="L173" s="15">
        <v>2.9483799999999998</v>
      </c>
      <c r="M173" s="15">
        <v>1.2718499999999999</v>
      </c>
      <c r="N173" s="15">
        <v>7.0038900000000002</v>
      </c>
      <c r="O173" s="15">
        <v>1.1105700000000001</v>
      </c>
      <c r="P173" s="15">
        <v>0.45787296119763005</v>
      </c>
      <c r="Q173" s="15">
        <v>3.8916008215360796</v>
      </c>
      <c r="R173" s="15">
        <v>1.56358570540419</v>
      </c>
      <c r="S173" s="15">
        <v>2.2779500000000001</v>
      </c>
      <c r="T173" s="15">
        <v>7.2993975720000005E-5</v>
      </c>
      <c r="U173" s="15">
        <v>0</v>
      </c>
      <c r="V173" s="15">
        <v>3.7865624904750005E-2</v>
      </c>
      <c r="W173" s="15">
        <v>0</v>
      </c>
      <c r="X173" s="15">
        <v>2.9406900513377101</v>
      </c>
      <c r="Y173" s="15">
        <v>7.1169126326999996E-2</v>
      </c>
      <c r="Z173" s="15">
        <v>0.31936689226893</v>
      </c>
      <c r="AA173" s="15">
        <v>0</v>
      </c>
      <c r="AB173" s="15">
        <v>7.73736142632E-3</v>
      </c>
      <c r="AC173" s="15">
        <v>9.7811927464800004E-3</v>
      </c>
      <c r="AD173" s="15">
        <v>17.117269791279302</v>
      </c>
      <c r="AE173" s="15">
        <v>4.6939637958384424</v>
      </c>
      <c r="AF173" s="15">
        <v>16.745300246781049</v>
      </c>
      <c r="AG173" s="15">
        <v>5.3824715875751377</v>
      </c>
      <c r="AH173" s="15">
        <v>0.26626542779777163</v>
      </c>
      <c r="AI173" s="15">
        <v>6.8061555711889472</v>
      </c>
      <c r="AJ173" s="15">
        <v>0.124271466287088</v>
      </c>
      <c r="AK173" s="15">
        <v>8.4062722695473866</v>
      </c>
      <c r="AL173" s="15">
        <v>2.2409634984184842E-2</v>
      </c>
      <c r="AM173" s="15">
        <v>0</v>
      </c>
    </row>
    <row r="174" spans="1:39" x14ac:dyDescent="0.25">
      <c r="A174" s="13">
        <v>27751</v>
      </c>
      <c r="B174" s="13" t="s">
        <v>99</v>
      </c>
      <c r="C174" s="13" t="s">
        <v>77</v>
      </c>
      <c r="D174" s="13">
        <v>381650</v>
      </c>
      <c r="E174" s="13">
        <v>398400</v>
      </c>
      <c r="F174" s="13">
        <v>3</v>
      </c>
      <c r="G174" s="14">
        <v>0.80137099999999994</v>
      </c>
      <c r="H174" s="15">
        <v>47.211399999999998</v>
      </c>
      <c r="I174" s="15">
        <v>95.210459999999998</v>
      </c>
      <c r="J174" s="15">
        <v>29.768350000000002</v>
      </c>
      <c r="K174" s="16">
        <v>39</v>
      </c>
      <c r="L174" s="15">
        <v>3.0023499999999999</v>
      </c>
      <c r="M174" s="15">
        <v>1.2951299999999999</v>
      </c>
      <c r="N174" s="15">
        <v>7.1321099999999999</v>
      </c>
      <c r="O174" s="15">
        <v>3.07517</v>
      </c>
      <c r="P174" s="15">
        <v>0.35221418134292998</v>
      </c>
      <c r="Q174" s="15">
        <v>2.5444057571538301</v>
      </c>
      <c r="R174" s="15">
        <v>1.5554286286174801</v>
      </c>
      <c r="S174" s="15">
        <v>3.5995499999999998</v>
      </c>
      <c r="T174" s="15">
        <v>5.6570331183000006E-4</v>
      </c>
      <c r="U174" s="15">
        <v>0</v>
      </c>
      <c r="V174" s="15">
        <v>3.2336331243960001E-2</v>
      </c>
      <c r="W174" s="15">
        <v>4.7738060120879999E-2</v>
      </c>
      <c r="X174" s="15">
        <v>3.1183573882401903</v>
      </c>
      <c r="Y174" s="15">
        <v>9.8523618728070014E-2</v>
      </c>
      <c r="Z174" s="15">
        <v>1.9469683143795602</v>
      </c>
      <c r="AA174" s="15">
        <v>0</v>
      </c>
      <c r="AB174" s="15">
        <v>9.0512529892800009E-3</v>
      </c>
      <c r="AC174" s="15">
        <v>1.007316864936E-2</v>
      </c>
      <c r="AD174" s="15">
        <v>19.39143360182376</v>
      </c>
      <c r="AE174" s="15">
        <v>4.1801864619845315</v>
      </c>
      <c r="AF174" s="15">
        <v>14.91244509715208</v>
      </c>
      <c r="AG174" s="15">
        <v>14.57576964323084</v>
      </c>
      <c r="AH174" s="15">
        <v>5.1038238161870577</v>
      </c>
      <c r="AI174" s="15">
        <v>0.7977086233503754</v>
      </c>
      <c r="AJ174" s="15">
        <v>0.12248793671233024</v>
      </c>
      <c r="AK174" s="15">
        <v>8.2856264314145385</v>
      </c>
      <c r="AL174" s="15">
        <v>2.101198996824662E-2</v>
      </c>
      <c r="AM174" s="15">
        <v>0</v>
      </c>
    </row>
    <row r="175" spans="1:39" x14ac:dyDescent="0.25">
      <c r="A175" s="13">
        <v>27752</v>
      </c>
      <c r="B175" s="13" t="s">
        <v>100</v>
      </c>
      <c r="C175" s="13" t="s">
        <v>77</v>
      </c>
      <c r="D175" s="13">
        <v>382300</v>
      </c>
      <c r="E175" s="13">
        <v>398000</v>
      </c>
      <c r="F175" s="13">
        <v>3</v>
      </c>
      <c r="G175" s="14">
        <v>0.99500299999999997</v>
      </c>
      <c r="H175" s="15">
        <v>50.237000000000002</v>
      </c>
      <c r="I175" s="15">
        <v>72.075310000000002</v>
      </c>
      <c r="J175" s="15">
        <v>31.601420000000001</v>
      </c>
      <c r="K175" s="16">
        <v>33</v>
      </c>
      <c r="L175" s="15">
        <v>3.0023499999999999</v>
      </c>
      <c r="M175" s="15">
        <v>1.2951299999999999</v>
      </c>
      <c r="N175" s="15">
        <v>7.1321099999999999</v>
      </c>
      <c r="O175" s="15">
        <v>2.1703800000000002</v>
      </c>
      <c r="P175" s="15">
        <v>0.66951899379777002</v>
      </c>
      <c r="Q175" s="15">
        <v>2.9272044143234401</v>
      </c>
      <c r="R175" s="15">
        <v>1.4321418036264002</v>
      </c>
      <c r="S175" s="15">
        <v>3.1004499999999999</v>
      </c>
      <c r="T175" s="15">
        <v>6.9344276934000008E-4</v>
      </c>
      <c r="U175" s="15">
        <v>0</v>
      </c>
      <c r="V175" s="15">
        <v>6.6114293508390001E-2</v>
      </c>
      <c r="W175" s="15">
        <v>5.5128700162530006E-2</v>
      </c>
      <c r="X175" s="15">
        <v>2.3989105150499404</v>
      </c>
      <c r="Y175" s="15">
        <v>0.10365144552240001</v>
      </c>
      <c r="Z175" s="15">
        <v>1.7252308646361301</v>
      </c>
      <c r="AA175" s="15">
        <v>0</v>
      </c>
      <c r="AB175" s="15">
        <v>8.5950406410299999E-3</v>
      </c>
      <c r="AC175" s="15">
        <v>1.1752030090920001E-2</v>
      </c>
      <c r="AD175" s="15">
        <v>24.13762964259567</v>
      </c>
      <c r="AE175" s="15">
        <v>2.6120926127229551</v>
      </c>
      <c r="AF175" s="15">
        <v>9.318409126040498</v>
      </c>
      <c r="AG175" s="15">
        <v>3.30833705232578</v>
      </c>
      <c r="AH175" s="15">
        <v>0.38258202687403692</v>
      </c>
      <c r="AI175" s="15">
        <v>1.6733618594131481</v>
      </c>
      <c r="AJ175" s="15">
        <v>6.5697901351906202E-2</v>
      </c>
      <c r="AK175" s="15">
        <v>4.4440969661220704</v>
      </c>
      <c r="AL175" s="15">
        <v>3.3732455149604233E-2</v>
      </c>
      <c r="AM175" s="15">
        <v>0</v>
      </c>
    </row>
    <row r="176" spans="1:39" x14ac:dyDescent="0.25">
      <c r="A176" s="13">
        <v>27755</v>
      </c>
      <c r="B176" s="13" t="s">
        <v>141</v>
      </c>
      <c r="C176" s="13" t="s">
        <v>77</v>
      </c>
      <c r="D176" s="13">
        <v>378000</v>
      </c>
      <c r="E176" s="13">
        <v>396416</v>
      </c>
      <c r="F176" s="13">
        <v>3</v>
      </c>
      <c r="G176" s="14">
        <v>1.4817400000000001</v>
      </c>
      <c r="H176" s="15">
        <v>44.283920000000002</v>
      </c>
      <c r="I176" s="15">
        <v>157.91768999999999</v>
      </c>
      <c r="J176" s="15">
        <v>28.283110000000001</v>
      </c>
      <c r="K176" s="16">
        <v>56</v>
      </c>
      <c r="L176" s="15">
        <v>2.89568</v>
      </c>
      <c r="M176" s="15">
        <v>1.24912</v>
      </c>
      <c r="N176" s="15">
        <v>6.8787000000000003</v>
      </c>
      <c r="O176" s="15">
        <v>3.1968800000000002</v>
      </c>
      <c r="P176" s="15">
        <v>0.2182519874028</v>
      </c>
      <c r="Q176" s="15">
        <v>1.6132216088937901</v>
      </c>
      <c r="R176" s="15">
        <v>1.1679036115200001</v>
      </c>
      <c r="S176" s="15">
        <v>3.6734</v>
      </c>
      <c r="T176" s="15">
        <v>7.2993975720000005E-4</v>
      </c>
      <c r="U176" s="15">
        <v>0</v>
      </c>
      <c r="V176" s="15">
        <v>1.8832445735759998E-2</v>
      </c>
      <c r="W176" s="15">
        <v>7.0840653436260004E-2</v>
      </c>
      <c r="X176" s="15">
        <v>4.57770769631622</v>
      </c>
      <c r="Y176" s="15">
        <v>0.11773928283636</v>
      </c>
      <c r="Z176" s="15">
        <v>0.56882380429202994</v>
      </c>
      <c r="AA176" s="15">
        <v>0</v>
      </c>
      <c r="AB176" s="15">
        <v>7.6278704627399992E-3</v>
      </c>
      <c r="AC176" s="15">
        <v>6.8614337176799997E-3</v>
      </c>
      <c r="AD176" s="15">
        <v>18.02161040496831</v>
      </c>
      <c r="AE176" s="15">
        <v>6.0479733750465936</v>
      </c>
      <c r="AF176" s="15">
        <v>21.575609539102338</v>
      </c>
      <c r="AG176" s="15">
        <v>23.668943625055647</v>
      </c>
      <c r="AH176" s="15">
        <v>39.806698789578725</v>
      </c>
      <c r="AI176" s="15">
        <v>6.8410213156009858</v>
      </c>
      <c r="AJ176" s="15">
        <v>0.22777043344529696</v>
      </c>
      <c r="AK176" s="15">
        <v>15.40740071474419</v>
      </c>
      <c r="AL176" s="15">
        <v>5.835220742623539E-2</v>
      </c>
      <c r="AM176" s="15">
        <v>0</v>
      </c>
    </row>
    <row r="177" spans="1:39" x14ac:dyDescent="0.25">
      <c r="A177" s="13">
        <v>27756</v>
      </c>
      <c r="B177" s="13" t="s">
        <v>101</v>
      </c>
      <c r="C177" s="13" t="s">
        <v>77</v>
      </c>
      <c r="D177" s="13">
        <v>373037</v>
      </c>
      <c r="E177" s="13">
        <v>405000</v>
      </c>
      <c r="F177" s="13">
        <v>3</v>
      </c>
      <c r="G177" s="14">
        <v>1.001309</v>
      </c>
      <c r="H177" s="15">
        <v>40.16592</v>
      </c>
      <c r="I177" s="15">
        <v>66.422889999999995</v>
      </c>
      <c r="J177" s="15">
        <v>26.619070000000001</v>
      </c>
      <c r="K177" s="16">
        <v>31</v>
      </c>
      <c r="L177" s="15">
        <v>2.7608600000000001</v>
      </c>
      <c r="M177" s="15">
        <v>1.19096</v>
      </c>
      <c r="N177" s="15">
        <v>6.55844</v>
      </c>
      <c r="O177" s="15">
        <v>1.8895200000000001</v>
      </c>
      <c r="P177" s="15">
        <v>0.12927233100012001</v>
      </c>
      <c r="Q177" s="15">
        <v>0.76472138663057998</v>
      </c>
      <c r="R177" s="15">
        <v>1.7747207801742901</v>
      </c>
      <c r="S177" s="15">
        <v>2.11605</v>
      </c>
      <c r="T177" s="15">
        <v>9.3067319043000014E-4</v>
      </c>
      <c r="U177" s="15">
        <v>0</v>
      </c>
      <c r="V177" s="15">
        <v>3.9143019479850001E-2</v>
      </c>
      <c r="W177" s="15">
        <v>0</v>
      </c>
      <c r="X177" s="15">
        <v>2.1025732221206703</v>
      </c>
      <c r="Y177" s="15">
        <v>7.3340697104669991E-2</v>
      </c>
      <c r="Z177" s="15">
        <v>0.50614022764248001</v>
      </c>
      <c r="AA177" s="15">
        <v>0</v>
      </c>
      <c r="AB177" s="15">
        <v>1.0164411119010001E-2</v>
      </c>
      <c r="AC177" s="15">
        <v>9.8541867222000003E-3</v>
      </c>
      <c r="AD177" s="15">
        <v>20.239240381317629</v>
      </c>
      <c r="AE177" s="15">
        <v>2.6340582303079998</v>
      </c>
      <c r="AF177" s="15">
        <v>9.3967695219799925</v>
      </c>
      <c r="AG177" s="15">
        <v>4.3578682989930639</v>
      </c>
      <c r="AH177" s="15">
        <v>2.3439353583434692</v>
      </c>
      <c r="AI177" s="15">
        <v>1.8968256287579592</v>
      </c>
      <c r="AJ177" s="15">
        <v>8.1548163236021806E-2</v>
      </c>
      <c r="AK177" s="15">
        <v>5.5162788669430878</v>
      </c>
      <c r="AL177" s="15">
        <v>2.9685931438399094E-2</v>
      </c>
      <c r="AM177" s="15">
        <v>0</v>
      </c>
    </row>
    <row r="178" spans="1:39" x14ac:dyDescent="0.25">
      <c r="A178" s="13">
        <v>27779</v>
      </c>
      <c r="B178" s="13" t="s">
        <v>142</v>
      </c>
      <c r="C178" s="13" t="s">
        <v>77</v>
      </c>
      <c r="D178" s="13">
        <v>390000</v>
      </c>
      <c r="E178" s="13">
        <v>386270</v>
      </c>
      <c r="F178" s="13">
        <v>3</v>
      </c>
      <c r="G178" s="14">
        <v>3.0717109999999996</v>
      </c>
      <c r="H178" s="15">
        <v>31.220269999999999</v>
      </c>
      <c r="I178" s="15">
        <v>74.36421</v>
      </c>
      <c r="J178" s="15">
        <v>21.05142</v>
      </c>
      <c r="K178" s="16">
        <v>34</v>
      </c>
      <c r="L178" s="15">
        <v>3.2782300000000002</v>
      </c>
      <c r="M178" s="15">
        <v>1.41414</v>
      </c>
      <c r="N178" s="15">
        <v>7.7874699999999999</v>
      </c>
      <c r="O178" s="15">
        <v>0.92681999999999998</v>
      </c>
      <c r="P178" s="15">
        <v>5.5347682089690001E-2</v>
      </c>
      <c r="Q178" s="15">
        <v>0.27816179297499005</v>
      </c>
      <c r="R178" s="15">
        <v>1.7839910150907301</v>
      </c>
      <c r="S178" s="15">
        <v>1.03576</v>
      </c>
      <c r="T178" s="15">
        <v>1.7153584294199999E-3</v>
      </c>
      <c r="U178" s="15">
        <v>0</v>
      </c>
      <c r="V178" s="15">
        <v>0.10943621809821001</v>
      </c>
      <c r="W178" s="15">
        <v>0.21363511843850999</v>
      </c>
      <c r="X178" s="15">
        <v>3.4976523345752399</v>
      </c>
      <c r="Y178" s="15">
        <v>0.30885575976525004</v>
      </c>
      <c r="Z178" s="15">
        <v>1.17562272445239</v>
      </c>
      <c r="AA178" s="15">
        <v>0</v>
      </c>
      <c r="AB178" s="15">
        <v>1.0894350876209999E-2</v>
      </c>
      <c r="AC178" s="15">
        <v>8.7775255803300006E-3</v>
      </c>
      <c r="AD178" s="15">
        <v>9.3337214268224713</v>
      </c>
      <c r="AE178" s="15">
        <v>6.2503970548541856</v>
      </c>
      <c r="AF178" s="15">
        <v>22.297738094597715</v>
      </c>
      <c r="AG178" s="15">
        <v>4.3819185580881639</v>
      </c>
      <c r="AH178" s="15">
        <v>0.66793917775925438</v>
      </c>
      <c r="AI178" s="15">
        <v>2.3955245776519769</v>
      </c>
      <c r="AJ178" s="15">
        <v>0.10357517703694921</v>
      </c>
      <c r="AK178" s="15">
        <v>7.0062836188618514</v>
      </c>
      <c r="AL178" s="15">
        <v>4.0563741149901453E-2</v>
      </c>
      <c r="AM178" s="15">
        <v>0</v>
      </c>
    </row>
    <row r="179" spans="1:39" x14ac:dyDescent="0.25">
      <c r="A179" s="13">
        <v>27781</v>
      </c>
      <c r="B179" s="13" t="s">
        <v>107</v>
      </c>
      <c r="C179" s="13" t="s">
        <v>77</v>
      </c>
      <c r="D179" s="13">
        <v>388000</v>
      </c>
      <c r="E179" s="13">
        <v>385344</v>
      </c>
      <c r="F179" s="13">
        <v>3</v>
      </c>
      <c r="G179" s="14">
        <v>6.2108830000000008</v>
      </c>
      <c r="H179" s="15">
        <v>28.268840000000001</v>
      </c>
      <c r="I179" s="15">
        <v>50.66433</v>
      </c>
      <c r="J179" s="15">
        <v>19.364699999999999</v>
      </c>
      <c r="K179" s="16">
        <v>25</v>
      </c>
      <c r="L179" s="15">
        <v>3.16092</v>
      </c>
      <c r="M179" s="15">
        <v>1.3635299999999999</v>
      </c>
      <c r="N179" s="15">
        <v>7.5087799999999998</v>
      </c>
      <c r="O179" s="15">
        <v>0.97482000000000002</v>
      </c>
      <c r="P179" s="15">
        <v>4.8194272469130002E-2</v>
      </c>
      <c r="Q179" s="15">
        <v>0.28445752338084002</v>
      </c>
      <c r="R179" s="15">
        <v>1.69318650929505</v>
      </c>
      <c r="S179" s="15">
        <v>1.0092699999999999</v>
      </c>
      <c r="T179" s="15">
        <v>1.55112198405E-3</v>
      </c>
      <c r="U179" s="15">
        <v>0</v>
      </c>
      <c r="V179" s="15">
        <v>8.5640182013489996E-2</v>
      </c>
      <c r="W179" s="15">
        <v>0.30502357603995001</v>
      </c>
      <c r="X179" s="15">
        <v>0.95771745843425993</v>
      </c>
      <c r="Y179" s="15">
        <v>0.40831005168375001</v>
      </c>
      <c r="Z179" s="15">
        <v>2.0132285958393901</v>
      </c>
      <c r="AA179" s="15">
        <v>0</v>
      </c>
      <c r="AB179" s="15">
        <v>1.045638702189E-2</v>
      </c>
      <c r="AC179" s="15">
        <v>8.3030647381500001E-3</v>
      </c>
      <c r="AD179" s="15">
        <v>8.4354575616121501</v>
      </c>
      <c r="AE179" s="15">
        <v>3.2192215888704445</v>
      </c>
      <c r="AF179" s="15">
        <v>11.484287994370058</v>
      </c>
      <c r="AG179" s="15">
        <v>1.890732288573407</v>
      </c>
      <c r="AH179" s="15">
        <v>0.34952613499413182</v>
      </c>
      <c r="AI179" s="15">
        <v>1.9722597510918503</v>
      </c>
      <c r="AJ179" s="15">
        <v>5.0516404213622967E-2</v>
      </c>
      <c r="AK179" s="15">
        <v>3.4171532740846713</v>
      </c>
      <c r="AL179" s="15">
        <v>1.1792563801817771E-2</v>
      </c>
      <c r="AM179" s="15">
        <v>0</v>
      </c>
    </row>
    <row r="180" spans="1:39" x14ac:dyDescent="0.25">
      <c r="A180" s="13">
        <v>27782</v>
      </c>
      <c r="B180" s="13" t="s">
        <v>143</v>
      </c>
      <c r="C180" s="13" t="s">
        <v>77</v>
      </c>
      <c r="D180" s="13">
        <v>386150</v>
      </c>
      <c r="E180" s="13">
        <v>396000</v>
      </c>
      <c r="F180" s="13">
        <v>3</v>
      </c>
      <c r="G180" s="14">
        <v>1.7468580000000005</v>
      </c>
      <c r="H180" s="15">
        <v>41.939329999999998</v>
      </c>
      <c r="I180" s="15">
        <v>66.106009999999998</v>
      </c>
      <c r="J180" s="15">
        <v>27.16236</v>
      </c>
      <c r="K180" s="16">
        <v>30</v>
      </c>
      <c r="L180" s="15">
        <v>3.1113400000000002</v>
      </c>
      <c r="M180" s="15">
        <v>1.34215</v>
      </c>
      <c r="N180" s="15">
        <v>7.3910200000000001</v>
      </c>
      <c r="O180" s="15">
        <v>1.3857699999999999</v>
      </c>
      <c r="P180" s="15">
        <v>0.17233877667492001</v>
      </c>
      <c r="Q180" s="15">
        <v>2.2152211751505604</v>
      </c>
      <c r="R180" s="15">
        <v>2.44945884323604</v>
      </c>
      <c r="S180" s="15">
        <v>2.22261</v>
      </c>
      <c r="T180" s="15">
        <v>1.1861521054500001E-3</v>
      </c>
      <c r="U180" s="15">
        <v>0</v>
      </c>
      <c r="V180" s="15">
        <v>6.5968305556950005E-2</v>
      </c>
      <c r="W180" s="15">
        <v>0.10027547414535</v>
      </c>
      <c r="X180" s="15">
        <v>1.7301397095033002</v>
      </c>
      <c r="Y180" s="15">
        <v>0.15115227522218999</v>
      </c>
      <c r="Z180" s="15">
        <v>1.5857393770352102</v>
      </c>
      <c r="AA180" s="15">
        <v>0</v>
      </c>
      <c r="AB180" s="15">
        <v>9.9636776857799994E-3</v>
      </c>
      <c r="AC180" s="15">
        <v>1.540172887692E-2</v>
      </c>
      <c r="AD180" s="15">
        <v>17.989602546615089</v>
      </c>
      <c r="AE180" s="15">
        <v>3.1298304917136281</v>
      </c>
      <c r="AF180" s="15">
        <v>11.165393169785522</v>
      </c>
      <c r="AG180" s="15">
        <v>2.2083794196465298</v>
      </c>
      <c r="AH180" s="15">
        <v>9.7896032586675397E-2</v>
      </c>
      <c r="AI180" s="15">
        <v>4.5876852808598008</v>
      </c>
      <c r="AJ180" s="15">
        <v>4.3059031763908115E-2</v>
      </c>
      <c r="AK180" s="15">
        <v>2.9127035793904508</v>
      </c>
      <c r="AL180" s="15">
        <v>2.1732994253480346E-2</v>
      </c>
      <c r="AM180" s="15">
        <v>0</v>
      </c>
    </row>
    <row r="181" spans="1:39" x14ac:dyDescent="0.25">
      <c r="A181" s="13">
        <v>27796</v>
      </c>
      <c r="B181" s="13" t="s">
        <v>109</v>
      </c>
      <c r="C181" s="13" t="s">
        <v>77</v>
      </c>
      <c r="D181" s="13">
        <v>385000</v>
      </c>
      <c r="E181" s="13">
        <v>394100</v>
      </c>
      <c r="F181" s="13">
        <v>3</v>
      </c>
      <c r="G181" s="14">
        <v>2.385173</v>
      </c>
      <c r="H181" s="15">
        <v>36.679130000000001</v>
      </c>
      <c r="I181" s="15">
        <v>69.211179999999999</v>
      </c>
      <c r="J181" s="15">
        <v>24.28087</v>
      </c>
      <c r="K181" s="16">
        <v>32</v>
      </c>
      <c r="L181" s="15">
        <v>3.1431300000000002</v>
      </c>
      <c r="M181" s="15">
        <v>1.3558600000000001</v>
      </c>
      <c r="N181" s="15">
        <v>7.4665400000000002</v>
      </c>
      <c r="O181" s="15">
        <v>1.36829</v>
      </c>
      <c r="P181" s="15">
        <v>0.19398149047590002</v>
      </c>
      <c r="Q181" s="15">
        <v>2.0326449933809099</v>
      </c>
      <c r="R181" s="15">
        <v>2.0148162148113</v>
      </c>
      <c r="S181" s="15">
        <v>1.8379300000000001</v>
      </c>
      <c r="T181" s="15">
        <v>1.1861521054500001E-3</v>
      </c>
      <c r="U181" s="15">
        <v>0</v>
      </c>
      <c r="V181" s="15">
        <v>5.3760063117780005E-2</v>
      </c>
      <c r="W181" s="15">
        <v>0.11029389731292</v>
      </c>
      <c r="X181" s="15">
        <v>1.2604052272511701</v>
      </c>
      <c r="Y181" s="15">
        <v>0.16841535047997</v>
      </c>
      <c r="Z181" s="15">
        <v>0.82373701600020011</v>
      </c>
      <c r="AA181" s="15">
        <v>0</v>
      </c>
      <c r="AB181" s="15">
        <v>1.114982979123E-2</v>
      </c>
      <c r="AC181" s="15">
        <v>1.483602556509E-2</v>
      </c>
      <c r="AD181" s="15">
        <v>14.822138461209269</v>
      </c>
      <c r="AE181" s="15">
        <v>3.7768262505513071</v>
      </c>
      <c r="AF181" s="15">
        <v>13.473493255631126</v>
      </c>
      <c r="AG181" s="15">
        <v>3.0189961023146252</v>
      </c>
      <c r="AH181" s="15">
        <v>0.55965333906143067</v>
      </c>
      <c r="AI181" s="15">
        <v>5.7340887746146487</v>
      </c>
      <c r="AJ181" s="15">
        <v>8.6700734466471016E-2</v>
      </c>
      <c r="AK181" s="15">
        <v>5.8648216012126761</v>
      </c>
      <c r="AL181" s="15">
        <v>1.7469942147712879E-2</v>
      </c>
      <c r="AM181" s="15">
        <v>0</v>
      </c>
    </row>
    <row r="182" spans="1:39" x14ac:dyDescent="0.25">
      <c r="A182" s="13">
        <v>27797</v>
      </c>
      <c r="B182" s="13" t="s">
        <v>109</v>
      </c>
      <c r="C182" s="13" t="s">
        <v>77</v>
      </c>
      <c r="D182" s="13">
        <v>386880</v>
      </c>
      <c r="E182" s="13">
        <v>399000</v>
      </c>
      <c r="F182" s="13">
        <v>3</v>
      </c>
      <c r="G182" s="14">
        <v>1.0354919999999999</v>
      </c>
      <c r="H182" s="15">
        <v>41.028790000000001</v>
      </c>
      <c r="I182" s="15">
        <v>98.631230000000002</v>
      </c>
      <c r="J182" s="15">
        <v>26.576149999999998</v>
      </c>
      <c r="K182" s="16">
        <v>41</v>
      </c>
      <c r="L182" s="15">
        <v>3.1113400000000002</v>
      </c>
      <c r="M182" s="15">
        <v>1.34215</v>
      </c>
      <c r="N182" s="15">
        <v>7.3910200000000001</v>
      </c>
      <c r="O182" s="15">
        <v>1.88113</v>
      </c>
      <c r="P182" s="15">
        <v>0.22120824341945999</v>
      </c>
      <c r="Q182" s="15">
        <v>2.1956222926697397</v>
      </c>
      <c r="R182" s="15">
        <v>1.4446420219684499</v>
      </c>
      <c r="S182" s="15">
        <v>2.6637</v>
      </c>
      <c r="T182" s="15">
        <v>1.8832445735759998E-2</v>
      </c>
      <c r="U182" s="15">
        <v>0</v>
      </c>
      <c r="V182" s="15">
        <v>0.36991522045503</v>
      </c>
      <c r="W182" s="15">
        <v>6.1168951653360004E-2</v>
      </c>
      <c r="X182" s="15">
        <v>2.5900452404727599</v>
      </c>
      <c r="Y182" s="15">
        <v>0.10972819400109</v>
      </c>
      <c r="Z182" s="15">
        <v>1.26390893808573</v>
      </c>
      <c r="AA182" s="15">
        <v>0</v>
      </c>
      <c r="AB182" s="15">
        <v>9.2884834103700003E-3</v>
      </c>
      <c r="AC182" s="15">
        <v>1.009141714329E-2</v>
      </c>
      <c r="AD182" s="15">
        <v>16.344993528161698</v>
      </c>
      <c r="AE182" s="15">
        <v>5.7415592083860663</v>
      </c>
      <c r="AF182" s="15">
        <v>20.482504128884482</v>
      </c>
      <c r="AG182" s="15">
        <v>10.264862522019401</v>
      </c>
      <c r="AH182" s="15">
        <v>3.769518409591277</v>
      </c>
      <c r="AI182" s="15">
        <v>6.9145976963941607</v>
      </c>
      <c r="AJ182" s="15">
        <v>0.15133188038633633</v>
      </c>
      <c r="AK182" s="15">
        <v>10.236758506182511</v>
      </c>
      <c r="AL182" s="15">
        <v>4.1307648155761746E-2</v>
      </c>
      <c r="AM182" s="15">
        <v>0</v>
      </c>
    </row>
    <row r="183" spans="1:39" x14ac:dyDescent="0.25">
      <c r="A183" s="13">
        <v>27810</v>
      </c>
      <c r="B183" s="13" t="s">
        <v>131</v>
      </c>
      <c r="C183" s="13" t="s">
        <v>77</v>
      </c>
      <c r="D183" s="13">
        <v>380000</v>
      </c>
      <c r="E183" s="13">
        <v>408176</v>
      </c>
      <c r="F183" s="13">
        <v>3</v>
      </c>
      <c r="G183" s="14">
        <v>2.7489519999999992</v>
      </c>
      <c r="H183" s="15">
        <v>34.304659999999998</v>
      </c>
      <c r="I183" s="15">
        <v>63.745159999999998</v>
      </c>
      <c r="J183" s="15">
        <v>22.95354</v>
      </c>
      <c r="K183" s="16">
        <v>29</v>
      </c>
      <c r="L183" s="15">
        <v>2.9146399999999999</v>
      </c>
      <c r="M183" s="15">
        <v>1.2573000000000001</v>
      </c>
      <c r="N183" s="15">
        <v>6.9237500000000001</v>
      </c>
      <c r="O183" s="15">
        <v>2.0109499999999998</v>
      </c>
      <c r="P183" s="15">
        <v>0.12688177829528999</v>
      </c>
      <c r="Q183" s="15">
        <v>0.70692840635427001</v>
      </c>
      <c r="R183" s="15">
        <v>1.5673083981659102</v>
      </c>
      <c r="S183" s="15">
        <v>2.71027</v>
      </c>
      <c r="T183" s="15">
        <v>3.1022439681000001E-4</v>
      </c>
      <c r="U183" s="15">
        <v>0</v>
      </c>
      <c r="V183" s="15">
        <v>1.6514887006650002E-2</v>
      </c>
      <c r="W183" s="15">
        <v>0</v>
      </c>
      <c r="X183" s="15">
        <v>3.0890685554825401</v>
      </c>
      <c r="Y183" s="15">
        <v>7.9709421486239995E-2</v>
      </c>
      <c r="Z183" s="15">
        <v>0.25746800085837002</v>
      </c>
      <c r="AA183" s="15">
        <v>0</v>
      </c>
      <c r="AB183" s="15">
        <v>9.7811927464800004E-3</v>
      </c>
      <c r="AC183" s="15">
        <v>9.1972409407200008E-3</v>
      </c>
      <c r="AD183" s="15">
        <v>12.624600076676881</v>
      </c>
      <c r="AE183" s="15">
        <v>1.9861146632906954</v>
      </c>
      <c r="AF183" s="15">
        <v>7.0852882143707578</v>
      </c>
      <c r="AG183" s="15">
        <v>3.1043105757011626</v>
      </c>
      <c r="AH183" s="15">
        <v>1.6322321921182683</v>
      </c>
      <c r="AI183" s="15">
        <v>10.748153003557944</v>
      </c>
      <c r="AJ183" s="15">
        <v>7.0823685079938942E-2</v>
      </c>
      <c r="AK183" s="15">
        <v>4.7908276751097354</v>
      </c>
      <c r="AL183" s="15">
        <v>2.2749990771499421E-2</v>
      </c>
      <c r="AM183" s="15">
        <v>0</v>
      </c>
    </row>
    <row r="184" spans="1:39" x14ac:dyDescent="0.25">
      <c r="A184" s="13">
        <v>27823</v>
      </c>
      <c r="B184" s="13" t="s">
        <v>132</v>
      </c>
      <c r="C184" s="13" t="s">
        <v>77</v>
      </c>
      <c r="D184" s="13">
        <v>392050</v>
      </c>
      <c r="E184" s="13">
        <v>403000</v>
      </c>
      <c r="F184" s="13">
        <v>3</v>
      </c>
      <c r="G184" s="14">
        <v>2.4145810000000001</v>
      </c>
      <c r="H184" s="15">
        <v>37.1297</v>
      </c>
      <c r="I184" s="15">
        <v>82.206639999999993</v>
      </c>
      <c r="J184" s="15">
        <v>24.34075</v>
      </c>
      <c r="K184" s="16">
        <v>35</v>
      </c>
      <c r="L184" s="15">
        <v>3.1709499999999999</v>
      </c>
      <c r="M184" s="15">
        <v>1.3678600000000001</v>
      </c>
      <c r="N184" s="15">
        <v>7.5326199999999996</v>
      </c>
      <c r="O184" s="15">
        <v>1.2159800000000001</v>
      </c>
      <c r="P184" s="15">
        <v>0.20472985340067001</v>
      </c>
      <c r="Q184" s="15">
        <v>0.92198690731932009</v>
      </c>
      <c r="R184" s="15">
        <v>1.79214809187744</v>
      </c>
      <c r="S184" s="15">
        <v>3.6492900000000001</v>
      </c>
      <c r="T184" s="15">
        <v>1.0766611418700001E-3</v>
      </c>
      <c r="U184" s="15">
        <v>0</v>
      </c>
      <c r="V184" s="15">
        <v>7.1242120302719994E-2</v>
      </c>
      <c r="W184" s="15">
        <v>0</v>
      </c>
      <c r="X184" s="15">
        <v>4.77592283738388</v>
      </c>
      <c r="Y184" s="15">
        <v>6.1625164001610007E-2</v>
      </c>
      <c r="Z184" s="15">
        <v>0.48860342497574999</v>
      </c>
      <c r="AA184" s="15">
        <v>0</v>
      </c>
      <c r="AB184" s="15">
        <v>9.1972409407200008E-3</v>
      </c>
      <c r="AC184" s="15">
        <v>1.05841264794E-2</v>
      </c>
      <c r="AD184" s="15">
        <v>11.8558640213817</v>
      </c>
      <c r="AE184" s="15">
        <v>4.1655394808985173</v>
      </c>
      <c r="AF184" s="15">
        <v>14.860193288944343</v>
      </c>
      <c r="AG184" s="15">
        <v>5.1149365369569724</v>
      </c>
      <c r="AH184" s="15">
        <v>0.84983552533137552</v>
      </c>
      <c r="AI184" s="15">
        <v>11.010634439644649</v>
      </c>
      <c r="AJ184" s="15">
        <v>0.131650542087595</v>
      </c>
      <c r="AK184" s="15">
        <v>8.9054256321816485</v>
      </c>
      <c r="AL184" s="15">
        <v>3.8724553954896719E-2</v>
      </c>
      <c r="AM184" s="15">
        <v>0</v>
      </c>
    </row>
    <row r="185" spans="1:39" x14ac:dyDescent="0.25">
      <c r="A185" s="13">
        <v>27854</v>
      </c>
      <c r="B185" s="13" t="s">
        <v>112</v>
      </c>
      <c r="C185" s="13" t="s">
        <v>79</v>
      </c>
      <c r="D185" s="13">
        <v>392000</v>
      </c>
      <c r="E185" s="13">
        <v>395535</v>
      </c>
      <c r="F185" s="13">
        <v>3</v>
      </c>
      <c r="G185" s="14">
        <v>1.1787939999999999</v>
      </c>
      <c r="H185" s="15">
        <v>43.00224</v>
      </c>
      <c r="I185" s="15">
        <v>98.71508</v>
      </c>
      <c r="J185" s="15">
        <v>27.875969999999999</v>
      </c>
      <c r="K185" s="16">
        <v>42</v>
      </c>
      <c r="L185" s="15">
        <v>3.2222</v>
      </c>
      <c r="M185" s="15">
        <v>1.3899699999999999</v>
      </c>
      <c r="N185" s="15">
        <v>7.6543599999999996</v>
      </c>
      <c r="O185" s="15">
        <v>1.3857900000000001</v>
      </c>
      <c r="P185" s="15">
        <v>0.12961905238478999</v>
      </c>
      <c r="Q185" s="15">
        <v>1.07594945060673</v>
      </c>
      <c r="R185" s="15">
        <v>1.9869325160862599</v>
      </c>
      <c r="S185" s="15">
        <v>2.95797</v>
      </c>
      <c r="T185" s="15">
        <v>2.3175587291100002E-3</v>
      </c>
      <c r="U185" s="15">
        <v>0</v>
      </c>
      <c r="V185" s="15">
        <v>0.18272216972109001</v>
      </c>
      <c r="W185" s="15">
        <v>0.13553156441811001</v>
      </c>
      <c r="X185" s="15">
        <v>3.0901634651183403</v>
      </c>
      <c r="Y185" s="15">
        <v>0.19118947090461</v>
      </c>
      <c r="Z185" s="15">
        <v>0.73968445295861995</v>
      </c>
      <c r="AA185" s="15">
        <v>0</v>
      </c>
      <c r="AB185" s="15">
        <v>9.4527198557399997E-3</v>
      </c>
      <c r="AC185" s="15">
        <v>1.0839605394420001E-2</v>
      </c>
      <c r="AD185" s="15">
        <v>18.837555314060403</v>
      </c>
      <c r="AE185" s="15">
        <v>3.9484749791902005</v>
      </c>
      <c r="AF185" s="15">
        <v>24.519411192339739</v>
      </c>
      <c r="AG185" s="15">
        <v>6.9480039153260194</v>
      </c>
      <c r="AH185" s="15">
        <v>6.5537743190657025</v>
      </c>
      <c r="AI185" s="15">
        <v>0.58005393387616311</v>
      </c>
      <c r="AJ185" s="15">
        <v>0.26488048500499922</v>
      </c>
      <c r="AK185" s="15">
        <v>12.75305696532801</v>
      </c>
      <c r="AL185" s="15">
        <v>0.14518420986916475</v>
      </c>
      <c r="AM185" s="15">
        <v>0</v>
      </c>
    </row>
    <row r="186" spans="1:39" x14ac:dyDescent="0.25">
      <c r="A186" s="13">
        <v>27940</v>
      </c>
      <c r="B186" s="13" t="s">
        <v>85</v>
      </c>
      <c r="C186" s="13" t="s">
        <v>77</v>
      </c>
      <c r="D186" s="13">
        <v>389700</v>
      </c>
      <c r="E186" s="13">
        <v>413700</v>
      </c>
      <c r="F186" s="13">
        <v>3</v>
      </c>
      <c r="G186" s="14">
        <v>0.55016700000000007</v>
      </c>
      <c r="H186" s="15">
        <v>41.029670000000003</v>
      </c>
      <c r="I186" s="15">
        <v>88.769670000000005</v>
      </c>
      <c r="J186" s="15">
        <v>26.755320000000001</v>
      </c>
      <c r="K186" s="16">
        <v>38</v>
      </c>
      <c r="L186" s="15">
        <v>2.9483799999999998</v>
      </c>
      <c r="M186" s="15">
        <v>1.2718499999999999</v>
      </c>
      <c r="N186" s="15">
        <v>7.0038900000000002</v>
      </c>
      <c r="O186" s="15">
        <v>1.1105700000000001</v>
      </c>
      <c r="P186" s="15">
        <v>0.45787296119763005</v>
      </c>
      <c r="Q186" s="15">
        <v>3.8916008215360796</v>
      </c>
      <c r="R186" s="15">
        <v>1.56358570540419</v>
      </c>
      <c r="S186" s="15">
        <v>2.2779500000000001</v>
      </c>
      <c r="T186" s="15">
        <v>7.2993975720000005E-5</v>
      </c>
      <c r="U186" s="15">
        <v>0</v>
      </c>
      <c r="V186" s="15">
        <v>3.7865624904750005E-2</v>
      </c>
      <c r="W186" s="15">
        <v>0</v>
      </c>
      <c r="X186" s="15">
        <v>2.9406900513377101</v>
      </c>
      <c r="Y186" s="15">
        <v>7.1169126326999996E-2</v>
      </c>
      <c r="Z186" s="15">
        <v>0.31936689226893</v>
      </c>
      <c r="AA186" s="15">
        <v>0</v>
      </c>
      <c r="AB186" s="15">
        <v>7.73736142632E-3</v>
      </c>
      <c r="AC186" s="15">
        <v>9.7811927464800004E-3</v>
      </c>
      <c r="AD186" s="15">
        <v>17.117269791279302</v>
      </c>
      <c r="AE186" s="15">
        <v>6.0505955436973284</v>
      </c>
      <c r="AF186" s="15">
        <v>21.584963893601877</v>
      </c>
      <c r="AG186" s="15">
        <v>6.7725345776436585</v>
      </c>
      <c r="AH186" s="15">
        <v>2.5218654830760352</v>
      </c>
      <c r="AI186" s="15">
        <v>1.5098714628788945</v>
      </c>
      <c r="AJ186" s="15">
        <v>0.13487376347906696</v>
      </c>
      <c r="AK186" s="15">
        <v>9.1234585999358728</v>
      </c>
      <c r="AL186" s="15">
        <v>4.1836675687268239E-2</v>
      </c>
      <c r="AM186" s="15">
        <v>0</v>
      </c>
    </row>
    <row r="187" spans="1:39" x14ac:dyDescent="0.25">
      <c r="A187" s="13">
        <v>27941</v>
      </c>
      <c r="B187" s="13" t="s">
        <v>114</v>
      </c>
      <c r="C187" s="13" t="s">
        <v>77</v>
      </c>
      <c r="D187" s="13">
        <v>372100</v>
      </c>
      <c r="E187" s="13">
        <v>408810</v>
      </c>
      <c r="F187" s="13">
        <v>3</v>
      </c>
      <c r="G187" s="14">
        <v>0.31473000000000001</v>
      </c>
      <c r="H187" s="15">
        <v>41.768839999999997</v>
      </c>
      <c r="I187" s="15">
        <v>89.579449999999994</v>
      </c>
      <c r="J187" s="15">
        <v>27.300930000000001</v>
      </c>
      <c r="K187" s="16">
        <v>38</v>
      </c>
      <c r="L187" s="15">
        <v>2.7221899999999999</v>
      </c>
      <c r="M187" s="15">
        <v>1.17428</v>
      </c>
      <c r="N187" s="15">
        <v>6.4665900000000001</v>
      </c>
      <c r="O187" s="15">
        <v>2.1672799999999999</v>
      </c>
      <c r="P187" s="15">
        <v>7.3778660958990008E-2</v>
      </c>
      <c r="Q187" s="15">
        <v>1.19215585995297</v>
      </c>
      <c r="R187" s="15">
        <v>1.70351515685943</v>
      </c>
      <c r="S187" s="15">
        <v>3.0106799999999998</v>
      </c>
      <c r="T187" s="15">
        <v>6.2044879362000002E-4</v>
      </c>
      <c r="U187" s="15">
        <v>0</v>
      </c>
      <c r="V187" s="15">
        <v>4.9070200177770001E-2</v>
      </c>
      <c r="W187" s="15">
        <v>0</v>
      </c>
      <c r="X187" s="15">
        <v>3.00957811592346</v>
      </c>
      <c r="Y187" s="15">
        <v>7.1917314578129998E-2</v>
      </c>
      <c r="Z187" s="15">
        <v>1.0385400380502301</v>
      </c>
      <c r="AA187" s="15">
        <v>0</v>
      </c>
      <c r="AB187" s="15">
        <v>8.7045316046100007E-3</v>
      </c>
      <c r="AC187" s="15">
        <v>9.8906837100600012E-3</v>
      </c>
      <c r="AD187" s="15">
        <v>19.070022878234671</v>
      </c>
      <c r="AE187" s="15">
        <v>4.4003887381090374</v>
      </c>
      <c r="AF187" s="15">
        <v>15.697997220924012</v>
      </c>
      <c r="AG187" s="15">
        <v>10.104748112601692</v>
      </c>
      <c r="AH187" s="15">
        <v>2.593225467288701</v>
      </c>
      <c r="AI187" s="15">
        <v>8.9475104460388835</v>
      </c>
      <c r="AJ187" s="15">
        <v>8.790565378894527E-2</v>
      </c>
      <c r="AK187" s="15">
        <v>5.9463276797211382</v>
      </c>
      <c r="AL187" s="15">
        <v>3.2506681527581335E-2</v>
      </c>
      <c r="AM187" s="15">
        <v>0</v>
      </c>
    </row>
    <row r="188" spans="1:39" x14ac:dyDescent="0.25">
      <c r="A188" s="13">
        <v>27946</v>
      </c>
      <c r="B188" s="13" t="s">
        <v>114</v>
      </c>
      <c r="C188" s="13" t="s">
        <v>77</v>
      </c>
      <c r="D188" s="13">
        <v>372020</v>
      </c>
      <c r="E188" s="13">
        <v>408750</v>
      </c>
      <c r="F188" s="13">
        <v>3</v>
      </c>
      <c r="G188" s="14">
        <v>0.20083999999999999</v>
      </c>
      <c r="H188" s="15">
        <v>41.768839999999997</v>
      </c>
      <c r="I188" s="15">
        <v>106.03743</v>
      </c>
      <c r="J188" s="15">
        <v>27.300930000000001</v>
      </c>
      <c r="K188" s="16">
        <v>42</v>
      </c>
      <c r="L188" s="15">
        <v>2.7221899999999999</v>
      </c>
      <c r="M188" s="15">
        <v>1.17428</v>
      </c>
      <c r="N188" s="15">
        <v>6.4665900000000001</v>
      </c>
      <c r="O188" s="15">
        <v>2.1672799999999999</v>
      </c>
      <c r="P188" s="15">
        <v>7.3778660958990008E-2</v>
      </c>
      <c r="Q188" s="15">
        <v>1.19215585995297</v>
      </c>
      <c r="R188" s="15">
        <v>1.70351515685943</v>
      </c>
      <c r="S188" s="15">
        <v>3.0106799999999998</v>
      </c>
      <c r="T188" s="15">
        <v>6.2044879362000002E-4</v>
      </c>
      <c r="U188" s="15">
        <v>0</v>
      </c>
      <c r="V188" s="15">
        <v>4.9070200177770001E-2</v>
      </c>
      <c r="W188" s="15">
        <v>0</v>
      </c>
      <c r="X188" s="15">
        <v>3.00957811592346</v>
      </c>
      <c r="Y188" s="15">
        <v>7.1917314578129998E-2</v>
      </c>
      <c r="Z188" s="15">
        <v>1.0385400380502301</v>
      </c>
      <c r="AA188" s="15">
        <v>0</v>
      </c>
      <c r="AB188" s="15">
        <v>8.7045316046100007E-3</v>
      </c>
      <c r="AC188" s="15">
        <v>9.8906837100600012E-3</v>
      </c>
      <c r="AD188" s="15">
        <v>19.070022878234671</v>
      </c>
      <c r="AE188" s="15">
        <v>5.4776551448174544</v>
      </c>
      <c r="AF188" s="15">
        <v>19.541049747681136</v>
      </c>
      <c r="AG188" s="15">
        <v>11.03875241007103</v>
      </c>
      <c r="AH188" s="15">
        <v>2.10065066988866</v>
      </c>
      <c r="AI188" s="15">
        <v>19.713826790943585</v>
      </c>
      <c r="AJ188" s="15">
        <v>9.2497783853063301E-2</v>
      </c>
      <c r="AK188" s="15">
        <v>6.2569596917951875</v>
      </c>
      <c r="AL188" s="15">
        <v>4.7197760949869078E-2</v>
      </c>
      <c r="AM188" s="15">
        <v>0</v>
      </c>
    </row>
    <row r="189" spans="1:39" x14ac:dyDescent="0.25">
      <c r="A189" s="13">
        <v>27973</v>
      </c>
      <c r="B189" s="13" t="s">
        <v>76</v>
      </c>
      <c r="C189" s="13" t="s">
        <v>77</v>
      </c>
      <c r="D189" s="13">
        <v>392440</v>
      </c>
      <c r="E189" s="13">
        <v>386630</v>
      </c>
      <c r="F189" s="13">
        <v>3</v>
      </c>
      <c r="G189" s="14">
        <v>0.52301199999999992</v>
      </c>
      <c r="H189" s="15">
        <v>32.499029999999998</v>
      </c>
      <c r="I189" s="15">
        <v>109.86575999999999</v>
      </c>
      <c r="J189" s="15">
        <v>21.928640000000001</v>
      </c>
      <c r="K189" s="16">
        <v>43</v>
      </c>
      <c r="L189" s="15">
        <v>3.2782300000000002</v>
      </c>
      <c r="M189" s="15">
        <v>1.41414</v>
      </c>
      <c r="N189" s="15">
        <v>7.7874699999999999</v>
      </c>
      <c r="O189" s="15">
        <v>1.09901</v>
      </c>
      <c r="P189" s="15">
        <v>5.4891469741439998E-2</v>
      </c>
      <c r="Q189" s="15">
        <v>0.24376338191694003</v>
      </c>
      <c r="R189" s="15">
        <v>1.55265485754012</v>
      </c>
      <c r="S189" s="15">
        <v>1.0128999999999999</v>
      </c>
      <c r="T189" s="15">
        <v>1.1679036115200001E-3</v>
      </c>
      <c r="U189" s="15">
        <v>0</v>
      </c>
      <c r="V189" s="15">
        <v>0.16222911103770002</v>
      </c>
      <c r="W189" s="15">
        <v>0.15719252671302</v>
      </c>
      <c r="X189" s="15">
        <v>1.7265265077051599</v>
      </c>
      <c r="Y189" s="15">
        <v>0.26137317855939002</v>
      </c>
      <c r="Z189" s="15">
        <v>1.9576619318225401</v>
      </c>
      <c r="AA189" s="15">
        <v>0</v>
      </c>
      <c r="AB189" s="15">
        <v>9.2884834103700003E-3</v>
      </c>
      <c r="AC189" s="15">
        <v>8.2118222684999988E-3</v>
      </c>
      <c r="AD189" s="15">
        <v>11.772340664664091</v>
      </c>
      <c r="AE189" s="15">
        <v>6.4150747668541825</v>
      </c>
      <c r="AF189" s="15">
        <v>22.885211251897669</v>
      </c>
      <c r="AG189" s="15">
        <v>16.298218812156509</v>
      </c>
      <c r="AH189" s="15">
        <v>12.873449411737882</v>
      </c>
      <c r="AI189" s="15">
        <v>8.7979250737006698</v>
      </c>
      <c r="AJ189" s="15">
        <v>0.14633514853928523</v>
      </c>
      <c r="AK189" s="15">
        <v>9.8987574378826171</v>
      </c>
      <c r="AL189" s="15">
        <v>5.1758097231202241E-2</v>
      </c>
      <c r="AM189" s="15">
        <v>0</v>
      </c>
    </row>
    <row r="190" spans="1:39" x14ac:dyDescent="0.25">
      <c r="A190" s="13">
        <v>27974</v>
      </c>
      <c r="B190" s="13" t="s">
        <v>108</v>
      </c>
      <c r="C190" s="13" t="s">
        <v>77</v>
      </c>
      <c r="D190" s="13">
        <v>383400</v>
      </c>
      <c r="E190" s="13">
        <v>398330</v>
      </c>
      <c r="F190" s="13">
        <v>3</v>
      </c>
      <c r="G190" s="14">
        <v>0.34183000000000002</v>
      </c>
      <c r="H190" s="15">
        <v>63.236269999999998</v>
      </c>
      <c r="I190" s="15">
        <v>97.581609999999998</v>
      </c>
      <c r="J190" s="15">
        <v>37.519849999999998</v>
      </c>
      <c r="K190" s="16">
        <v>39</v>
      </c>
      <c r="L190" s="15">
        <v>3.0023499999999999</v>
      </c>
      <c r="M190" s="15">
        <v>1.2951299999999999</v>
      </c>
      <c r="N190" s="15">
        <v>7.1321099999999999</v>
      </c>
      <c r="O190" s="15">
        <v>2.0820799999999999</v>
      </c>
      <c r="P190" s="15">
        <v>1.4339666530194002</v>
      </c>
      <c r="Q190" s="15">
        <v>10.326275260169099</v>
      </c>
      <c r="R190" s="15">
        <v>1.3635639634374601</v>
      </c>
      <c r="S190" s="15">
        <v>3.6903199999999998</v>
      </c>
      <c r="T190" s="15">
        <v>7.6643674506000003E-4</v>
      </c>
      <c r="U190" s="15">
        <v>0</v>
      </c>
      <c r="V190" s="15">
        <v>9.7866672946590003E-2</v>
      </c>
      <c r="W190" s="15">
        <v>5.1624989327970001E-2</v>
      </c>
      <c r="X190" s="15">
        <v>2.4245678975155203</v>
      </c>
      <c r="Y190" s="15">
        <v>9.5074653375300008E-2</v>
      </c>
      <c r="Z190" s="15">
        <v>1.9605086968756202</v>
      </c>
      <c r="AA190" s="15">
        <v>0</v>
      </c>
      <c r="AB190" s="15">
        <v>7.5366279930899997E-3</v>
      </c>
      <c r="AC190" s="15">
        <v>1.1332314730530001E-2</v>
      </c>
      <c r="AD190" s="15">
        <v>28.26118707047598</v>
      </c>
      <c r="AE190" s="15">
        <v>1.8080203413381419</v>
      </c>
      <c r="AF190" s="15">
        <v>6.4499524889468871</v>
      </c>
      <c r="AG190" s="15">
        <v>3.300360059358717</v>
      </c>
      <c r="AH190" s="15">
        <v>0.10139800008333155</v>
      </c>
      <c r="AI190" s="15">
        <v>20.011855309123273</v>
      </c>
      <c r="AJ190" s="15">
        <v>3.869401614884773E-2</v>
      </c>
      <c r="AK190" s="15">
        <v>2.617434594342384</v>
      </c>
      <c r="AL190" s="15">
        <v>1.7625190658418468E-2</v>
      </c>
      <c r="AM190" s="15">
        <v>0</v>
      </c>
    </row>
    <row r="191" spans="1:39" x14ac:dyDescent="0.25">
      <c r="A191" s="13">
        <v>27975</v>
      </c>
      <c r="B191" s="13" t="s">
        <v>108</v>
      </c>
      <c r="C191" s="13" t="s">
        <v>77</v>
      </c>
      <c r="D191" s="13">
        <v>383150</v>
      </c>
      <c r="E191" s="13">
        <v>398200</v>
      </c>
      <c r="F191" s="13">
        <v>3</v>
      </c>
      <c r="G191" s="14">
        <v>0.41975800000000002</v>
      </c>
      <c r="H191" s="15">
        <v>63.236269999999998</v>
      </c>
      <c r="I191" s="15">
        <v>93.570070000000001</v>
      </c>
      <c r="J191" s="15">
        <v>37.519849999999998</v>
      </c>
      <c r="K191" s="16">
        <v>39</v>
      </c>
      <c r="L191" s="15">
        <v>3.0023499999999999</v>
      </c>
      <c r="M191" s="15">
        <v>1.2951299999999999</v>
      </c>
      <c r="N191" s="15">
        <v>7.1321099999999999</v>
      </c>
      <c r="O191" s="15">
        <v>2.0820799999999999</v>
      </c>
      <c r="P191" s="15">
        <v>1.4339666530194002</v>
      </c>
      <c r="Q191" s="15">
        <v>10.326275260169099</v>
      </c>
      <c r="R191" s="15">
        <v>1.3635639634374601</v>
      </c>
      <c r="S191" s="15">
        <v>3.6903199999999998</v>
      </c>
      <c r="T191" s="15">
        <v>7.6643674506000003E-4</v>
      </c>
      <c r="U191" s="15">
        <v>0</v>
      </c>
      <c r="V191" s="15">
        <v>9.7866672946590003E-2</v>
      </c>
      <c r="W191" s="15">
        <v>5.1624989327970001E-2</v>
      </c>
      <c r="X191" s="15">
        <v>2.4245678975155203</v>
      </c>
      <c r="Y191" s="15">
        <v>9.5074653375300008E-2</v>
      </c>
      <c r="Z191" s="15">
        <v>1.9605086968756202</v>
      </c>
      <c r="AA191" s="15">
        <v>0</v>
      </c>
      <c r="AB191" s="15">
        <v>7.5366279930899997E-3</v>
      </c>
      <c r="AC191" s="15">
        <v>1.1332314730530001E-2</v>
      </c>
      <c r="AD191" s="15">
        <v>28.26118707047598</v>
      </c>
      <c r="AE191" s="15">
        <v>3.9279684523727902</v>
      </c>
      <c r="AF191" s="15">
        <v>14.012679678778273</v>
      </c>
      <c r="AG191" s="15">
        <v>5.2345747804569625</v>
      </c>
      <c r="AH191" s="15">
        <v>0.40311522286041951</v>
      </c>
      <c r="AI191" s="15">
        <v>0.92074370134941508</v>
      </c>
      <c r="AJ191" s="15">
        <v>8.4333431518657437E-2</v>
      </c>
      <c r="AK191" s="15">
        <v>5.7046867471034437</v>
      </c>
      <c r="AL191" s="15">
        <v>4.5697985560044591E-2</v>
      </c>
      <c r="AM191" s="15">
        <v>0</v>
      </c>
    </row>
    <row r="192" spans="1:39" x14ac:dyDescent="0.25">
      <c r="A192" s="13">
        <v>27978</v>
      </c>
      <c r="B192" s="13" t="s">
        <v>90</v>
      </c>
      <c r="C192" s="13" t="s">
        <v>77</v>
      </c>
      <c r="D192" s="13">
        <v>382900</v>
      </c>
      <c r="E192" s="13">
        <v>400600</v>
      </c>
      <c r="F192" s="13">
        <v>3</v>
      </c>
      <c r="G192" s="14">
        <v>0.9941239999999999</v>
      </c>
      <c r="H192" s="15">
        <v>39.967199999999998</v>
      </c>
      <c r="I192" s="15">
        <v>77.492829999999998</v>
      </c>
      <c r="J192" s="15">
        <v>26.101299999999998</v>
      </c>
      <c r="K192" s="16">
        <v>34</v>
      </c>
      <c r="L192" s="15">
        <v>2.9632999999999998</v>
      </c>
      <c r="M192" s="15">
        <v>1.2782899999999999</v>
      </c>
      <c r="N192" s="15">
        <v>7.0393499999999998</v>
      </c>
      <c r="O192" s="15">
        <v>2.31419</v>
      </c>
      <c r="P192" s="15">
        <v>0.18828796036973999</v>
      </c>
      <c r="Q192" s="15">
        <v>1.8013453328181601</v>
      </c>
      <c r="R192" s="15">
        <v>1.9159641231924902</v>
      </c>
      <c r="S192" s="15">
        <v>2.7088299999999998</v>
      </c>
      <c r="T192" s="15">
        <v>5.6570331183000006E-4</v>
      </c>
      <c r="U192" s="15">
        <v>0</v>
      </c>
      <c r="V192" s="15">
        <v>3.3996944191590002E-2</v>
      </c>
      <c r="W192" s="15">
        <v>3.4507902021630003E-2</v>
      </c>
      <c r="X192" s="15">
        <v>1.9007266307609401</v>
      </c>
      <c r="Y192" s="15">
        <v>9.0403038929219998E-2</v>
      </c>
      <c r="Z192" s="15">
        <v>0.80899223290475997</v>
      </c>
      <c r="AA192" s="15">
        <v>0</v>
      </c>
      <c r="AB192" s="15">
        <v>9.7994412404099999E-3</v>
      </c>
      <c r="AC192" s="15">
        <v>1.193451503022E-2</v>
      </c>
      <c r="AD192" s="15">
        <v>16.866699721126469</v>
      </c>
      <c r="AE192" s="15">
        <v>3.1299346698114228</v>
      </c>
      <c r="AF192" s="15">
        <v>11.165764815925668</v>
      </c>
      <c r="AG192" s="15">
        <v>8.8268041918950075</v>
      </c>
      <c r="AH192" s="15">
        <v>1.1326715221106285</v>
      </c>
      <c r="AI192" s="15">
        <v>5.90086320298769</v>
      </c>
      <c r="AJ192" s="15">
        <v>0.10700748455079938</v>
      </c>
      <c r="AK192" s="15">
        <v>7.2384600977937312</v>
      </c>
      <c r="AL192" s="15">
        <v>2.4124014925054591E-2</v>
      </c>
      <c r="AM192" s="15">
        <v>0</v>
      </c>
    </row>
    <row r="193" spans="1:39" x14ac:dyDescent="0.25">
      <c r="A193" s="13">
        <v>27979</v>
      </c>
      <c r="B193" s="13" t="s">
        <v>94</v>
      </c>
      <c r="C193" s="13" t="s">
        <v>77</v>
      </c>
      <c r="D193" s="13">
        <v>387000</v>
      </c>
      <c r="E193" s="13">
        <v>405652</v>
      </c>
      <c r="F193" s="13">
        <v>3</v>
      </c>
      <c r="G193" s="14">
        <v>0.65961900000000018</v>
      </c>
      <c r="H193" s="15">
        <v>36.61168</v>
      </c>
      <c r="I193" s="15">
        <v>102.18495</v>
      </c>
      <c r="J193" s="15">
        <v>24.300470000000001</v>
      </c>
      <c r="K193" s="16">
        <v>41</v>
      </c>
      <c r="L193" s="15">
        <v>3.01179</v>
      </c>
      <c r="M193" s="15">
        <v>1.2991999999999999</v>
      </c>
      <c r="N193" s="15">
        <v>7.1545199999999998</v>
      </c>
      <c r="O193" s="15">
        <v>1.5449999999999999</v>
      </c>
      <c r="P193" s="15">
        <v>0.13806810507438</v>
      </c>
      <c r="Q193" s="15">
        <v>0.91076408355236993</v>
      </c>
      <c r="R193" s="15">
        <v>1.8817299485798098</v>
      </c>
      <c r="S193" s="15">
        <v>2.70146</v>
      </c>
      <c r="T193" s="15">
        <v>4.0146686646E-4</v>
      </c>
      <c r="U193" s="15">
        <v>0</v>
      </c>
      <c r="V193" s="15">
        <v>5.0219855295360001E-2</v>
      </c>
      <c r="W193" s="15">
        <v>0</v>
      </c>
      <c r="X193" s="15">
        <v>2.9364746492398801</v>
      </c>
      <c r="Y193" s="15">
        <v>7.157059319346E-2</v>
      </c>
      <c r="Z193" s="15">
        <v>0.46926002140994999</v>
      </c>
      <c r="AA193" s="15">
        <v>0</v>
      </c>
      <c r="AB193" s="15">
        <v>1.0821356900490001E-2</v>
      </c>
      <c r="AC193" s="15">
        <v>1.080310840656E-2</v>
      </c>
      <c r="AD193" s="15">
        <v>14.419594933607399</v>
      </c>
      <c r="AE193" s="15">
        <v>5.3764476408700279</v>
      </c>
      <c r="AF193" s="15">
        <v>19.18000093807391</v>
      </c>
      <c r="AG193" s="15">
        <v>7.875200613982174</v>
      </c>
      <c r="AH193" s="15">
        <v>2.8220340360654528</v>
      </c>
      <c r="AI193" s="15">
        <v>22.616411094898108</v>
      </c>
      <c r="AJ193" s="15">
        <v>0.11165566103659669</v>
      </c>
      <c r="AK193" s="15">
        <v>7.552883338010858</v>
      </c>
      <c r="AL193" s="15">
        <v>3.8636677062886315E-2</v>
      </c>
      <c r="AM193" s="15">
        <v>0</v>
      </c>
    </row>
    <row r="194" spans="1:39" x14ac:dyDescent="0.25">
      <c r="A194" s="13">
        <v>27980</v>
      </c>
      <c r="B194" s="13" t="s">
        <v>95</v>
      </c>
      <c r="C194" s="13" t="s">
        <v>77</v>
      </c>
      <c r="D194" s="13">
        <v>384000</v>
      </c>
      <c r="E194" s="13">
        <v>401400</v>
      </c>
      <c r="F194" s="13">
        <v>3</v>
      </c>
      <c r="G194" s="14">
        <v>1.02807</v>
      </c>
      <c r="H194" s="15">
        <v>37.24586</v>
      </c>
      <c r="I194" s="15">
        <v>91.90052</v>
      </c>
      <c r="J194" s="15">
        <v>24.57883</v>
      </c>
      <c r="K194" s="16">
        <v>38</v>
      </c>
      <c r="L194" s="15">
        <v>2.9632999999999998</v>
      </c>
      <c r="M194" s="15">
        <v>1.2782899999999999</v>
      </c>
      <c r="N194" s="15">
        <v>7.0393499999999998</v>
      </c>
      <c r="O194" s="15">
        <v>1.88887</v>
      </c>
      <c r="P194" s="15">
        <v>0.16062324357186</v>
      </c>
      <c r="Q194" s="15">
        <v>1.5878197053432301</v>
      </c>
      <c r="R194" s="15">
        <v>2.2563167834809201</v>
      </c>
      <c r="S194" s="15">
        <v>2.6702300000000001</v>
      </c>
      <c r="T194" s="15">
        <v>6.569457814800001E-4</v>
      </c>
      <c r="U194" s="15">
        <v>0</v>
      </c>
      <c r="V194" s="15">
        <v>4.1624814654330003E-2</v>
      </c>
      <c r="W194" s="15">
        <v>1.8102505978560002E-2</v>
      </c>
      <c r="X194" s="15">
        <v>1.7165263330315201</v>
      </c>
      <c r="Y194" s="15">
        <v>7.6479438060630012E-2</v>
      </c>
      <c r="Z194" s="15">
        <v>0.58324011449673008</v>
      </c>
      <c r="AA194" s="15">
        <v>0</v>
      </c>
      <c r="AB194" s="15">
        <v>1.0693617442980001E-2</v>
      </c>
      <c r="AC194" s="15">
        <v>1.3741115929290001E-2</v>
      </c>
      <c r="AD194" s="15">
        <v>14.940005483503141</v>
      </c>
      <c r="AE194" s="15">
        <v>4.2899828486785436</v>
      </c>
      <c r="AF194" s="15">
        <v>15.304133985513971</v>
      </c>
      <c r="AG194" s="15">
        <v>5.5953161913835352</v>
      </c>
      <c r="AH194" s="15">
        <v>1.7188366155627974</v>
      </c>
      <c r="AI194" s="15">
        <v>21.552447352878836</v>
      </c>
      <c r="AJ194" s="15">
        <v>8.9874260489052379E-2</v>
      </c>
      <c r="AK194" s="15">
        <v>6.0794929541577147</v>
      </c>
      <c r="AL194" s="15">
        <v>2.4575791335539922E-2</v>
      </c>
      <c r="AM194" s="15">
        <v>0</v>
      </c>
    </row>
    <row r="195" spans="1:39" x14ac:dyDescent="0.25">
      <c r="A195" s="13">
        <v>27981</v>
      </c>
      <c r="B195" s="13" t="s">
        <v>97</v>
      </c>
      <c r="C195" s="13" t="s">
        <v>77</v>
      </c>
      <c r="D195" s="13">
        <v>398000</v>
      </c>
      <c r="E195" s="13">
        <v>404720</v>
      </c>
      <c r="F195" s="13">
        <v>3</v>
      </c>
      <c r="G195" s="14">
        <v>0.325928</v>
      </c>
      <c r="H195" s="15">
        <v>26.17183</v>
      </c>
      <c r="I195" s="15">
        <v>58.225580000000001</v>
      </c>
      <c r="J195" s="15">
        <v>18.090610000000002</v>
      </c>
      <c r="K195" s="16">
        <v>27</v>
      </c>
      <c r="L195" s="15">
        <v>3.2741199999999999</v>
      </c>
      <c r="M195" s="15">
        <v>1.4123699999999999</v>
      </c>
      <c r="N195" s="15">
        <v>7.7777000000000003</v>
      </c>
      <c r="O195" s="15">
        <v>0.91347999999999996</v>
      </c>
      <c r="P195" s="15">
        <v>5.6880555579809998E-2</v>
      </c>
      <c r="Q195" s="15">
        <v>0.38920387853903998</v>
      </c>
      <c r="R195" s="15">
        <v>1.1122639535274301</v>
      </c>
      <c r="S195" s="15">
        <v>1.5984</v>
      </c>
      <c r="T195" s="15">
        <v>1.02191566008E-3</v>
      </c>
      <c r="U195" s="15">
        <v>0</v>
      </c>
      <c r="V195" s="15">
        <v>0.20750362447803</v>
      </c>
      <c r="W195" s="15">
        <v>0</v>
      </c>
      <c r="X195" s="15">
        <v>1.1368811718389999</v>
      </c>
      <c r="Y195" s="15">
        <v>5.879664744246E-2</v>
      </c>
      <c r="Z195" s="15">
        <v>1.06164263136561</v>
      </c>
      <c r="AA195" s="15">
        <v>0</v>
      </c>
      <c r="AB195" s="15">
        <v>6.0220029969000003E-3</v>
      </c>
      <c r="AC195" s="15">
        <v>7.5731249809500006E-3</v>
      </c>
      <c r="AD195" s="15">
        <v>7.1579534955485702</v>
      </c>
      <c r="AE195" s="15">
        <v>3.0869606368397111</v>
      </c>
      <c r="AF195" s="15">
        <v>11.012458758140481</v>
      </c>
      <c r="AG195" s="15">
        <v>3.5230992866402784</v>
      </c>
      <c r="AH195" s="15">
        <v>0.6534290132267182</v>
      </c>
      <c r="AI195" s="15">
        <v>8.2442590871516934</v>
      </c>
      <c r="AJ195" s="15">
        <v>8.0459507405502839E-2</v>
      </c>
      <c r="AK195" s="15">
        <v>5.4426373658600387</v>
      </c>
      <c r="AL195" s="15">
        <v>1.0446344735578358E-2</v>
      </c>
      <c r="AM195" s="15">
        <v>0</v>
      </c>
    </row>
    <row r="196" spans="1:39" x14ac:dyDescent="0.25">
      <c r="A196" s="13">
        <v>27983</v>
      </c>
      <c r="B196" s="13" t="s">
        <v>106</v>
      </c>
      <c r="C196" s="13" t="s">
        <v>77</v>
      </c>
      <c r="D196" s="13">
        <v>388800</v>
      </c>
      <c r="E196" s="13">
        <v>390425</v>
      </c>
      <c r="F196" s="13">
        <v>3</v>
      </c>
      <c r="G196" s="14">
        <v>0.56840999999999997</v>
      </c>
      <c r="H196" s="15">
        <v>47.474850000000004</v>
      </c>
      <c r="I196" s="15">
        <v>101.55113</v>
      </c>
      <c r="J196" s="15">
        <v>30.49897</v>
      </c>
      <c r="K196" s="16">
        <v>42</v>
      </c>
      <c r="L196" s="15">
        <v>3.1431300000000002</v>
      </c>
      <c r="M196" s="15">
        <v>1.3558600000000001</v>
      </c>
      <c r="N196" s="15">
        <v>7.4665400000000002</v>
      </c>
      <c r="O196" s="15">
        <v>0.99221999999999999</v>
      </c>
      <c r="P196" s="15">
        <v>8.5147472677380001E-2</v>
      </c>
      <c r="Q196" s="15">
        <v>0.41750729262447001</v>
      </c>
      <c r="R196" s="15">
        <v>1.8137360601966299</v>
      </c>
      <c r="S196" s="15">
        <v>1.4793700000000001</v>
      </c>
      <c r="T196" s="15">
        <v>6.0584999847600003E-3</v>
      </c>
      <c r="U196" s="15">
        <v>0</v>
      </c>
      <c r="V196" s="15">
        <v>6.489164441508001E-2</v>
      </c>
      <c r="W196" s="15">
        <v>0.27692089538775</v>
      </c>
      <c r="X196" s="15">
        <v>2.7174927220798804</v>
      </c>
      <c r="Y196" s="15">
        <v>0.32522465882045998</v>
      </c>
      <c r="Z196" s="15">
        <v>1.5876554688978601</v>
      </c>
      <c r="AA196" s="15">
        <v>0</v>
      </c>
      <c r="AB196" s="15">
        <v>1.0054920155430001E-2</v>
      </c>
      <c r="AC196" s="15">
        <v>9.6534532889700018E-3</v>
      </c>
      <c r="AD196" s="15">
        <v>25.72340551661874</v>
      </c>
      <c r="AE196" s="15">
        <v>4.9753533652754243</v>
      </c>
      <c r="AF196" s="15">
        <v>17.749132622035457</v>
      </c>
      <c r="AG196" s="15">
        <v>6.4043945600312</v>
      </c>
      <c r="AH196" s="15">
        <v>4.1312733683872329</v>
      </c>
      <c r="AI196" s="15">
        <v>13.107865118155466</v>
      </c>
      <c r="AJ196" s="15">
        <v>0.11168363152685912</v>
      </c>
      <c r="AK196" s="15">
        <v>7.5547753858291067</v>
      </c>
      <c r="AL196" s="15">
        <v>4.1801948759248447E-2</v>
      </c>
      <c r="AM196" s="15">
        <v>0</v>
      </c>
    </row>
    <row r="197" spans="1:39" x14ac:dyDescent="0.25">
      <c r="A197" s="13">
        <v>27984</v>
      </c>
      <c r="B197" s="13" t="s">
        <v>144</v>
      </c>
      <c r="C197" s="13" t="s">
        <v>77</v>
      </c>
      <c r="D197" s="13">
        <v>378800</v>
      </c>
      <c r="E197" s="13">
        <v>399000</v>
      </c>
      <c r="F197" s="13">
        <v>3</v>
      </c>
      <c r="G197" s="14">
        <v>0.74417100000000003</v>
      </c>
      <c r="H197" s="15">
        <v>48.211030000000001</v>
      </c>
      <c r="I197" s="15">
        <v>71.291390000000007</v>
      </c>
      <c r="J197" s="15">
        <v>30.52045</v>
      </c>
      <c r="K197" s="16">
        <v>32</v>
      </c>
      <c r="L197" s="15">
        <v>2.89568</v>
      </c>
      <c r="M197" s="15">
        <v>1.24912</v>
      </c>
      <c r="N197" s="15">
        <v>6.8787000000000003</v>
      </c>
      <c r="O197" s="15">
        <v>3.72539</v>
      </c>
      <c r="P197" s="15">
        <v>0.24265022378721002</v>
      </c>
      <c r="Q197" s="15">
        <v>1.7089167110627101</v>
      </c>
      <c r="R197" s="15">
        <v>1.3898052977088002</v>
      </c>
      <c r="S197" s="15">
        <v>3.2101299999999999</v>
      </c>
      <c r="T197" s="15">
        <v>1.7883524051399999E-3</v>
      </c>
      <c r="U197" s="15">
        <v>0</v>
      </c>
      <c r="V197" s="15">
        <v>1.6551383994510002E-2</v>
      </c>
      <c r="W197" s="15">
        <v>5.4727233296070002E-2</v>
      </c>
      <c r="X197" s="15">
        <v>3.1128645915672597</v>
      </c>
      <c r="Y197" s="15">
        <v>0.10463686419462001</v>
      </c>
      <c r="Z197" s="15">
        <v>1.14976460855358</v>
      </c>
      <c r="AA197" s="15">
        <v>0</v>
      </c>
      <c r="AB197" s="15">
        <v>8.4125557017300009E-3</v>
      </c>
      <c r="AC197" s="15">
        <v>7.9928403413400007E-3</v>
      </c>
      <c r="AD197" s="15">
        <v>22.453914101650291</v>
      </c>
      <c r="AE197" s="15">
        <v>2.8479430935691274</v>
      </c>
      <c r="AF197" s="15">
        <v>10.159784834693872</v>
      </c>
      <c r="AG197" s="15">
        <v>2.5124616843934047</v>
      </c>
      <c r="AH197" s="15">
        <v>0.26799802568147024</v>
      </c>
      <c r="AI197" s="15">
        <v>4.1755083879782724</v>
      </c>
      <c r="AJ197" s="15">
        <v>4.5134782846908195E-2</v>
      </c>
      <c r="AK197" s="15">
        <v>3.0531165743348856</v>
      </c>
      <c r="AL197" s="15">
        <v>1.8412616502066843E-2</v>
      </c>
      <c r="AM197" s="15">
        <v>0</v>
      </c>
    </row>
    <row r="198" spans="1:39" x14ac:dyDescent="0.25">
      <c r="A198" s="13">
        <v>27985</v>
      </c>
      <c r="B198" s="13" t="s">
        <v>118</v>
      </c>
      <c r="C198" s="13" t="s">
        <v>77</v>
      </c>
      <c r="D198" s="13">
        <v>393000</v>
      </c>
      <c r="E198" s="13">
        <v>391300</v>
      </c>
      <c r="F198" s="13">
        <v>3</v>
      </c>
      <c r="G198" s="14">
        <v>1.2032180000000001</v>
      </c>
      <c r="H198" s="15">
        <v>31.819649999999999</v>
      </c>
      <c r="I198" s="15">
        <v>86.370509999999996</v>
      </c>
      <c r="J198" s="15">
        <v>21.49361</v>
      </c>
      <c r="K198" s="16">
        <v>37</v>
      </c>
      <c r="L198" s="15">
        <v>3.2586900000000001</v>
      </c>
      <c r="M198" s="15">
        <v>1.40571</v>
      </c>
      <c r="N198" s="15">
        <v>7.7410399999999999</v>
      </c>
      <c r="O198" s="15">
        <v>1.1182700000000001</v>
      </c>
      <c r="P198" s="15">
        <v>0.13053147708129001</v>
      </c>
      <c r="Q198" s="15">
        <v>0.30757836519015003</v>
      </c>
      <c r="R198" s="15">
        <v>1.8337546580378401</v>
      </c>
      <c r="S198" s="15">
        <v>1.3169900000000001</v>
      </c>
      <c r="T198" s="15">
        <v>2.0255828262300004E-3</v>
      </c>
      <c r="U198" s="15">
        <v>0</v>
      </c>
      <c r="V198" s="15">
        <v>0.57904296089283003</v>
      </c>
      <c r="W198" s="15">
        <v>0.13706443790823</v>
      </c>
      <c r="X198" s="15">
        <v>1.57099459393977</v>
      </c>
      <c r="Y198" s="15">
        <v>0.21646363499766</v>
      </c>
      <c r="Z198" s="15">
        <v>1.3067016563515801</v>
      </c>
      <c r="AA198" s="15">
        <v>0</v>
      </c>
      <c r="AB198" s="15">
        <v>1.0255653588660001E-2</v>
      </c>
      <c r="AC198" s="15">
        <v>1.0109665637219999E-2</v>
      </c>
      <c r="AD198" s="15">
        <v>10.874423520838441</v>
      </c>
      <c r="AE198" s="15">
        <v>5.7123264574918737</v>
      </c>
      <c r="AF198" s="15">
        <v>20.37821887828315</v>
      </c>
      <c r="AG198" s="15">
        <v>6.9285469948194596</v>
      </c>
      <c r="AH198" s="15">
        <v>4.0896093849924018</v>
      </c>
      <c r="AI198" s="15">
        <v>8.1666655218723729</v>
      </c>
      <c r="AJ198" s="15">
        <v>0.13454486108999261</v>
      </c>
      <c r="AK198" s="15">
        <v>9.101210185917191</v>
      </c>
      <c r="AL198" s="15">
        <v>3.9737715533573616E-2</v>
      </c>
      <c r="AM198" s="15">
        <v>0</v>
      </c>
    </row>
    <row r="199" spans="1:39" x14ac:dyDescent="0.25">
      <c r="A199" s="13">
        <v>27987</v>
      </c>
      <c r="B199" s="13" t="s">
        <v>129</v>
      </c>
      <c r="C199" s="13" t="s">
        <v>77</v>
      </c>
      <c r="D199" s="13">
        <v>383000</v>
      </c>
      <c r="E199" s="13">
        <v>403370</v>
      </c>
      <c r="F199" s="13">
        <v>3</v>
      </c>
      <c r="G199" s="14">
        <v>1.1863770000000002</v>
      </c>
      <c r="H199" s="15">
        <v>34.804229999999997</v>
      </c>
      <c r="I199" s="15">
        <v>71.833960000000005</v>
      </c>
      <c r="J199" s="15">
        <v>23.295069999999999</v>
      </c>
      <c r="K199" s="16">
        <v>33</v>
      </c>
      <c r="L199" s="15">
        <v>2.9632999999999998</v>
      </c>
      <c r="M199" s="15">
        <v>1.2782899999999999</v>
      </c>
      <c r="N199" s="15">
        <v>7.0393499999999998</v>
      </c>
      <c r="O199" s="15">
        <v>1.96644</v>
      </c>
      <c r="P199" s="15">
        <v>0.10131563829936001</v>
      </c>
      <c r="Q199" s="15">
        <v>0.97545499453422002</v>
      </c>
      <c r="R199" s="15">
        <v>1.8006883870366799</v>
      </c>
      <c r="S199" s="15">
        <v>2.3312599999999999</v>
      </c>
      <c r="T199" s="15">
        <v>5.1095783003999998E-4</v>
      </c>
      <c r="U199" s="15">
        <v>0</v>
      </c>
      <c r="V199" s="15">
        <v>2.5547891502E-2</v>
      </c>
      <c r="W199" s="15">
        <v>0</v>
      </c>
      <c r="X199" s="15">
        <v>1.22117096530167</v>
      </c>
      <c r="Y199" s="15">
        <v>6.4216450139670006E-2</v>
      </c>
      <c r="Z199" s="15">
        <v>0.41334663600842997</v>
      </c>
      <c r="AA199" s="15">
        <v>0</v>
      </c>
      <c r="AB199" s="15">
        <v>1.009141714329E-2</v>
      </c>
      <c r="AC199" s="15">
        <v>1.1241072260879999E-2</v>
      </c>
      <c r="AD199" s="15">
        <v>14.602006878931682</v>
      </c>
      <c r="AE199" s="15">
        <v>4.8399634736760886</v>
      </c>
      <c r="AF199" s="15">
        <v>17.266141170925412</v>
      </c>
      <c r="AG199" s="15">
        <v>4.3509925387802122</v>
      </c>
      <c r="AH199" s="15">
        <v>0.52023620317244634</v>
      </c>
      <c r="AI199" s="15">
        <v>0.96192177489045771</v>
      </c>
      <c r="AJ199" s="15">
        <v>0.13191023399995294</v>
      </c>
      <c r="AK199" s="15">
        <v>8.9229923430824201</v>
      </c>
      <c r="AL199" s="15">
        <v>3.5572261473017265E-2</v>
      </c>
      <c r="AM199" s="15">
        <v>0</v>
      </c>
    </row>
    <row r="200" spans="1:39" x14ac:dyDescent="0.25">
      <c r="A200" s="13">
        <v>27992</v>
      </c>
      <c r="B200" s="13" t="s">
        <v>82</v>
      </c>
      <c r="C200" s="13" t="s">
        <v>77</v>
      </c>
      <c r="D200" s="13">
        <v>383780</v>
      </c>
      <c r="E200" s="13">
        <v>398600</v>
      </c>
      <c r="F200" s="13">
        <v>3</v>
      </c>
      <c r="G200" s="14">
        <v>0.14042099999999999</v>
      </c>
      <c r="H200" s="15">
        <v>63.236269999999998</v>
      </c>
      <c r="I200" s="15">
        <v>118.63243</v>
      </c>
      <c r="J200" s="15">
        <v>37.519849999999998</v>
      </c>
      <c r="K200" s="16">
        <v>45</v>
      </c>
      <c r="L200" s="15">
        <v>3.0023499999999999</v>
      </c>
      <c r="M200" s="15">
        <v>1.2951299999999999</v>
      </c>
      <c r="N200" s="15">
        <v>7.1321099999999999</v>
      </c>
      <c r="O200" s="15">
        <v>2.0820799999999999</v>
      </c>
      <c r="P200" s="15">
        <v>1.4339666530194002</v>
      </c>
      <c r="Q200" s="15">
        <v>10.326275260169099</v>
      </c>
      <c r="R200" s="15">
        <v>1.3635639634374601</v>
      </c>
      <c r="S200" s="15">
        <v>3.6903199999999998</v>
      </c>
      <c r="T200" s="15">
        <v>7.6643674506000003E-4</v>
      </c>
      <c r="U200" s="15">
        <v>0</v>
      </c>
      <c r="V200" s="15">
        <v>9.7866672946590003E-2</v>
      </c>
      <c r="W200" s="15">
        <v>5.1624989327970001E-2</v>
      </c>
      <c r="X200" s="15">
        <v>2.4245678975155203</v>
      </c>
      <c r="Y200" s="15">
        <v>9.5074653375300008E-2</v>
      </c>
      <c r="Z200" s="15">
        <v>1.9605086968756202</v>
      </c>
      <c r="AA200" s="15">
        <v>0</v>
      </c>
      <c r="AB200" s="15">
        <v>7.5366279930899997E-3</v>
      </c>
      <c r="AC200" s="15">
        <v>1.1332314730530001E-2</v>
      </c>
      <c r="AD200" s="15">
        <v>28.26118707047598</v>
      </c>
      <c r="AE200" s="15">
        <v>2.9719428723811179</v>
      </c>
      <c r="AF200" s="15">
        <v>10.60214306689458</v>
      </c>
      <c r="AG200" s="15">
        <v>4.9892056843097787</v>
      </c>
      <c r="AH200" s="15">
        <v>0.32169929293037397</v>
      </c>
      <c r="AI200" s="15">
        <v>32.224393741945136</v>
      </c>
      <c r="AJ200" s="15">
        <v>6.2094814115966998E-2</v>
      </c>
      <c r="AK200" s="15">
        <v>4.2003681905537169</v>
      </c>
      <c r="AL200" s="15">
        <v>2.4312336869334046E-2</v>
      </c>
      <c r="AM200" s="15">
        <v>0</v>
      </c>
    </row>
    <row r="201" spans="1:39" x14ac:dyDescent="0.25">
      <c r="A201" s="13">
        <v>28015</v>
      </c>
      <c r="B201" s="13" t="s">
        <v>120</v>
      </c>
      <c r="C201" s="13" t="s">
        <v>79</v>
      </c>
      <c r="D201" s="13">
        <v>379600</v>
      </c>
      <c r="E201" s="13">
        <v>398600</v>
      </c>
      <c r="F201" s="13">
        <v>3</v>
      </c>
      <c r="G201" s="14">
        <v>2.6650369999999999</v>
      </c>
      <c r="H201" s="15">
        <v>56.648249999999997</v>
      </c>
      <c r="I201" s="15">
        <v>115.53982000000001</v>
      </c>
      <c r="J201" s="15">
        <v>33.866990000000001</v>
      </c>
      <c r="K201" s="16">
        <v>46</v>
      </c>
      <c r="L201" s="15">
        <v>2.89568</v>
      </c>
      <c r="M201" s="15">
        <v>1.24912</v>
      </c>
      <c r="N201" s="15">
        <v>6.8787000000000003</v>
      </c>
      <c r="O201" s="15">
        <v>11.356210000000001</v>
      </c>
      <c r="P201" s="15">
        <v>1.04644163592192</v>
      </c>
      <c r="Q201" s="15">
        <v>1.6954310740484402</v>
      </c>
      <c r="R201" s="15">
        <v>1.64705431664001</v>
      </c>
      <c r="S201" s="15">
        <v>4.0911499999999998</v>
      </c>
      <c r="T201" s="15">
        <v>9.1242469650000004E-4</v>
      </c>
      <c r="U201" s="15">
        <v>0</v>
      </c>
      <c r="V201" s="15">
        <v>2.0912774043779999E-2</v>
      </c>
      <c r="W201" s="15">
        <v>5.1862219749060003E-2</v>
      </c>
      <c r="X201" s="15">
        <v>4.9338635523480301</v>
      </c>
      <c r="Y201" s="15">
        <v>0.10199083257477001</v>
      </c>
      <c r="Z201" s="15">
        <v>1.22828787793437</v>
      </c>
      <c r="AA201" s="15">
        <v>0</v>
      </c>
      <c r="AB201" s="15">
        <v>8.5402951592400012E-3</v>
      </c>
      <c r="AC201" s="15">
        <v>8.9600105196300014E-3</v>
      </c>
      <c r="AD201" s="15">
        <v>19.433113161959881</v>
      </c>
      <c r="AE201" s="15">
        <v>4.362890020596593</v>
      </c>
      <c r="AF201" s="15">
        <v>27.092863691871056</v>
      </c>
      <c r="AG201" s="15">
        <v>8.0870155601126079</v>
      </c>
      <c r="AH201" s="15">
        <v>4.9497772135526334</v>
      </c>
      <c r="AI201" s="15">
        <v>1.3067617947972299</v>
      </c>
      <c r="AJ201" s="15">
        <v>0.26357919018103076</v>
      </c>
      <c r="AK201" s="15">
        <v>12.690404229629328</v>
      </c>
      <c r="AL201" s="15">
        <v>0.13827829925953256</v>
      </c>
      <c r="AM201" s="15">
        <v>0</v>
      </c>
    </row>
    <row r="202" spans="1:39" x14ac:dyDescent="0.25">
      <c r="A202" s="13">
        <v>28244</v>
      </c>
      <c r="B202" s="13" t="s">
        <v>119</v>
      </c>
      <c r="C202" s="13" t="s">
        <v>77</v>
      </c>
      <c r="D202" s="13">
        <v>372030</v>
      </c>
      <c r="E202" s="13">
        <v>409590</v>
      </c>
      <c r="F202" s="13">
        <v>3</v>
      </c>
      <c r="G202" s="14">
        <v>0.52317400000000003</v>
      </c>
      <c r="H202" s="15">
        <v>42.502609999999997</v>
      </c>
      <c r="I202" s="15">
        <v>79.209980000000002</v>
      </c>
      <c r="J202" s="15">
        <v>27.520230000000002</v>
      </c>
      <c r="K202" s="16">
        <v>35</v>
      </c>
      <c r="L202" s="15">
        <v>2.7221899999999999</v>
      </c>
      <c r="M202" s="15">
        <v>1.17428</v>
      </c>
      <c r="N202" s="15">
        <v>6.4665900000000001</v>
      </c>
      <c r="O202" s="15">
        <v>1.5615300000000001</v>
      </c>
      <c r="P202" s="15">
        <v>0.10461861570069</v>
      </c>
      <c r="Q202" s="15">
        <v>0.96806435449257</v>
      </c>
      <c r="R202" s="15">
        <v>1.60471781072241</v>
      </c>
      <c r="S202" s="15">
        <v>3.7298300000000002</v>
      </c>
      <c r="T202" s="15">
        <v>5.8395180576000004E-4</v>
      </c>
      <c r="U202" s="15">
        <v>0</v>
      </c>
      <c r="V202" s="15">
        <v>4.9909630898550002E-2</v>
      </c>
      <c r="W202" s="15">
        <v>0</v>
      </c>
      <c r="X202" s="15">
        <v>5.6485658171164799</v>
      </c>
      <c r="Y202" s="15">
        <v>7.0493932051589991E-2</v>
      </c>
      <c r="Z202" s="15">
        <v>0.74119907795480999</v>
      </c>
      <c r="AA202" s="15">
        <v>0</v>
      </c>
      <c r="AB202" s="15">
        <v>8.0110888352700003E-3</v>
      </c>
      <c r="AC202" s="15">
        <v>9.5622108193200005E-3</v>
      </c>
      <c r="AD202" s="15">
        <v>17.642443198090771</v>
      </c>
      <c r="AE202" s="15">
        <v>3.7702191312310553</v>
      </c>
      <c r="AF202" s="15">
        <v>13.449922942438253</v>
      </c>
      <c r="AG202" s="15">
        <v>4.6508937526347749</v>
      </c>
      <c r="AH202" s="15">
        <v>0.93383387192331013</v>
      </c>
      <c r="AI202" s="15">
        <v>9.0934232520906022</v>
      </c>
      <c r="AJ202" s="15">
        <v>6.9783238784052598E-2</v>
      </c>
      <c r="AK202" s="15">
        <v>4.7204472804271997</v>
      </c>
      <c r="AL202" s="15">
        <v>1.8846530470751081E-2</v>
      </c>
      <c r="AM202" s="15">
        <v>0</v>
      </c>
    </row>
    <row r="203" spans="1:39" x14ac:dyDescent="0.25">
      <c r="A203" s="13">
        <v>28245</v>
      </c>
      <c r="B203" s="13" t="s">
        <v>119</v>
      </c>
      <c r="C203" s="13" t="s">
        <v>77</v>
      </c>
      <c r="D203" s="13">
        <v>371328</v>
      </c>
      <c r="E203" s="13">
        <v>408736</v>
      </c>
      <c r="F203" s="13">
        <v>3</v>
      </c>
      <c r="G203" s="14">
        <v>0.95016299999999998</v>
      </c>
      <c r="H203" s="15">
        <v>42.271169999999998</v>
      </c>
      <c r="I203" s="15">
        <v>66.274860000000004</v>
      </c>
      <c r="J203" s="15">
        <v>27.389209999999999</v>
      </c>
      <c r="K203" s="16">
        <v>30</v>
      </c>
      <c r="L203" s="15">
        <v>2.7221899999999999</v>
      </c>
      <c r="M203" s="15">
        <v>1.17428</v>
      </c>
      <c r="N203" s="15">
        <v>6.4665900000000001</v>
      </c>
      <c r="O203" s="15">
        <v>1.70092</v>
      </c>
      <c r="P203" s="15">
        <v>8.8888413933030014E-2</v>
      </c>
      <c r="Q203" s="15">
        <v>1.44790850238192</v>
      </c>
      <c r="R203" s="15">
        <v>1.6999384520491501</v>
      </c>
      <c r="S203" s="15">
        <v>2.98149</v>
      </c>
      <c r="T203" s="15">
        <v>6.2044879362000002E-4</v>
      </c>
      <c r="U203" s="15">
        <v>0</v>
      </c>
      <c r="V203" s="15">
        <v>5.3139614324159999E-2</v>
      </c>
      <c r="W203" s="15">
        <v>0</v>
      </c>
      <c r="X203" s="15">
        <v>5.0596686695014501</v>
      </c>
      <c r="Y203" s="15">
        <v>6.9508513379370002E-2</v>
      </c>
      <c r="Z203" s="15">
        <v>1.34863669540272</v>
      </c>
      <c r="AA203" s="15">
        <v>0</v>
      </c>
      <c r="AB203" s="15">
        <v>7.7556099202500004E-3</v>
      </c>
      <c r="AC203" s="15">
        <v>9.7811927464800004E-3</v>
      </c>
      <c r="AD203" s="15">
        <v>17.439848418479912</v>
      </c>
      <c r="AE203" s="15">
        <v>2.6280863101154908</v>
      </c>
      <c r="AF203" s="15">
        <v>9.3754652254359865</v>
      </c>
      <c r="AG203" s="15">
        <v>2.5738269988879581</v>
      </c>
      <c r="AH203" s="15">
        <v>0.2662242044396988</v>
      </c>
      <c r="AI203" s="15">
        <v>6.1968802822281894</v>
      </c>
      <c r="AJ203" s="15">
        <v>4.2981472943146248E-2</v>
      </c>
      <c r="AK203" s="15">
        <v>2.9074571573137757</v>
      </c>
      <c r="AL203" s="15">
        <v>1.2768348635755686E-2</v>
      </c>
      <c r="AM203" s="15">
        <v>0</v>
      </c>
    </row>
    <row r="204" spans="1:39" x14ac:dyDescent="0.25">
      <c r="A204" s="13">
        <v>28246</v>
      </c>
      <c r="B204" s="13" t="s">
        <v>109</v>
      </c>
      <c r="C204" s="13" t="s">
        <v>77</v>
      </c>
      <c r="D204" s="13">
        <v>386000</v>
      </c>
      <c r="E204" s="13">
        <v>395230</v>
      </c>
      <c r="F204" s="13">
        <v>3</v>
      </c>
      <c r="G204" s="14">
        <v>0.64961200000000008</v>
      </c>
      <c r="H204" s="15">
        <v>41.939329999999998</v>
      </c>
      <c r="I204" s="15">
        <v>66.940790000000007</v>
      </c>
      <c r="J204" s="15">
        <v>27.16236</v>
      </c>
      <c r="K204" s="16">
        <v>31</v>
      </c>
      <c r="L204" s="15">
        <v>3.1113400000000002</v>
      </c>
      <c r="M204" s="15">
        <v>1.34215</v>
      </c>
      <c r="N204" s="15">
        <v>7.3910200000000001</v>
      </c>
      <c r="O204" s="15">
        <v>1.3857699999999999</v>
      </c>
      <c r="P204" s="15">
        <v>0.17233877667492001</v>
      </c>
      <c r="Q204" s="15">
        <v>2.2152211751505604</v>
      </c>
      <c r="R204" s="15">
        <v>2.44945884323604</v>
      </c>
      <c r="S204" s="15">
        <v>2.22261</v>
      </c>
      <c r="T204" s="15">
        <v>1.1861521054500001E-3</v>
      </c>
      <c r="U204" s="15">
        <v>0</v>
      </c>
      <c r="V204" s="15">
        <v>6.5968305556950005E-2</v>
      </c>
      <c r="W204" s="15">
        <v>0.10027547414535</v>
      </c>
      <c r="X204" s="15">
        <v>1.7301397095033002</v>
      </c>
      <c r="Y204" s="15">
        <v>0.15115227522218999</v>
      </c>
      <c r="Z204" s="15">
        <v>1.5857393770352102</v>
      </c>
      <c r="AA204" s="15">
        <v>0</v>
      </c>
      <c r="AB204" s="15">
        <v>9.9636776857799994E-3</v>
      </c>
      <c r="AC204" s="15">
        <v>1.540172887692E-2</v>
      </c>
      <c r="AD204" s="15">
        <v>17.989602546615089</v>
      </c>
      <c r="AE204" s="15">
        <v>3.0486637015986973</v>
      </c>
      <c r="AF204" s="15">
        <v>10.875837832407976</v>
      </c>
      <c r="AG204" s="15">
        <v>2.0208966302978855</v>
      </c>
      <c r="AH204" s="15">
        <v>0.30714871436194452</v>
      </c>
      <c r="AI204" s="15">
        <v>4.3524286266838708</v>
      </c>
      <c r="AJ204" s="15">
        <v>6.377246210489658E-2</v>
      </c>
      <c r="AK204" s="15">
        <v>4.313851729363992</v>
      </c>
      <c r="AL204" s="15">
        <v>1.8860303180742194E-2</v>
      </c>
      <c r="AM204" s="15">
        <v>0</v>
      </c>
    </row>
    <row r="205" spans="1:39" x14ac:dyDescent="0.25">
      <c r="A205" s="13">
        <v>28300</v>
      </c>
      <c r="B205" s="13" t="s">
        <v>88</v>
      </c>
      <c r="C205" s="13" t="s">
        <v>77</v>
      </c>
      <c r="D205" s="13">
        <v>388950</v>
      </c>
      <c r="E205" s="13">
        <v>390050</v>
      </c>
      <c r="F205" s="13">
        <v>3</v>
      </c>
      <c r="G205" s="14">
        <v>0.63368899999999995</v>
      </c>
      <c r="H205" s="15">
        <v>47.474850000000004</v>
      </c>
      <c r="I205" s="15">
        <v>76.497159999999994</v>
      </c>
      <c r="J205" s="15">
        <v>30.49897</v>
      </c>
      <c r="K205" s="16">
        <v>34</v>
      </c>
      <c r="L205" s="15">
        <v>3.1431300000000002</v>
      </c>
      <c r="M205" s="15">
        <v>1.3558600000000001</v>
      </c>
      <c r="N205" s="15">
        <v>7.4665400000000002</v>
      </c>
      <c r="O205" s="15">
        <v>0.99221999999999999</v>
      </c>
      <c r="P205" s="15">
        <v>8.5147472677380001E-2</v>
      </c>
      <c r="Q205" s="15">
        <v>0.41750729262447001</v>
      </c>
      <c r="R205" s="15">
        <v>1.8137360601966299</v>
      </c>
      <c r="S205" s="15">
        <v>1.4793700000000001</v>
      </c>
      <c r="T205" s="15">
        <v>6.0584999847600003E-3</v>
      </c>
      <c r="U205" s="15">
        <v>0</v>
      </c>
      <c r="V205" s="15">
        <v>6.489164441508001E-2</v>
      </c>
      <c r="W205" s="15">
        <v>0.27692089538775</v>
      </c>
      <c r="X205" s="15">
        <v>2.7174927220798804</v>
      </c>
      <c r="Y205" s="15">
        <v>0.32522465882045998</v>
      </c>
      <c r="Z205" s="15">
        <v>1.5876554688978601</v>
      </c>
      <c r="AA205" s="15">
        <v>0</v>
      </c>
      <c r="AB205" s="15">
        <v>1.0054920155430001E-2</v>
      </c>
      <c r="AC205" s="15">
        <v>9.6534532889700018E-3</v>
      </c>
      <c r="AD205" s="15">
        <v>25.72340551661874</v>
      </c>
      <c r="AE205" s="15">
        <v>2.9796785412184437</v>
      </c>
      <c r="AF205" s="15">
        <v>10.62973938056993</v>
      </c>
      <c r="AG205" s="15">
        <v>6.0066695432151329</v>
      </c>
      <c r="AH205" s="15">
        <v>2.2522154662007376</v>
      </c>
      <c r="AI205" s="15">
        <v>1.7330902121937761</v>
      </c>
      <c r="AJ205" s="15">
        <v>7.8685955586215675E-2</v>
      </c>
      <c r="AK205" s="15">
        <v>5.3226664672899933</v>
      </c>
      <c r="AL205" s="15">
        <v>1.9564433725761155E-2</v>
      </c>
      <c r="AM205" s="15">
        <v>0</v>
      </c>
    </row>
    <row r="206" spans="1:39" x14ac:dyDescent="0.25">
      <c r="A206" s="13">
        <v>28486</v>
      </c>
      <c r="B206" s="13" t="s">
        <v>108</v>
      </c>
      <c r="C206" s="13" t="s">
        <v>77</v>
      </c>
      <c r="D206" s="13">
        <v>384110</v>
      </c>
      <c r="E206" s="13">
        <v>397940</v>
      </c>
      <c r="F206" s="13">
        <v>3</v>
      </c>
      <c r="G206" s="14">
        <v>0.47845500000000002</v>
      </c>
      <c r="H206" s="15">
        <v>63.857030000000002</v>
      </c>
      <c r="I206" s="15">
        <v>86.596729999999994</v>
      </c>
      <c r="J206" s="15">
        <v>38.038789999999999</v>
      </c>
      <c r="K206" s="16">
        <v>38</v>
      </c>
      <c r="L206" s="15">
        <v>3.0023499999999999</v>
      </c>
      <c r="M206" s="15">
        <v>1.2951299999999999</v>
      </c>
      <c r="N206" s="15">
        <v>7.1321099999999999</v>
      </c>
      <c r="O206" s="15">
        <v>2.3976999999999999</v>
      </c>
      <c r="P206" s="15">
        <v>0.44212451093603999</v>
      </c>
      <c r="Q206" s="15">
        <v>7.8515240043460794</v>
      </c>
      <c r="R206" s="15">
        <v>1.4539305053788201</v>
      </c>
      <c r="S206" s="15">
        <v>3.5489600000000001</v>
      </c>
      <c r="T206" s="15">
        <v>1.24089758724E-3</v>
      </c>
      <c r="U206" s="15">
        <v>0</v>
      </c>
      <c r="V206" s="15">
        <v>0.28870942246652997</v>
      </c>
      <c r="W206" s="15">
        <v>6.2026630868069997E-2</v>
      </c>
      <c r="X206" s="15">
        <v>2.6749189857411899</v>
      </c>
      <c r="Y206" s="15">
        <v>0.10686318045408</v>
      </c>
      <c r="Z206" s="15">
        <v>2.9620955347176001</v>
      </c>
      <c r="AA206" s="15">
        <v>0</v>
      </c>
      <c r="AB206" s="15">
        <v>8.0293373291999998E-3</v>
      </c>
      <c r="AC206" s="15">
        <v>1.4379813216840001E-2</v>
      </c>
      <c r="AD206" s="15">
        <v>30.614950811543103</v>
      </c>
      <c r="AE206" s="15">
        <v>1.7367117283788387</v>
      </c>
      <c r="AF206" s="15">
        <v>6.1955653257472738</v>
      </c>
      <c r="AG206" s="15">
        <v>2.2008524595423271</v>
      </c>
      <c r="AH206" s="15">
        <v>8.0940630656591989E-2</v>
      </c>
      <c r="AI206" s="15">
        <v>10.105921157816757</v>
      </c>
      <c r="AJ206" s="15">
        <v>3.4793191503155102E-2</v>
      </c>
      <c r="AK206" s="15">
        <v>2.3535655419591177</v>
      </c>
      <c r="AL206" s="15">
        <v>3.1349964395934356E-2</v>
      </c>
      <c r="AM206" s="15">
        <v>0</v>
      </c>
    </row>
    <row r="207" spans="1:39" x14ac:dyDescent="0.25">
      <c r="A207" s="13">
        <v>28487</v>
      </c>
      <c r="B207" s="13" t="s">
        <v>91</v>
      </c>
      <c r="C207" s="13" t="s">
        <v>77</v>
      </c>
      <c r="D207" s="13">
        <v>366640</v>
      </c>
      <c r="E207" s="13">
        <v>403240</v>
      </c>
      <c r="F207" s="13">
        <v>3</v>
      </c>
      <c r="G207" s="14">
        <v>0.88045099999999998</v>
      </c>
      <c r="H207" s="15">
        <v>27.18159</v>
      </c>
      <c r="I207" s="15">
        <v>83.39631</v>
      </c>
      <c r="J207" s="15">
        <v>18.808779999999999</v>
      </c>
      <c r="K207" s="16">
        <v>36</v>
      </c>
      <c r="L207" s="15">
        <v>2.6629</v>
      </c>
      <c r="M207" s="15">
        <v>1.1487000000000001</v>
      </c>
      <c r="N207" s="15">
        <v>6.3257399999999997</v>
      </c>
      <c r="O207" s="15">
        <v>1.81656</v>
      </c>
      <c r="P207" s="15">
        <v>4.3194185132309999E-2</v>
      </c>
      <c r="Q207" s="15">
        <v>0.48936986172081004</v>
      </c>
      <c r="R207" s="15">
        <v>1.58646931679241</v>
      </c>
      <c r="S207" s="15">
        <v>1.5901700000000001</v>
      </c>
      <c r="T207" s="15">
        <v>1.5146249961900001E-3</v>
      </c>
      <c r="U207" s="15">
        <v>0</v>
      </c>
      <c r="V207" s="15">
        <v>9.3614773860900002E-2</v>
      </c>
      <c r="W207" s="15">
        <v>0</v>
      </c>
      <c r="X207" s="15">
        <v>1.5505380322442399</v>
      </c>
      <c r="Y207" s="15">
        <v>9.2337379285800006E-2</v>
      </c>
      <c r="Z207" s="15">
        <v>0.51816598514235002</v>
      </c>
      <c r="AA207" s="15">
        <v>0</v>
      </c>
      <c r="AB207" s="15">
        <v>8.1023313049200015E-3</v>
      </c>
      <c r="AC207" s="15">
        <v>7.9380948595500003E-3</v>
      </c>
      <c r="AD207" s="15">
        <v>9.2462381469220496</v>
      </c>
      <c r="AE207" s="15">
        <v>4.539530069348733</v>
      </c>
      <c r="AF207" s="15">
        <v>16.194371600805518</v>
      </c>
      <c r="AG207" s="15">
        <v>9.8789972339967491</v>
      </c>
      <c r="AH207" s="15">
        <v>1.723177019460288</v>
      </c>
      <c r="AI207" s="15">
        <v>10.900812882550589</v>
      </c>
      <c r="AJ207" s="15">
        <v>0.18844013544984048</v>
      </c>
      <c r="AK207" s="15">
        <v>12.746925198760096</v>
      </c>
      <c r="AL207" s="15">
        <v>4.2465859628191209E-2</v>
      </c>
      <c r="AM207" s="15">
        <v>0</v>
      </c>
    </row>
    <row r="208" spans="1:39" x14ac:dyDescent="0.25">
      <c r="A208" s="13">
        <v>28684</v>
      </c>
      <c r="B208" s="13" t="s">
        <v>145</v>
      </c>
      <c r="C208" s="13" t="s">
        <v>77</v>
      </c>
      <c r="D208" s="13">
        <v>381903</v>
      </c>
      <c r="E208" s="13">
        <v>396240</v>
      </c>
      <c r="F208" s="13">
        <v>3</v>
      </c>
      <c r="G208" s="14">
        <v>0.21242900000000001</v>
      </c>
      <c r="H208" s="15">
        <v>46.384799999999998</v>
      </c>
      <c r="I208" s="15">
        <v>92.830020000000005</v>
      </c>
      <c r="J208" s="15">
        <v>29.48912</v>
      </c>
      <c r="K208" s="16">
        <v>38</v>
      </c>
      <c r="L208" s="15">
        <v>3.0023499999999999</v>
      </c>
      <c r="M208" s="15">
        <v>1.2951299999999999</v>
      </c>
      <c r="N208" s="15">
        <v>7.1321099999999999</v>
      </c>
      <c r="O208" s="15">
        <v>2.5028700000000002</v>
      </c>
      <c r="P208" s="15">
        <v>1.64730979555503</v>
      </c>
      <c r="Q208" s="15">
        <v>2.6227647900892501</v>
      </c>
      <c r="R208" s="15">
        <v>1.4554816273628701</v>
      </c>
      <c r="S208" s="15">
        <v>2.3237199999999998</v>
      </c>
      <c r="T208" s="15">
        <v>6.2044879362000002E-4</v>
      </c>
      <c r="U208" s="15">
        <v>0</v>
      </c>
      <c r="V208" s="15">
        <v>4.0110189658139998E-2</v>
      </c>
      <c r="W208" s="15">
        <v>6.1278442616940001E-2</v>
      </c>
      <c r="X208" s="15">
        <v>2.4646963356675902</v>
      </c>
      <c r="Y208" s="15">
        <v>0.11151654640623</v>
      </c>
      <c r="Z208" s="15">
        <v>1.26252205254705</v>
      </c>
      <c r="AA208" s="15">
        <v>0</v>
      </c>
      <c r="AB208" s="15">
        <v>8.8505195560500006E-3</v>
      </c>
      <c r="AC208" s="15">
        <v>9.4892168436000006E-3</v>
      </c>
      <c r="AD208" s="15">
        <v>20.44393373773044</v>
      </c>
      <c r="AE208" s="15">
        <v>4.026301976953568</v>
      </c>
      <c r="AF208" s="15">
        <v>14.363475821451802</v>
      </c>
      <c r="AG208" s="15">
        <v>2.7492222514721378</v>
      </c>
      <c r="AH208" s="15">
        <v>0.7109156006234244</v>
      </c>
      <c r="AI208" s="15">
        <v>18.874260816414687</v>
      </c>
      <c r="AJ208" s="15">
        <v>8.2828821028875246E-2</v>
      </c>
      <c r="AK208" s="15">
        <v>5.6029082309675955</v>
      </c>
      <c r="AL208" s="15">
        <v>3.5306481087917847E-2</v>
      </c>
      <c r="AM208" s="15">
        <v>0</v>
      </c>
    </row>
    <row r="209" spans="1:39" x14ac:dyDescent="0.25">
      <c r="A209" s="13">
        <v>28692</v>
      </c>
      <c r="B209" s="13" t="s">
        <v>99</v>
      </c>
      <c r="C209" s="13" t="s">
        <v>77</v>
      </c>
      <c r="D209" s="13">
        <v>381400</v>
      </c>
      <c r="E209" s="13">
        <v>396100</v>
      </c>
      <c r="F209" s="13">
        <v>3</v>
      </c>
      <c r="G209" s="14">
        <v>0.238757</v>
      </c>
      <c r="H209" s="15">
        <v>46.384799999999998</v>
      </c>
      <c r="I209" s="15">
        <v>66.360119999999995</v>
      </c>
      <c r="J209" s="15">
        <v>29.48912</v>
      </c>
      <c r="K209" s="16">
        <v>31</v>
      </c>
      <c r="L209" s="15">
        <v>3.0023499999999999</v>
      </c>
      <c r="M209" s="15">
        <v>1.2951299999999999</v>
      </c>
      <c r="N209" s="15">
        <v>7.1321099999999999</v>
      </c>
      <c r="O209" s="15">
        <v>2.5028700000000002</v>
      </c>
      <c r="P209" s="15">
        <v>1.64730979555503</v>
      </c>
      <c r="Q209" s="15">
        <v>2.6227647900892501</v>
      </c>
      <c r="R209" s="15">
        <v>1.4554816273628701</v>
      </c>
      <c r="S209" s="15">
        <v>2.3237199999999998</v>
      </c>
      <c r="T209" s="15">
        <v>6.2044879362000002E-4</v>
      </c>
      <c r="U209" s="15">
        <v>0</v>
      </c>
      <c r="V209" s="15">
        <v>4.0110189658139998E-2</v>
      </c>
      <c r="W209" s="15">
        <v>6.1278442616940001E-2</v>
      </c>
      <c r="X209" s="15">
        <v>2.4646963356675902</v>
      </c>
      <c r="Y209" s="15">
        <v>0.11151654640623</v>
      </c>
      <c r="Z209" s="15">
        <v>1.26252205254705</v>
      </c>
      <c r="AA209" s="15">
        <v>0</v>
      </c>
      <c r="AB209" s="15">
        <v>8.8505195560500006E-3</v>
      </c>
      <c r="AC209" s="15">
        <v>9.4892168436000006E-3</v>
      </c>
      <c r="AD209" s="15">
        <v>20.44393373773044</v>
      </c>
      <c r="AE209" s="15">
        <v>2.9567774385061942</v>
      </c>
      <c r="AF209" s="15">
        <v>10.548041724265255</v>
      </c>
      <c r="AG209" s="15">
        <v>2.2423508889403769</v>
      </c>
      <c r="AH209" s="15">
        <v>0.47837196073794036</v>
      </c>
      <c r="AI209" s="15">
        <v>0.43671164798194573</v>
      </c>
      <c r="AJ209" s="15">
        <v>4.7952956892519098E-2</v>
      </c>
      <c r="AK209" s="15">
        <v>3.2437503460138046</v>
      </c>
      <c r="AL209" s="15">
        <v>2.1363036661960048E-2</v>
      </c>
      <c r="AM209" s="15">
        <v>0</v>
      </c>
    </row>
    <row r="210" spans="1:39" x14ac:dyDescent="0.25">
      <c r="A210" s="13">
        <v>28694</v>
      </c>
      <c r="B210" s="13" t="s">
        <v>124</v>
      </c>
      <c r="C210" s="13" t="s">
        <v>77</v>
      </c>
      <c r="D210" s="13">
        <v>395066</v>
      </c>
      <c r="E210" s="13">
        <v>395000</v>
      </c>
      <c r="F210" s="13">
        <v>3</v>
      </c>
      <c r="G210" s="14">
        <v>0.86705299999999985</v>
      </c>
      <c r="H210" s="15">
        <v>31.966619999999999</v>
      </c>
      <c r="I210" s="15">
        <v>58.018059999999998</v>
      </c>
      <c r="J210" s="15">
        <v>21.557289999999998</v>
      </c>
      <c r="K210" s="16">
        <v>28</v>
      </c>
      <c r="L210" s="15">
        <v>3.3768400000000001</v>
      </c>
      <c r="M210" s="15">
        <v>1.45668</v>
      </c>
      <c r="N210" s="15">
        <v>8.0217100000000006</v>
      </c>
      <c r="O210" s="15">
        <v>0.87788999999999995</v>
      </c>
      <c r="P210" s="15">
        <v>0.26098996018686005</v>
      </c>
      <c r="Q210" s="15">
        <v>0.49223487526781995</v>
      </c>
      <c r="R210" s="15">
        <v>2.0249988744242402</v>
      </c>
      <c r="S210" s="15">
        <v>1.5578399999999999</v>
      </c>
      <c r="T210" s="15">
        <v>3.19348643775E-3</v>
      </c>
      <c r="U210" s="15">
        <v>0</v>
      </c>
      <c r="V210" s="15">
        <v>0.26901929751606002</v>
      </c>
      <c r="W210" s="15">
        <v>0.10877927231673001</v>
      </c>
      <c r="X210" s="15">
        <v>2.0003269106308803</v>
      </c>
      <c r="Y210" s="15">
        <v>0.17569649955804001</v>
      </c>
      <c r="Z210" s="15">
        <v>0.64119733121841005</v>
      </c>
      <c r="AA210" s="15">
        <v>0</v>
      </c>
      <c r="AB210" s="15">
        <v>8.6315376288900007E-3</v>
      </c>
      <c r="AC210" s="15">
        <v>1.1441805694110001E-2</v>
      </c>
      <c r="AD210" s="15">
        <v>10.67914638729351</v>
      </c>
      <c r="AE210" s="15">
        <v>3.4299723214962112</v>
      </c>
      <c r="AF210" s="15">
        <v>12.236122573532416</v>
      </c>
      <c r="AG210" s="15">
        <v>2.3716578140734401</v>
      </c>
      <c r="AH210" s="15">
        <v>0.77146646917184547</v>
      </c>
      <c r="AI210" s="15">
        <v>1.2504080793013388</v>
      </c>
      <c r="AJ210" s="15">
        <v>8.6751244409149289E-2</v>
      </c>
      <c r="AK210" s="15">
        <v>5.8682383173998982</v>
      </c>
      <c r="AL210" s="15">
        <v>3.6823180615695866E-2</v>
      </c>
      <c r="AM210" s="15">
        <v>0</v>
      </c>
    </row>
    <row r="211" spans="1:39" x14ac:dyDescent="0.25">
      <c r="A211" s="13">
        <v>28695</v>
      </c>
      <c r="B211" s="13" t="s">
        <v>76</v>
      </c>
      <c r="C211" s="13" t="s">
        <v>77</v>
      </c>
      <c r="D211" s="13">
        <v>386575</v>
      </c>
      <c r="E211" s="13">
        <v>395867</v>
      </c>
      <c r="F211" s="13">
        <v>3</v>
      </c>
      <c r="G211" s="14">
        <v>0.45233800000000002</v>
      </c>
      <c r="H211" s="15">
        <v>41.939329999999998</v>
      </c>
      <c r="I211" s="15">
        <v>98.213700000000003</v>
      </c>
      <c r="J211" s="15">
        <v>27.16236</v>
      </c>
      <c r="K211" s="16">
        <v>40</v>
      </c>
      <c r="L211" s="15">
        <v>3.1113400000000002</v>
      </c>
      <c r="M211" s="15">
        <v>1.34215</v>
      </c>
      <c r="N211" s="15">
        <v>7.3910200000000001</v>
      </c>
      <c r="O211" s="15">
        <v>1.3857699999999999</v>
      </c>
      <c r="P211" s="15">
        <v>0.17233877667492001</v>
      </c>
      <c r="Q211" s="15">
        <v>2.2152211751505604</v>
      </c>
      <c r="R211" s="15">
        <v>2.44945884323604</v>
      </c>
      <c r="S211" s="15">
        <v>2.22261</v>
      </c>
      <c r="T211" s="15">
        <v>1.1861521054500001E-3</v>
      </c>
      <c r="U211" s="15">
        <v>0</v>
      </c>
      <c r="V211" s="15">
        <v>6.5968305556950005E-2</v>
      </c>
      <c r="W211" s="15">
        <v>0.10027547414535</v>
      </c>
      <c r="X211" s="15">
        <v>1.7301397095033002</v>
      </c>
      <c r="Y211" s="15">
        <v>0.15115227522218999</v>
      </c>
      <c r="Z211" s="15">
        <v>1.5857393770352102</v>
      </c>
      <c r="AA211" s="15">
        <v>0</v>
      </c>
      <c r="AB211" s="15">
        <v>9.9636776857799994E-3</v>
      </c>
      <c r="AC211" s="15">
        <v>1.540172887692E-2</v>
      </c>
      <c r="AD211" s="15">
        <v>17.989602546615089</v>
      </c>
      <c r="AE211" s="15">
        <v>5.2361017370132572</v>
      </c>
      <c r="AF211" s="15">
        <v>18.679329352031623</v>
      </c>
      <c r="AG211" s="15">
        <v>4.868419690191705</v>
      </c>
      <c r="AH211" s="15">
        <v>0.93645563115447061</v>
      </c>
      <c r="AI211" s="15">
        <v>20.5585080211894</v>
      </c>
      <c r="AJ211" s="15">
        <v>8.6359835305841889E-2</v>
      </c>
      <c r="AK211" s="15">
        <v>5.8417616724427992</v>
      </c>
      <c r="AL211" s="15">
        <v>6.7434060670908291E-2</v>
      </c>
      <c r="AM211" s="15">
        <v>0</v>
      </c>
    </row>
    <row r="212" spans="1:39" x14ac:dyDescent="0.25">
      <c r="A212" s="13">
        <v>36045</v>
      </c>
      <c r="B212" s="13" t="s">
        <v>78</v>
      </c>
      <c r="C212" s="13" t="s">
        <v>79</v>
      </c>
      <c r="D212" s="13">
        <v>382400</v>
      </c>
      <c r="E212" s="13">
        <v>389000</v>
      </c>
      <c r="F212" s="13">
        <v>3</v>
      </c>
      <c r="G212" s="14">
        <v>0.87764100000000012</v>
      </c>
      <c r="H212" s="15">
        <v>43.860430000000001</v>
      </c>
      <c r="I212" s="15">
        <v>116.19074999999999</v>
      </c>
      <c r="J212" s="15">
        <v>28.73987</v>
      </c>
      <c r="K212" s="16">
        <v>48</v>
      </c>
      <c r="L212" s="15">
        <v>3.0464799999999999</v>
      </c>
      <c r="M212" s="15">
        <v>1.3141700000000001</v>
      </c>
      <c r="N212" s="15">
        <v>7.2369500000000002</v>
      </c>
      <c r="O212" s="15">
        <v>1.0799000000000001</v>
      </c>
      <c r="P212" s="15">
        <v>6.8066882358900002E-2</v>
      </c>
      <c r="Q212" s="15">
        <v>0.77260473600834001</v>
      </c>
      <c r="R212" s="15">
        <v>1.9070223611667898</v>
      </c>
      <c r="S212" s="15">
        <v>1.4563299999999999</v>
      </c>
      <c r="T212" s="15">
        <v>8.9417620256999994E-4</v>
      </c>
      <c r="U212" s="15">
        <v>0</v>
      </c>
      <c r="V212" s="15">
        <v>5.4617742332489998E-2</v>
      </c>
      <c r="W212" s="15">
        <v>0.58021086450435</v>
      </c>
      <c r="X212" s="15">
        <v>1.6226195832677399</v>
      </c>
      <c r="Y212" s="15">
        <v>0.62479193517534004</v>
      </c>
      <c r="Z212" s="15">
        <v>0.61769327103657001</v>
      </c>
      <c r="AA212" s="15">
        <v>0</v>
      </c>
      <c r="AB212" s="15">
        <v>1.2299484908820001E-2</v>
      </c>
      <c r="AC212" s="15">
        <v>1.1460054188040001E-2</v>
      </c>
      <c r="AD212" s="15">
        <v>23.454314787386821</v>
      </c>
      <c r="AE212" s="15">
        <v>5.0238818869670707</v>
      </c>
      <c r="AF212" s="15">
        <v>31.197519654425417</v>
      </c>
      <c r="AG212" s="15">
        <v>7.7332922815592129</v>
      </c>
      <c r="AH212" s="15">
        <v>12.360071045427082</v>
      </c>
      <c r="AI212" s="15">
        <v>1.9785787298352171</v>
      </c>
      <c r="AJ212" s="15">
        <v>0.28336960511790854</v>
      </c>
      <c r="AK212" s="15">
        <v>13.643242597668097</v>
      </c>
      <c r="AL212" s="15">
        <v>0.11036419899999346</v>
      </c>
      <c r="AM212" s="15">
        <v>0</v>
      </c>
    </row>
    <row r="213" spans="1:39" x14ac:dyDescent="0.25">
      <c r="A213" s="13">
        <v>36159</v>
      </c>
      <c r="B213" s="13" t="s">
        <v>76</v>
      </c>
      <c r="C213" s="13" t="s">
        <v>77</v>
      </c>
      <c r="D213" s="13">
        <v>373000</v>
      </c>
      <c r="E213" s="13">
        <v>403360</v>
      </c>
      <c r="F213" s="13">
        <v>3</v>
      </c>
      <c r="G213" s="14">
        <v>0.99515199999999993</v>
      </c>
      <c r="H213" s="15">
        <v>34.392769999999999</v>
      </c>
      <c r="I213" s="15">
        <v>82.854460000000003</v>
      </c>
      <c r="J213" s="15">
        <v>23.193280000000001</v>
      </c>
      <c r="K213" s="16">
        <v>36</v>
      </c>
      <c r="L213" s="15">
        <v>2.7608600000000001</v>
      </c>
      <c r="M213" s="15">
        <v>1.19096</v>
      </c>
      <c r="N213" s="15">
        <v>6.55844</v>
      </c>
      <c r="O213" s="15">
        <v>1.9742999999999999</v>
      </c>
      <c r="P213" s="15">
        <v>0.17925495587439</v>
      </c>
      <c r="Q213" s="15">
        <v>0.94492526418932998</v>
      </c>
      <c r="R213" s="15">
        <v>1.9208729680596599</v>
      </c>
      <c r="S213" s="15">
        <v>1.73153</v>
      </c>
      <c r="T213" s="15">
        <v>9.6717017829E-4</v>
      </c>
      <c r="U213" s="15">
        <v>0</v>
      </c>
      <c r="V213" s="15">
        <v>3.7628394483659997E-2</v>
      </c>
      <c r="W213" s="15">
        <v>0</v>
      </c>
      <c r="X213" s="15">
        <v>1.45493417254497</v>
      </c>
      <c r="Y213" s="15">
        <v>7.55487648702E-2</v>
      </c>
      <c r="Z213" s="15">
        <v>0.57659766270620993</v>
      </c>
      <c r="AA213" s="15">
        <v>0</v>
      </c>
      <c r="AB213" s="15">
        <v>1.049288400975E-2</v>
      </c>
      <c r="AC213" s="15">
        <v>9.9089322039900007E-3</v>
      </c>
      <c r="AD213" s="15">
        <v>14.96555337500514</v>
      </c>
      <c r="AE213" s="15">
        <v>4.386397039182758</v>
      </c>
      <c r="AF213" s="15">
        <v>15.648083073803651</v>
      </c>
      <c r="AG213" s="15">
        <v>5.3037060268730558</v>
      </c>
      <c r="AH213" s="15">
        <v>0.4811550640464079</v>
      </c>
      <c r="AI213" s="15">
        <v>14.348910989530332</v>
      </c>
      <c r="AJ213" s="15">
        <v>0.12014314404773258</v>
      </c>
      <c r="AK213" s="15">
        <v>8.1270142725404337</v>
      </c>
      <c r="AL213" s="15">
        <v>4.6280389975637992E-2</v>
      </c>
      <c r="AM213" s="15">
        <v>0</v>
      </c>
    </row>
    <row r="214" spans="1:39" x14ac:dyDescent="0.25">
      <c r="A214" s="13">
        <v>36161</v>
      </c>
      <c r="B214" s="13" t="s">
        <v>76</v>
      </c>
      <c r="C214" s="13" t="s">
        <v>77</v>
      </c>
      <c r="D214" s="13">
        <v>386000</v>
      </c>
      <c r="E214" s="13">
        <v>396400</v>
      </c>
      <c r="F214" s="13">
        <v>3</v>
      </c>
      <c r="G214" s="14">
        <v>0.84063500000000002</v>
      </c>
      <c r="H214" s="15">
        <v>42.26737</v>
      </c>
      <c r="I214" s="15">
        <v>104.71822</v>
      </c>
      <c r="J214" s="15">
        <v>27.30442</v>
      </c>
      <c r="K214" s="16">
        <v>41</v>
      </c>
      <c r="L214" s="15">
        <v>3.1113400000000002</v>
      </c>
      <c r="M214" s="15">
        <v>1.34215</v>
      </c>
      <c r="N214" s="15">
        <v>7.3910200000000001</v>
      </c>
      <c r="O214" s="15">
        <v>1.63774</v>
      </c>
      <c r="P214" s="15">
        <v>0.19206539861325</v>
      </c>
      <c r="Q214" s="15">
        <v>1.7596657726820402</v>
      </c>
      <c r="R214" s="15">
        <v>1.7286068360131801</v>
      </c>
      <c r="S214" s="15">
        <v>2.7034400000000001</v>
      </c>
      <c r="T214" s="15">
        <v>1.3138915629600002E-3</v>
      </c>
      <c r="U214" s="15">
        <v>0</v>
      </c>
      <c r="V214" s="15">
        <v>8.0840828109899995E-2</v>
      </c>
      <c r="W214" s="15">
        <v>8.3213132320800007E-2</v>
      </c>
      <c r="X214" s="15">
        <v>2.1774102957276003</v>
      </c>
      <c r="Y214" s="15">
        <v>0.13390744845834002</v>
      </c>
      <c r="Z214" s="15">
        <v>2.0946898727429097</v>
      </c>
      <c r="AA214" s="15">
        <v>0</v>
      </c>
      <c r="AB214" s="15">
        <v>9.9089322039900007E-3</v>
      </c>
      <c r="AC214" s="15">
        <v>1.2299484908820001E-2</v>
      </c>
      <c r="AD214" s="15">
        <v>17.807774553096571</v>
      </c>
      <c r="AE214" s="15">
        <v>4.3300675963053585</v>
      </c>
      <c r="AF214" s="15">
        <v>15.447132773643219</v>
      </c>
      <c r="AG214" s="15">
        <v>8.0555325867367298</v>
      </c>
      <c r="AH214" s="15">
        <v>0.81195968188090717</v>
      </c>
      <c r="AI214" s="15">
        <v>26.930598128967965</v>
      </c>
      <c r="AJ214" s="15">
        <v>9.9542573046513663E-2</v>
      </c>
      <c r="AK214" s="15">
        <v>6.733500428064441</v>
      </c>
      <c r="AL214" s="15">
        <v>4.2516231354877823E-2</v>
      </c>
      <c r="AM214" s="15">
        <v>0</v>
      </c>
    </row>
    <row r="215" spans="1:39" x14ac:dyDescent="0.25">
      <c r="A215" s="13">
        <v>36355</v>
      </c>
      <c r="B215" s="13" t="s">
        <v>146</v>
      </c>
      <c r="C215" s="13" t="s">
        <v>77</v>
      </c>
      <c r="D215" s="13">
        <v>387020</v>
      </c>
      <c r="E215" s="13">
        <v>395000</v>
      </c>
      <c r="F215" s="13">
        <v>3</v>
      </c>
      <c r="G215" s="14">
        <v>1.6260349999999999</v>
      </c>
      <c r="H215" s="15">
        <v>39.683909999999997</v>
      </c>
      <c r="I215" s="15">
        <v>65.801699999999997</v>
      </c>
      <c r="J215" s="15">
        <v>25.89686</v>
      </c>
      <c r="K215" s="16">
        <v>30</v>
      </c>
      <c r="L215" s="15">
        <v>3.1431300000000002</v>
      </c>
      <c r="M215" s="15">
        <v>1.3558600000000001</v>
      </c>
      <c r="N215" s="15">
        <v>7.4665400000000002</v>
      </c>
      <c r="O215" s="15">
        <v>1.1901600000000001</v>
      </c>
      <c r="P215" s="15">
        <v>0.13029424666020001</v>
      </c>
      <c r="Q215" s="15">
        <v>1.17498402716484</v>
      </c>
      <c r="R215" s="15">
        <v>2.75590580180253</v>
      </c>
      <c r="S215" s="15">
        <v>1.82281</v>
      </c>
      <c r="T215" s="15">
        <v>1.5146249961900001E-3</v>
      </c>
      <c r="U215" s="15">
        <v>0</v>
      </c>
      <c r="V215" s="15">
        <v>6.474565646364E-2</v>
      </c>
      <c r="W215" s="15">
        <v>0.13843307495297999</v>
      </c>
      <c r="X215" s="15">
        <v>1.7414172787520401</v>
      </c>
      <c r="Y215" s="15">
        <v>0.18693757181892001</v>
      </c>
      <c r="Z215" s="15">
        <v>2.3748407515562699</v>
      </c>
      <c r="AA215" s="15">
        <v>0</v>
      </c>
      <c r="AB215" s="15">
        <v>9.72644726469E-3</v>
      </c>
      <c r="AC215" s="15">
        <v>1.5055007492250002E-2</v>
      </c>
      <c r="AD215" s="15">
        <v>16.111522296821281</v>
      </c>
      <c r="AE215" s="15">
        <v>3.3039515226042955</v>
      </c>
      <c r="AF215" s="15">
        <v>11.786554531133953</v>
      </c>
      <c r="AG215" s="15">
        <v>2.4647653675800476</v>
      </c>
      <c r="AH215" s="15">
        <v>0.50988679456546804</v>
      </c>
      <c r="AI215" s="15">
        <v>4.1612606596724788</v>
      </c>
      <c r="AJ215" s="15">
        <v>5.6454910690277159E-2</v>
      </c>
      <c r="AK215" s="15">
        <v>3.8188601486289895</v>
      </c>
      <c r="AL215" s="15">
        <v>1.6056065124488268E-2</v>
      </c>
      <c r="AM215" s="15">
        <v>0</v>
      </c>
    </row>
    <row r="216" spans="1:39" x14ac:dyDescent="0.25">
      <c r="A216" s="13">
        <v>36357</v>
      </c>
      <c r="B216" s="13" t="s">
        <v>108</v>
      </c>
      <c r="C216" s="13" t="s">
        <v>77</v>
      </c>
      <c r="D216" s="13">
        <v>384360</v>
      </c>
      <c r="E216" s="13">
        <v>378300</v>
      </c>
      <c r="F216" s="13">
        <v>3</v>
      </c>
      <c r="G216" s="14">
        <v>0.6719959999999997</v>
      </c>
      <c r="H216" s="15">
        <v>25.68328</v>
      </c>
      <c r="I216" s="15">
        <v>62.824660000000002</v>
      </c>
      <c r="J216" s="15">
        <v>17.82863</v>
      </c>
      <c r="K216" s="16">
        <v>29</v>
      </c>
      <c r="L216" s="15">
        <v>3.0434899999999998</v>
      </c>
      <c r="M216" s="15">
        <v>1.31288</v>
      </c>
      <c r="N216" s="15">
        <v>7.2298400000000003</v>
      </c>
      <c r="O216" s="15">
        <v>0.76761999999999997</v>
      </c>
      <c r="P216" s="15">
        <v>1.3795861411079999E-2</v>
      </c>
      <c r="Q216" s="15">
        <v>1.2300397333516502</v>
      </c>
      <c r="R216" s="15">
        <v>1.17449131782873</v>
      </c>
      <c r="S216" s="15">
        <v>1.06067</v>
      </c>
      <c r="T216" s="15">
        <v>4.0146686646E-4</v>
      </c>
      <c r="U216" s="15">
        <v>0</v>
      </c>
      <c r="V216" s="15">
        <v>0.12193643644026</v>
      </c>
      <c r="W216" s="15">
        <v>0.15611586557115001</v>
      </c>
      <c r="X216" s="15">
        <v>0.49278233008572003</v>
      </c>
      <c r="Y216" s="15">
        <v>0.29748694804685999</v>
      </c>
      <c r="Z216" s="15">
        <v>1.7581328991919201</v>
      </c>
      <c r="AA216" s="15">
        <v>0</v>
      </c>
      <c r="AB216" s="15">
        <v>7.6461189566700005E-3</v>
      </c>
      <c r="AC216" s="15">
        <v>5.6570331182999997E-3</v>
      </c>
      <c r="AD216" s="15">
        <v>7.01030493116094</v>
      </c>
      <c r="AE216" s="15">
        <v>3.5835632664807489</v>
      </c>
      <c r="AF216" s="15">
        <v>12.400668801846392</v>
      </c>
      <c r="AG216" s="15">
        <v>9.7705206220117837</v>
      </c>
      <c r="AH216" s="15">
        <v>2.2671759568398056</v>
      </c>
      <c r="AI216" s="15">
        <v>2.9067853054856685</v>
      </c>
      <c r="AJ216" s="15">
        <v>9.6448245263217033E-2</v>
      </c>
      <c r="AK216" s="15">
        <v>6.0865733087845557</v>
      </c>
      <c r="AL216" s="15">
        <v>2.9644493287830625E-2</v>
      </c>
      <c r="AM216" s="15">
        <v>0</v>
      </c>
    </row>
    <row r="217" spans="1:39" x14ac:dyDescent="0.25">
      <c r="A217" s="13">
        <v>36551</v>
      </c>
      <c r="B217" s="13" t="s">
        <v>76</v>
      </c>
      <c r="C217" s="13" t="s">
        <v>77</v>
      </c>
      <c r="D217" s="13">
        <v>383750</v>
      </c>
      <c r="E217" s="13">
        <v>398730</v>
      </c>
      <c r="F217" s="13">
        <v>3</v>
      </c>
      <c r="G217" s="14">
        <v>0.12837899999999999</v>
      </c>
      <c r="H217" s="15">
        <v>63.236269999999998</v>
      </c>
      <c r="I217" s="15">
        <v>78.749619999999993</v>
      </c>
      <c r="J217" s="15">
        <v>37.519849999999998</v>
      </c>
      <c r="K217" s="16">
        <v>38</v>
      </c>
      <c r="L217" s="15">
        <v>3.0023499999999999</v>
      </c>
      <c r="M217" s="15">
        <v>1.2951299999999999</v>
      </c>
      <c r="N217" s="15">
        <v>7.1321099999999999</v>
      </c>
      <c r="O217" s="15">
        <v>2.0820799999999999</v>
      </c>
      <c r="P217" s="15">
        <v>1.4339666530194002</v>
      </c>
      <c r="Q217" s="15">
        <v>10.326275260169099</v>
      </c>
      <c r="R217" s="15">
        <v>1.3635639634374601</v>
      </c>
      <c r="S217" s="15">
        <v>3.6903199999999998</v>
      </c>
      <c r="T217" s="15">
        <v>7.6643674506000003E-4</v>
      </c>
      <c r="U217" s="15">
        <v>0</v>
      </c>
      <c r="V217" s="15">
        <v>9.7866672946590003E-2</v>
      </c>
      <c r="W217" s="15">
        <v>5.1624989327970001E-2</v>
      </c>
      <c r="X217" s="15">
        <v>2.4245678975155203</v>
      </c>
      <c r="Y217" s="15">
        <v>9.5074653375300008E-2</v>
      </c>
      <c r="Z217" s="15">
        <v>1.9605086968756202</v>
      </c>
      <c r="AA217" s="15">
        <v>0</v>
      </c>
      <c r="AB217" s="15">
        <v>7.5366279930899997E-3</v>
      </c>
      <c r="AC217" s="15">
        <v>1.1332314730530001E-2</v>
      </c>
      <c r="AD217" s="15">
        <v>28.26118707047598</v>
      </c>
      <c r="AE217" s="15">
        <v>0.7248443018514964</v>
      </c>
      <c r="AF217" s="15">
        <v>2.5858178704813888</v>
      </c>
      <c r="AG217" s="15">
        <v>1.3295457768674634</v>
      </c>
      <c r="AH217" s="15">
        <v>0</v>
      </c>
      <c r="AI217" s="15">
        <v>9.8818119082314126</v>
      </c>
      <c r="AJ217" s="15">
        <v>1.4391055168425527E-2</v>
      </c>
      <c r="AK217" s="15">
        <v>0.97347469701845446</v>
      </c>
      <c r="AL217" s="15">
        <v>3.4643903813581229E-3</v>
      </c>
      <c r="AM217" s="15">
        <v>0</v>
      </c>
    </row>
    <row r="218" spans="1:39" x14ac:dyDescent="0.25">
      <c r="A218" s="13">
        <v>36576</v>
      </c>
      <c r="B218" s="13" t="s">
        <v>82</v>
      </c>
      <c r="C218" s="13" t="s">
        <v>77</v>
      </c>
      <c r="D218" s="13">
        <v>380653</v>
      </c>
      <c r="E218" s="13">
        <v>408059</v>
      </c>
      <c r="F218" s="13">
        <v>3</v>
      </c>
      <c r="G218" s="14">
        <v>2.6582029999999994</v>
      </c>
      <c r="H218" s="15">
        <v>34.304659999999998</v>
      </c>
      <c r="I218" s="15">
        <v>97.934830000000005</v>
      </c>
      <c r="J218" s="15">
        <v>22.95354</v>
      </c>
      <c r="K218" s="16">
        <v>41</v>
      </c>
      <c r="L218" s="15">
        <v>2.9146399999999999</v>
      </c>
      <c r="M218" s="15">
        <v>1.2573000000000001</v>
      </c>
      <c r="N218" s="15">
        <v>6.9237500000000001</v>
      </c>
      <c r="O218" s="15">
        <v>2.0109499999999998</v>
      </c>
      <c r="P218" s="15">
        <v>0.12688177829528999</v>
      </c>
      <c r="Q218" s="15">
        <v>0.70692840635427001</v>
      </c>
      <c r="R218" s="15">
        <v>1.5673083981659102</v>
      </c>
      <c r="S218" s="15">
        <v>2.71027</v>
      </c>
      <c r="T218" s="15">
        <v>3.1022439681000001E-4</v>
      </c>
      <c r="U218" s="15">
        <v>0</v>
      </c>
      <c r="V218" s="15">
        <v>1.6514887006650002E-2</v>
      </c>
      <c r="W218" s="15">
        <v>0</v>
      </c>
      <c r="X218" s="15">
        <v>3.0890685554825401</v>
      </c>
      <c r="Y218" s="15">
        <v>7.9709421486239995E-2</v>
      </c>
      <c r="Z218" s="15">
        <v>0.25746800085837002</v>
      </c>
      <c r="AA218" s="15">
        <v>0</v>
      </c>
      <c r="AB218" s="15">
        <v>9.7811927464800004E-3</v>
      </c>
      <c r="AC218" s="15">
        <v>9.1972409407200008E-3</v>
      </c>
      <c r="AD218" s="15">
        <v>12.624600076676881</v>
      </c>
      <c r="AE218" s="15">
        <v>7.4183444185305909</v>
      </c>
      <c r="AF218" s="15">
        <v>26.464286906613928</v>
      </c>
      <c r="AG218" s="15">
        <v>6.2469746299709117</v>
      </c>
      <c r="AH218" s="15">
        <v>3.3425824582754946</v>
      </c>
      <c r="AI218" s="15">
        <v>9.65127162356257</v>
      </c>
      <c r="AJ218" s="15">
        <v>0.15200220883293888</v>
      </c>
      <c r="AK218" s="15">
        <v>10.282102490610489</v>
      </c>
      <c r="AL218" s="15">
        <v>7.2605263603082296E-2</v>
      </c>
      <c r="AM218" s="15">
        <v>0</v>
      </c>
    </row>
    <row r="219" spans="1:39" x14ac:dyDescent="0.25">
      <c r="A219" s="13">
        <v>36577</v>
      </c>
      <c r="B219" s="13" t="s">
        <v>82</v>
      </c>
      <c r="C219" s="13" t="s">
        <v>77</v>
      </c>
      <c r="D219" s="13">
        <v>383830</v>
      </c>
      <c r="E219" s="13">
        <v>399020</v>
      </c>
      <c r="F219" s="13">
        <v>3</v>
      </c>
      <c r="G219" s="14">
        <v>0.69797899999999991</v>
      </c>
      <c r="H219" s="15">
        <v>44.836300000000001</v>
      </c>
      <c r="I219" s="15">
        <v>80.524860000000004</v>
      </c>
      <c r="J219" s="15">
        <v>28.653590000000001</v>
      </c>
      <c r="K219" s="16">
        <v>35</v>
      </c>
      <c r="L219" s="15">
        <v>3.0023499999999999</v>
      </c>
      <c r="M219" s="15">
        <v>1.2951299999999999</v>
      </c>
      <c r="N219" s="15">
        <v>7.1321099999999999</v>
      </c>
      <c r="O219" s="15">
        <v>2.1561900000000001</v>
      </c>
      <c r="P219" s="15">
        <v>0.37122911201799003</v>
      </c>
      <c r="Q219" s="15">
        <v>3.0201804908967902</v>
      </c>
      <c r="R219" s="15">
        <v>1.43611997530314</v>
      </c>
      <c r="S219" s="15">
        <v>3.3797799999999998</v>
      </c>
      <c r="T219" s="15">
        <v>7.1169126326999996E-4</v>
      </c>
      <c r="U219" s="15">
        <v>0</v>
      </c>
      <c r="V219" s="15">
        <v>5.7044792025180008E-2</v>
      </c>
      <c r="W219" s="15">
        <v>4.6095695667180005E-2</v>
      </c>
      <c r="X219" s="15">
        <v>2.4844047091119901</v>
      </c>
      <c r="Y219" s="15">
        <v>9.4125731690940004E-2</v>
      </c>
      <c r="Z219" s="15">
        <v>1.11824945953647</v>
      </c>
      <c r="AA219" s="15">
        <v>0</v>
      </c>
      <c r="AB219" s="15">
        <v>8.5402951592400012E-3</v>
      </c>
      <c r="AC219" s="15">
        <v>1.043813852796E-2</v>
      </c>
      <c r="AD219" s="15">
        <v>19.22360220314955</v>
      </c>
      <c r="AE219" s="15">
        <v>3.8465792303741666</v>
      </c>
      <c r="AF219" s="15">
        <v>13.722330835349357</v>
      </c>
      <c r="AG219" s="15">
        <v>6.0387537466257228</v>
      </c>
      <c r="AH219" s="15">
        <v>0.92966616251250678</v>
      </c>
      <c r="AI219" s="15">
        <v>4.979061569917044</v>
      </c>
      <c r="AJ219" s="15">
        <v>8.9078123787773744E-2</v>
      </c>
      <c r="AK219" s="15">
        <v>6.0256387422884625</v>
      </c>
      <c r="AL219" s="15">
        <v>5.7451589144963684E-2</v>
      </c>
      <c r="AM219" s="15">
        <v>0</v>
      </c>
    </row>
    <row r="220" spans="1:39" x14ac:dyDescent="0.25">
      <c r="A220" s="13">
        <v>36578</v>
      </c>
      <c r="B220" s="13" t="s">
        <v>82</v>
      </c>
      <c r="C220" s="13" t="s">
        <v>77</v>
      </c>
      <c r="D220" s="13">
        <v>380000</v>
      </c>
      <c r="E220" s="13">
        <v>394800</v>
      </c>
      <c r="F220" s="13">
        <v>3</v>
      </c>
      <c r="G220" s="14">
        <v>1.3061970000000001</v>
      </c>
      <c r="H220" s="15">
        <v>37.538040000000002</v>
      </c>
      <c r="I220" s="15">
        <v>98.435379999999995</v>
      </c>
      <c r="J220" s="15">
        <v>24.766850000000002</v>
      </c>
      <c r="K220" s="16">
        <v>41</v>
      </c>
      <c r="L220" s="15">
        <v>3.03037</v>
      </c>
      <c r="M220" s="15">
        <v>1.30722</v>
      </c>
      <c r="N220" s="15">
        <v>7.1986600000000003</v>
      </c>
      <c r="O220" s="15">
        <v>2.03078</v>
      </c>
      <c r="P220" s="15">
        <v>0.93722439975087002</v>
      </c>
      <c r="Q220" s="15">
        <v>1.2408793387460699</v>
      </c>
      <c r="R220" s="15">
        <v>1.9904909724026101</v>
      </c>
      <c r="S220" s="15">
        <v>1.87208</v>
      </c>
      <c r="T220" s="15">
        <v>6.0220029969000003E-4</v>
      </c>
      <c r="U220" s="15">
        <v>0</v>
      </c>
      <c r="V220" s="15">
        <v>2.9617305648390005E-2</v>
      </c>
      <c r="W220" s="15">
        <v>8.5640182013489996E-2</v>
      </c>
      <c r="X220" s="15">
        <v>1.54082983347348</v>
      </c>
      <c r="Y220" s="15">
        <v>0.14936392281705002</v>
      </c>
      <c r="Z220" s="15">
        <v>0.67420885673778008</v>
      </c>
      <c r="AA220" s="15">
        <v>0</v>
      </c>
      <c r="AB220" s="15">
        <v>1.065712045512E-2</v>
      </c>
      <c r="AC220" s="15">
        <v>1.056587798547E-2</v>
      </c>
      <c r="AD220" s="15">
        <v>15.42886438739391</v>
      </c>
      <c r="AE220" s="15">
        <v>8.0847641186585619</v>
      </c>
      <c r="AF220" s="15">
        <v>28.841680183252819</v>
      </c>
      <c r="AG220" s="15">
        <v>5.0826108553468128</v>
      </c>
      <c r="AH220" s="15">
        <v>1.4186113077604319</v>
      </c>
      <c r="AI220" s="15">
        <v>9.2290080450540959</v>
      </c>
      <c r="AJ220" s="15">
        <v>0.11871182509625255</v>
      </c>
      <c r="AK220" s="15">
        <v>8.030193520599612</v>
      </c>
      <c r="AL220" s="15">
        <v>9.1760144231407381E-2</v>
      </c>
      <c r="AM220" s="15">
        <v>0</v>
      </c>
    </row>
    <row r="221" spans="1:39" x14ac:dyDescent="0.25">
      <c r="A221" s="13">
        <v>36585</v>
      </c>
      <c r="B221" s="13" t="s">
        <v>84</v>
      </c>
      <c r="C221" s="13" t="s">
        <v>77</v>
      </c>
      <c r="D221" s="13">
        <v>382000</v>
      </c>
      <c r="E221" s="13">
        <v>397870</v>
      </c>
      <c r="F221" s="13">
        <v>3</v>
      </c>
      <c r="G221" s="14">
        <v>0.75681399999999999</v>
      </c>
      <c r="H221" s="15">
        <v>50.237000000000002</v>
      </c>
      <c r="I221" s="15">
        <v>141.44882999999999</v>
      </c>
      <c r="J221" s="15">
        <v>31.601420000000001</v>
      </c>
      <c r="K221" s="16">
        <v>55</v>
      </c>
      <c r="L221" s="15">
        <v>3.0023499999999999</v>
      </c>
      <c r="M221" s="15">
        <v>1.2951299999999999</v>
      </c>
      <c r="N221" s="15">
        <v>7.1321099999999999</v>
      </c>
      <c r="O221" s="15">
        <v>2.1703800000000002</v>
      </c>
      <c r="P221" s="15">
        <v>0.66951899379777002</v>
      </c>
      <c r="Q221" s="15">
        <v>2.9272044143234401</v>
      </c>
      <c r="R221" s="15">
        <v>1.4321418036264002</v>
      </c>
      <c r="S221" s="15">
        <v>3.1004499999999999</v>
      </c>
      <c r="T221" s="15">
        <v>6.9344276934000008E-4</v>
      </c>
      <c r="U221" s="15">
        <v>0</v>
      </c>
      <c r="V221" s="15">
        <v>6.6114293508390001E-2</v>
      </c>
      <c r="W221" s="15">
        <v>5.5128700162530006E-2</v>
      </c>
      <c r="X221" s="15">
        <v>2.3989105150499404</v>
      </c>
      <c r="Y221" s="15">
        <v>0.10365144552240001</v>
      </c>
      <c r="Z221" s="15">
        <v>1.7252308646361301</v>
      </c>
      <c r="AA221" s="15">
        <v>0</v>
      </c>
      <c r="AB221" s="15">
        <v>8.5950406410299999E-3</v>
      </c>
      <c r="AC221" s="15">
        <v>1.1752030090920001E-2</v>
      </c>
      <c r="AD221" s="15">
        <v>24.13762964259567</v>
      </c>
      <c r="AE221" s="15">
        <v>9.7476992177734907</v>
      </c>
      <c r="AF221" s="15">
        <v>34.774053916147395</v>
      </c>
      <c r="AG221" s="15">
        <v>15.34076714526198</v>
      </c>
      <c r="AH221" s="15">
        <v>8.8615263250099829</v>
      </c>
      <c r="AI221" s="15">
        <v>5.0990231843896252</v>
      </c>
      <c r="AJ221" s="15">
        <v>0.25193059049369276</v>
      </c>
      <c r="AK221" s="15">
        <v>17.041700721751848</v>
      </c>
      <c r="AL221" s="15">
        <v>9.5128899171972939E-2</v>
      </c>
      <c r="AM221" s="15">
        <v>0</v>
      </c>
    </row>
    <row r="222" spans="1:39" x14ac:dyDescent="0.25">
      <c r="A222" s="13">
        <v>36632</v>
      </c>
      <c r="B222" s="13" t="s">
        <v>86</v>
      </c>
      <c r="C222" s="13" t="s">
        <v>77</v>
      </c>
      <c r="D222" s="13">
        <v>393300</v>
      </c>
      <c r="E222" s="13">
        <v>405000</v>
      </c>
      <c r="F222" s="13">
        <v>3</v>
      </c>
      <c r="G222" s="14">
        <v>1.0349790000000001</v>
      </c>
      <c r="H222" s="15">
        <v>39.694429999999997</v>
      </c>
      <c r="I222" s="15">
        <v>113.39953</v>
      </c>
      <c r="J222" s="15">
        <v>25.86543</v>
      </c>
      <c r="K222" s="16">
        <v>46</v>
      </c>
      <c r="L222" s="15">
        <v>3.1709499999999999</v>
      </c>
      <c r="M222" s="15">
        <v>1.3678600000000001</v>
      </c>
      <c r="N222" s="15">
        <v>7.5326199999999996</v>
      </c>
      <c r="O222" s="15">
        <v>1.2100900000000001</v>
      </c>
      <c r="P222" s="15">
        <v>0.16115244989583</v>
      </c>
      <c r="Q222" s="15">
        <v>1.4487296846087701</v>
      </c>
      <c r="R222" s="15">
        <v>2.1783592174119599</v>
      </c>
      <c r="S222" s="15">
        <v>3.4014700000000002</v>
      </c>
      <c r="T222" s="15">
        <v>7.4818825113000004E-4</v>
      </c>
      <c r="U222" s="15">
        <v>0</v>
      </c>
      <c r="V222" s="15">
        <v>5.1789225773339997E-2</v>
      </c>
      <c r="W222" s="15">
        <v>0</v>
      </c>
      <c r="X222" s="15">
        <v>4.1322254624970602</v>
      </c>
      <c r="Y222" s="15">
        <v>5.538417907755E-2</v>
      </c>
      <c r="Z222" s="15">
        <v>0.36632026715082</v>
      </c>
      <c r="AA222" s="15">
        <v>0</v>
      </c>
      <c r="AB222" s="15">
        <v>8.0475858231299994E-3</v>
      </c>
      <c r="AC222" s="15">
        <v>1.3175412617460001E-2</v>
      </c>
      <c r="AD222" s="15">
        <v>14.595510415092599</v>
      </c>
      <c r="AE222" s="15">
        <v>7.9974103521819009</v>
      </c>
      <c r="AF222" s="15">
        <v>28.530053355488242</v>
      </c>
      <c r="AG222" s="15">
        <v>14.394802404187001</v>
      </c>
      <c r="AH222" s="15">
        <v>4.7779965204927448</v>
      </c>
      <c r="AI222" s="15">
        <v>3.921803102923946</v>
      </c>
      <c r="AJ222" s="15">
        <v>0.20453941787710675</v>
      </c>
      <c r="AK222" s="15">
        <v>13.835951951814522</v>
      </c>
      <c r="AL222" s="15">
        <v>4.2542895034553128E-2</v>
      </c>
      <c r="AM222" s="15">
        <v>0</v>
      </c>
    </row>
    <row r="223" spans="1:39" x14ac:dyDescent="0.25">
      <c r="A223" s="13">
        <v>36633</v>
      </c>
      <c r="B223" s="13" t="s">
        <v>86</v>
      </c>
      <c r="C223" s="13" t="s">
        <v>77</v>
      </c>
      <c r="D223" s="13">
        <v>390000</v>
      </c>
      <c r="E223" s="13">
        <v>401900</v>
      </c>
      <c r="F223" s="13">
        <v>3</v>
      </c>
      <c r="G223" s="14">
        <v>1.5518370000000001</v>
      </c>
      <c r="H223" s="15">
        <v>34.111730000000001</v>
      </c>
      <c r="I223" s="15">
        <v>96.483609999999999</v>
      </c>
      <c r="J223" s="15">
        <v>22.722429999999999</v>
      </c>
      <c r="K223" s="16">
        <v>39</v>
      </c>
      <c r="L223" s="15">
        <v>3.1709499999999999</v>
      </c>
      <c r="M223" s="15">
        <v>1.3678600000000001</v>
      </c>
      <c r="N223" s="15">
        <v>7.5326199999999996</v>
      </c>
      <c r="O223" s="15">
        <v>1.3299799999999999</v>
      </c>
      <c r="P223" s="15">
        <v>0.28451226886262998</v>
      </c>
      <c r="Q223" s="15">
        <v>0.93143962717506001</v>
      </c>
      <c r="R223" s="15">
        <v>2.1450192190018504</v>
      </c>
      <c r="S223" s="15">
        <v>2.5302600000000002</v>
      </c>
      <c r="T223" s="15">
        <v>3.7409412556500005E-3</v>
      </c>
      <c r="U223" s="15">
        <v>0</v>
      </c>
      <c r="V223" s="15">
        <v>9.3377543439810001E-2</v>
      </c>
      <c r="W223" s="15">
        <v>2.6186588789550002E-2</v>
      </c>
      <c r="X223" s="15">
        <v>2.0105643157256097</v>
      </c>
      <c r="Y223" s="15">
        <v>8.6826334118940002E-2</v>
      </c>
      <c r="Z223" s="15">
        <v>0.71001240182843994</v>
      </c>
      <c r="AA223" s="15">
        <v>0</v>
      </c>
      <c r="AB223" s="15">
        <v>1.014616262508E-2</v>
      </c>
      <c r="AC223" s="15">
        <v>1.1478302681969999E-2</v>
      </c>
      <c r="AD223" s="15">
        <v>11.866758372257909</v>
      </c>
      <c r="AE223" s="15">
        <v>5.2826576016940381</v>
      </c>
      <c r="AF223" s="15">
        <v>18.845413277310158</v>
      </c>
      <c r="AG223" s="15">
        <v>8.1723908277922295</v>
      </c>
      <c r="AH223" s="15">
        <v>3.2690759969206922</v>
      </c>
      <c r="AI223" s="15">
        <v>16.639379727465851</v>
      </c>
      <c r="AJ223" s="15">
        <v>0.14735095867509934</v>
      </c>
      <c r="AK223" s="15">
        <v>9.9674713336058112</v>
      </c>
      <c r="AL223" s="15">
        <v>4.8140276536125862E-2</v>
      </c>
      <c r="AM223" s="15">
        <v>0</v>
      </c>
    </row>
    <row r="224" spans="1:39" x14ac:dyDescent="0.25">
      <c r="A224" s="13">
        <v>37317</v>
      </c>
      <c r="B224" s="13" t="s">
        <v>87</v>
      </c>
      <c r="C224" s="13" t="s">
        <v>77</v>
      </c>
      <c r="D224" s="13">
        <v>384000</v>
      </c>
      <c r="E224" s="13">
        <v>381140</v>
      </c>
      <c r="F224" s="13">
        <v>3</v>
      </c>
      <c r="G224" s="14">
        <v>2.386609</v>
      </c>
      <c r="H224" s="15">
        <v>26.66225</v>
      </c>
      <c r="I224" s="15">
        <v>66.041690000000003</v>
      </c>
      <c r="J224" s="15">
        <v>18.481400000000001</v>
      </c>
      <c r="K224" s="16">
        <v>31</v>
      </c>
      <c r="L224" s="15">
        <v>3.0506199999999999</v>
      </c>
      <c r="M224" s="15">
        <v>1.31595</v>
      </c>
      <c r="N224" s="15">
        <v>7.2467800000000002</v>
      </c>
      <c r="O224" s="15">
        <v>0.77224999999999999</v>
      </c>
      <c r="P224" s="15">
        <v>2.7062516498189998E-2</v>
      </c>
      <c r="Q224" s="15">
        <v>0.75161896798884009</v>
      </c>
      <c r="R224" s="15">
        <v>1.3575054634527</v>
      </c>
      <c r="S224" s="15">
        <v>1.0892500000000001</v>
      </c>
      <c r="T224" s="15">
        <v>6.0220029969000003E-4</v>
      </c>
      <c r="U224" s="15">
        <v>0</v>
      </c>
      <c r="V224" s="15">
        <v>9.8614861197719991E-2</v>
      </c>
      <c r="W224" s="15">
        <v>0.38330961499964999</v>
      </c>
      <c r="X224" s="15">
        <v>0.75619933996527</v>
      </c>
      <c r="Y224" s="15">
        <v>0.47384039338638001</v>
      </c>
      <c r="Z224" s="15">
        <v>1.03726264347513</v>
      </c>
      <c r="AA224" s="15">
        <v>0</v>
      </c>
      <c r="AB224" s="15">
        <v>8.8505195560500006E-3</v>
      </c>
      <c r="AC224" s="15">
        <v>6.8431852237500002E-3</v>
      </c>
      <c r="AD224" s="15">
        <v>8.285673923434711</v>
      </c>
      <c r="AE224" s="15">
        <v>4.7172958272111671</v>
      </c>
      <c r="AF224" s="15">
        <v>16.323870640360006</v>
      </c>
      <c r="AG224" s="15">
        <v>7.9154973718605302</v>
      </c>
      <c r="AH224" s="15">
        <v>1.4735128778358166</v>
      </c>
      <c r="AI224" s="15">
        <v>1.4188966323347747</v>
      </c>
      <c r="AJ224" s="15">
        <v>0.11715159527627515</v>
      </c>
      <c r="AK224" s="15">
        <v>7.3931026007172704</v>
      </c>
      <c r="AL224" s="15">
        <v>2.011245440416418E-2</v>
      </c>
      <c r="AM224" s="15">
        <v>0</v>
      </c>
    </row>
    <row r="225" spans="1:39" x14ac:dyDescent="0.25">
      <c r="A225" s="13">
        <v>37330</v>
      </c>
      <c r="B225" s="13" t="s">
        <v>88</v>
      </c>
      <c r="C225" s="13" t="s">
        <v>77</v>
      </c>
      <c r="D225" s="13">
        <v>385300</v>
      </c>
      <c r="E225" s="13">
        <v>388440</v>
      </c>
      <c r="F225" s="13">
        <v>3</v>
      </c>
      <c r="G225" s="14">
        <v>0.64750300000000005</v>
      </c>
      <c r="H225" s="15">
        <v>40.424689999999998</v>
      </c>
      <c r="I225" s="15">
        <v>74.504530000000003</v>
      </c>
      <c r="J225" s="15">
        <v>26.665769999999998</v>
      </c>
      <c r="K225" s="16">
        <v>33</v>
      </c>
      <c r="L225" s="15">
        <v>3.16092</v>
      </c>
      <c r="M225" s="15">
        <v>1.3635299999999999</v>
      </c>
      <c r="N225" s="15">
        <v>7.5087799999999998</v>
      </c>
      <c r="O225" s="15">
        <v>1.03667</v>
      </c>
      <c r="P225" s="15">
        <v>7.0566926027310004E-2</v>
      </c>
      <c r="Q225" s="15">
        <v>0.46834759671345</v>
      </c>
      <c r="R225" s="15">
        <v>1.9323512707416302</v>
      </c>
      <c r="S225" s="15">
        <v>1.30145</v>
      </c>
      <c r="T225" s="15">
        <v>3.1387409559600001E-3</v>
      </c>
      <c r="U225" s="15">
        <v>0</v>
      </c>
      <c r="V225" s="15">
        <v>5.4727233296070002E-2</v>
      </c>
      <c r="W225" s="15">
        <v>0.62999275594538995</v>
      </c>
      <c r="X225" s="15">
        <v>1.5013035956211001</v>
      </c>
      <c r="Y225" s="15">
        <v>0.67360665643809003</v>
      </c>
      <c r="Z225" s="15">
        <v>1.3452242270378101</v>
      </c>
      <c r="AA225" s="15">
        <v>0</v>
      </c>
      <c r="AB225" s="15">
        <v>1.184327256057E-2</v>
      </c>
      <c r="AC225" s="15">
        <v>9.8359382282699991E-3</v>
      </c>
      <c r="AD225" s="15">
        <v>19.352381824813559</v>
      </c>
      <c r="AE225" s="15">
        <v>3.2174002345325747</v>
      </c>
      <c r="AF225" s="15">
        <v>11.477790474029053</v>
      </c>
      <c r="AG225" s="15">
        <v>4.267706268560568</v>
      </c>
      <c r="AH225" s="15">
        <v>0.38200748862367057</v>
      </c>
      <c r="AI225" s="15">
        <v>9.6159059550636776</v>
      </c>
      <c r="AJ225" s="15">
        <v>7.4187599028793752E-2</v>
      </c>
      <c r="AK225" s="15">
        <v>5.018377710449907</v>
      </c>
      <c r="AL225" s="15">
        <v>2.6464269711758411E-2</v>
      </c>
      <c r="AM225" s="15">
        <v>0</v>
      </c>
    </row>
    <row r="226" spans="1:39" x14ac:dyDescent="0.25">
      <c r="A226" s="13">
        <v>37348</v>
      </c>
      <c r="B226" s="13" t="s">
        <v>122</v>
      </c>
      <c r="C226" s="13" t="s">
        <v>77</v>
      </c>
      <c r="D226" s="13">
        <v>365030</v>
      </c>
      <c r="E226" s="13">
        <v>398760</v>
      </c>
      <c r="F226" s="13">
        <v>3</v>
      </c>
      <c r="G226" s="14">
        <v>1.4279009999999999</v>
      </c>
      <c r="H226" s="15">
        <v>27.067920000000001</v>
      </c>
      <c r="I226" s="15">
        <v>75.110590000000002</v>
      </c>
      <c r="J226" s="15">
        <v>18.71922</v>
      </c>
      <c r="K226" s="16">
        <v>33</v>
      </c>
      <c r="L226" s="15">
        <v>2.69035</v>
      </c>
      <c r="M226" s="15">
        <v>1.1605399999999999</v>
      </c>
      <c r="N226" s="15">
        <v>6.3909399999999996</v>
      </c>
      <c r="O226" s="15">
        <v>2.29881</v>
      </c>
      <c r="P226" s="15">
        <v>6.3942722730720006E-2</v>
      </c>
      <c r="Q226" s="15">
        <v>0.47051916749112005</v>
      </c>
      <c r="R226" s="15">
        <v>1.4087837313960001</v>
      </c>
      <c r="S226" s="15">
        <v>1.6119399999999999</v>
      </c>
      <c r="T226" s="15">
        <v>1.1460054188040001E-2</v>
      </c>
      <c r="U226" s="15">
        <v>0</v>
      </c>
      <c r="V226" s="15">
        <v>0.13591478279064001</v>
      </c>
      <c r="W226" s="15">
        <v>2.5821618910950001E-2</v>
      </c>
      <c r="X226" s="15">
        <v>1.26142714291125</v>
      </c>
      <c r="Y226" s="15">
        <v>0.10135213528721999</v>
      </c>
      <c r="Z226" s="15">
        <v>0.52730848060127999</v>
      </c>
      <c r="AA226" s="15">
        <v>7.7921069081100004E-3</v>
      </c>
      <c r="AB226" s="15">
        <v>8.6497861228200003E-3</v>
      </c>
      <c r="AC226" s="15">
        <v>7.1899066084200004E-3</v>
      </c>
      <c r="AD226" s="15">
        <v>8.885155197529139</v>
      </c>
      <c r="AE226" s="15">
        <v>3.868444624595988</v>
      </c>
      <c r="AF226" s="15">
        <v>13.800333693314144</v>
      </c>
      <c r="AG226" s="15">
        <v>6.3971660471361069</v>
      </c>
      <c r="AH226" s="15">
        <v>1.1307392991499503</v>
      </c>
      <c r="AI226" s="15">
        <v>14.534302700083593</v>
      </c>
      <c r="AJ226" s="15">
        <v>0.12064052027604397</v>
      </c>
      <c r="AK226" s="15">
        <v>8.1606590030687371</v>
      </c>
      <c r="AL226" s="15">
        <v>3.0384112375435118E-2</v>
      </c>
      <c r="AM226" s="15">
        <v>0</v>
      </c>
    </row>
    <row r="227" spans="1:39" x14ac:dyDescent="0.25">
      <c r="A227" s="13">
        <v>37349</v>
      </c>
      <c r="B227" s="13" t="s">
        <v>122</v>
      </c>
      <c r="C227" s="13" t="s">
        <v>77</v>
      </c>
      <c r="D227" s="13">
        <v>376000</v>
      </c>
      <c r="E227" s="13">
        <v>400875</v>
      </c>
      <c r="F227" s="13">
        <v>3</v>
      </c>
      <c r="G227" s="14">
        <v>1.2893859999999999</v>
      </c>
      <c r="H227" s="15">
        <v>36.033180000000002</v>
      </c>
      <c r="I227" s="15">
        <v>67.044399999999996</v>
      </c>
      <c r="J227" s="15">
        <v>24.04627</v>
      </c>
      <c r="K227" s="16">
        <v>31</v>
      </c>
      <c r="L227" s="15">
        <v>2.8611200000000001</v>
      </c>
      <c r="M227" s="15">
        <v>1.23421</v>
      </c>
      <c r="N227" s="15">
        <v>6.7966100000000003</v>
      </c>
      <c r="O227" s="15">
        <v>2.1648000000000001</v>
      </c>
      <c r="P227" s="15">
        <v>0.11014790936148</v>
      </c>
      <c r="Q227" s="15">
        <v>0.73773186410811009</v>
      </c>
      <c r="R227" s="15">
        <v>1.90437632954694</v>
      </c>
      <c r="S227" s="15">
        <v>2.07992</v>
      </c>
      <c r="T227" s="15">
        <v>7.4818825113000004E-4</v>
      </c>
      <c r="U227" s="15">
        <v>0</v>
      </c>
      <c r="V227" s="15">
        <v>1.5200995443690002E-2</v>
      </c>
      <c r="W227" s="15">
        <v>4.1095608330359995E-2</v>
      </c>
      <c r="X227" s="15">
        <v>1.44099232318245</v>
      </c>
      <c r="Y227" s="15">
        <v>0.10042146209679001</v>
      </c>
      <c r="Z227" s="15">
        <v>0.49150493551062008</v>
      </c>
      <c r="AA227" s="15">
        <v>0</v>
      </c>
      <c r="AB227" s="15">
        <v>1.0109665637219999E-2</v>
      </c>
      <c r="AC227" s="15">
        <v>9.4344713618100002E-3</v>
      </c>
      <c r="AD227" s="15">
        <v>16.034732634363841</v>
      </c>
      <c r="AE227" s="15">
        <v>3.2504058077380673</v>
      </c>
      <c r="AF227" s="15">
        <v>11.595534934187242</v>
      </c>
      <c r="AG227" s="15">
        <v>3.9300336374745379</v>
      </c>
      <c r="AH227" s="15">
        <v>0.97560876843078881</v>
      </c>
      <c r="AI227" s="15">
        <v>4.3207712999964407</v>
      </c>
      <c r="AJ227" s="15">
        <v>0.1006779451605905</v>
      </c>
      <c r="AK227" s="15">
        <v>6.8103020254330024</v>
      </c>
      <c r="AL227" s="15">
        <v>2.7885581579322378E-2</v>
      </c>
      <c r="AM227" s="15">
        <v>0</v>
      </c>
    </row>
    <row r="228" spans="1:39" x14ac:dyDescent="0.25">
      <c r="A228" s="13">
        <v>37351</v>
      </c>
      <c r="B228" s="13" t="s">
        <v>147</v>
      </c>
      <c r="C228" s="13" t="s">
        <v>77</v>
      </c>
      <c r="D228" s="13">
        <v>366869</v>
      </c>
      <c r="E228" s="13">
        <v>398995</v>
      </c>
      <c r="F228" s="13">
        <v>3</v>
      </c>
      <c r="G228" s="14">
        <v>0.90703400000000012</v>
      </c>
      <c r="H228" s="15">
        <v>30.377700000000001</v>
      </c>
      <c r="I228" s="15">
        <v>69.94135</v>
      </c>
      <c r="J228" s="15">
        <v>20.67436</v>
      </c>
      <c r="K228" s="16">
        <v>31</v>
      </c>
      <c r="L228" s="15">
        <v>2.69035</v>
      </c>
      <c r="M228" s="15">
        <v>1.1605399999999999</v>
      </c>
      <c r="N228" s="15">
        <v>6.3909399999999996</v>
      </c>
      <c r="O228" s="15">
        <v>2.2924199999999999</v>
      </c>
      <c r="P228" s="15">
        <v>6.4946389896870002E-2</v>
      </c>
      <c r="Q228" s="15">
        <v>0.48112154246444999</v>
      </c>
      <c r="R228" s="15">
        <v>1.1290343194491002</v>
      </c>
      <c r="S228" s="15">
        <v>2.7720799999999999</v>
      </c>
      <c r="T228" s="15">
        <v>4.9818388428899997E-3</v>
      </c>
      <c r="U228" s="15">
        <v>0</v>
      </c>
      <c r="V228" s="15">
        <v>9.3213306994439998E-2</v>
      </c>
      <c r="W228" s="15">
        <v>3.7555400507940005E-2</v>
      </c>
      <c r="X228" s="15">
        <v>2.2307871404728501</v>
      </c>
      <c r="Y228" s="15">
        <v>0.11208224971806001</v>
      </c>
      <c r="Z228" s="15">
        <v>0.50920597462271999</v>
      </c>
      <c r="AA228" s="15">
        <v>1.3868855386800002E-3</v>
      </c>
      <c r="AB228" s="15">
        <v>7.7008644384600001E-3</v>
      </c>
      <c r="AC228" s="15">
        <v>6.7154457662400007E-3</v>
      </c>
      <c r="AD228" s="15">
        <v>10.39264503259251</v>
      </c>
      <c r="AE228" s="15">
        <v>3.2727098718449761</v>
      </c>
      <c r="AF228" s="15">
        <v>11.675102708128055</v>
      </c>
      <c r="AG228" s="15">
        <v>9.6948251481405787</v>
      </c>
      <c r="AH228" s="15">
        <v>0.91612527963512813</v>
      </c>
      <c r="AI228" s="15">
        <v>6.9951346684598779</v>
      </c>
      <c r="AJ228" s="15">
        <v>0.10146260560449703</v>
      </c>
      <c r="AK228" s="15">
        <v>6.8633799324352758</v>
      </c>
      <c r="AL228" s="15">
        <v>4.4909785751609324E-2</v>
      </c>
      <c r="AM228" s="15">
        <v>0</v>
      </c>
    </row>
    <row r="229" spans="1:39" x14ac:dyDescent="0.25">
      <c r="A229" s="13">
        <v>37353</v>
      </c>
      <c r="B229" s="13" t="s">
        <v>90</v>
      </c>
      <c r="C229" s="13" t="s">
        <v>77</v>
      </c>
      <c r="D229" s="13">
        <v>380000</v>
      </c>
      <c r="E229" s="13">
        <v>399520</v>
      </c>
      <c r="F229" s="13">
        <v>3</v>
      </c>
      <c r="G229" s="14">
        <v>0.93256299999999992</v>
      </c>
      <c r="H229" s="15">
        <v>45.25067</v>
      </c>
      <c r="I229" s="15">
        <v>88.854249999999993</v>
      </c>
      <c r="J229" s="15">
        <v>28.801359999999999</v>
      </c>
      <c r="K229" s="16">
        <v>37</v>
      </c>
      <c r="L229" s="15">
        <v>3.0023499999999999</v>
      </c>
      <c r="M229" s="15">
        <v>1.2951299999999999</v>
      </c>
      <c r="N229" s="15">
        <v>7.1321099999999999</v>
      </c>
      <c r="O229" s="15">
        <v>3.90035</v>
      </c>
      <c r="P229" s="15">
        <v>0.29686649925323999</v>
      </c>
      <c r="Q229" s="15">
        <v>2.5276536397260898</v>
      </c>
      <c r="R229" s="15">
        <v>1.8899965163301002</v>
      </c>
      <c r="S229" s="15">
        <v>2.9423400000000002</v>
      </c>
      <c r="T229" s="15">
        <v>6.2044879362000002E-4</v>
      </c>
      <c r="U229" s="15">
        <v>0</v>
      </c>
      <c r="V229" s="15">
        <v>2.4233999939040001E-2</v>
      </c>
      <c r="W229" s="15">
        <v>4.3887627901649996E-2</v>
      </c>
      <c r="X229" s="15">
        <v>2.3287998013708799</v>
      </c>
      <c r="Y229" s="15">
        <v>0.10118789884185</v>
      </c>
      <c r="Z229" s="15">
        <v>1.0142330441354701</v>
      </c>
      <c r="AA229" s="15">
        <v>0</v>
      </c>
      <c r="AB229" s="15">
        <v>1.001842316757E-2</v>
      </c>
      <c r="AC229" s="15">
        <v>1.05841264794E-2</v>
      </c>
      <c r="AD229" s="15">
        <v>18.730290666739862</v>
      </c>
      <c r="AE229" s="15">
        <v>2.9448585458252241</v>
      </c>
      <c r="AF229" s="15">
        <v>10.505522129902607</v>
      </c>
      <c r="AG229" s="15">
        <v>7.9227203255497258</v>
      </c>
      <c r="AH229" s="15">
        <v>1.8453651994136575</v>
      </c>
      <c r="AI229" s="15">
        <v>14.044716013962836</v>
      </c>
      <c r="AJ229" s="15">
        <v>9.2011597867670686E-2</v>
      </c>
      <c r="AK229" s="15">
        <v>6.2240719188497318</v>
      </c>
      <c r="AL229" s="15">
        <v>2.4314268628539748E-2</v>
      </c>
      <c r="AM229" s="15">
        <v>0</v>
      </c>
    </row>
    <row r="230" spans="1:39" x14ac:dyDescent="0.25">
      <c r="A230" s="13">
        <v>37354</v>
      </c>
      <c r="B230" s="13" t="s">
        <v>90</v>
      </c>
      <c r="C230" s="13" t="s">
        <v>77</v>
      </c>
      <c r="D230" s="13">
        <v>385000</v>
      </c>
      <c r="E230" s="13">
        <v>405191</v>
      </c>
      <c r="F230" s="13">
        <v>3</v>
      </c>
      <c r="G230" s="14">
        <v>1.8734479999999998</v>
      </c>
      <c r="H230" s="15">
        <v>33.531379999999999</v>
      </c>
      <c r="I230" s="15">
        <v>79.593109999999996</v>
      </c>
      <c r="J230" s="15">
        <v>22.62866</v>
      </c>
      <c r="K230" s="16">
        <v>35</v>
      </c>
      <c r="L230" s="15">
        <v>3.01179</v>
      </c>
      <c r="M230" s="15">
        <v>1.2991999999999999</v>
      </c>
      <c r="N230" s="15">
        <v>7.1545199999999998</v>
      </c>
      <c r="O230" s="15">
        <v>1.7164900000000001</v>
      </c>
      <c r="P230" s="15">
        <v>0.10790334460809001</v>
      </c>
      <c r="Q230" s="15">
        <v>0.70771309159326001</v>
      </c>
      <c r="R230" s="15">
        <v>1.4702811559400999</v>
      </c>
      <c r="S230" s="15">
        <v>2.2537099999999999</v>
      </c>
      <c r="T230" s="15">
        <v>4.0146686646E-4</v>
      </c>
      <c r="U230" s="15">
        <v>0</v>
      </c>
      <c r="V230" s="15">
        <v>3.0766960765980001E-2</v>
      </c>
      <c r="W230" s="15">
        <v>0</v>
      </c>
      <c r="X230" s="15">
        <v>1.6852666629294302</v>
      </c>
      <c r="Y230" s="15">
        <v>7.2063302529569995E-2</v>
      </c>
      <c r="Z230" s="15">
        <v>0.36246983493159002</v>
      </c>
      <c r="AA230" s="15">
        <v>0</v>
      </c>
      <c r="AB230" s="15">
        <v>9.3979743739500011E-3</v>
      </c>
      <c r="AC230" s="15">
        <v>9.7629442525499991E-3</v>
      </c>
      <c r="AD230" s="15">
        <v>13.639672551533129</v>
      </c>
      <c r="AE230" s="15">
        <v>4.1095577551623972</v>
      </c>
      <c r="AF230" s="15">
        <v>14.66048343889919</v>
      </c>
      <c r="AG230" s="15">
        <v>8.1276290254880106</v>
      </c>
      <c r="AH230" s="15">
        <v>2.900354967206872</v>
      </c>
      <c r="AI230" s="15">
        <v>7.6317165791323713</v>
      </c>
      <c r="AJ230" s="15">
        <v>0.12539526624935823</v>
      </c>
      <c r="AK230" s="15">
        <v>8.4822910753247847</v>
      </c>
      <c r="AL230" s="15">
        <v>2.4301892537012617E-2</v>
      </c>
      <c r="AM230" s="15">
        <v>0</v>
      </c>
    </row>
    <row r="231" spans="1:39" x14ac:dyDescent="0.25">
      <c r="A231" s="13">
        <v>37356</v>
      </c>
      <c r="B231" s="13" t="s">
        <v>91</v>
      </c>
      <c r="C231" s="13" t="s">
        <v>77</v>
      </c>
      <c r="D231" s="13">
        <v>365000</v>
      </c>
      <c r="E231" s="13">
        <v>403013</v>
      </c>
      <c r="F231" s="13">
        <v>3</v>
      </c>
      <c r="G231" s="14">
        <v>2.0143239999999998</v>
      </c>
      <c r="H231" s="15">
        <v>25.40288</v>
      </c>
      <c r="I231" s="15">
        <v>56.121360000000003</v>
      </c>
      <c r="J231" s="15">
        <v>17.710730000000002</v>
      </c>
      <c r="K231" s="16">
        <v>27</v>
      </c>
      <c r="L231" s="15">
        <v>2.6629</v>
      </c>
      <c r="M231" s="15">
        <v>1.1487000000000001</v>
      </c>
      <c r="N231" s="15">
        <v>6.3257399999999997</v>
      </c>
      <c r="O231" s="15">
        <v>1.9724299999999999</v>
      </c>
      <c r="P231" s="15">
        <v>4.1332838751450003E-2</v>
      </c>
      <c r="Q231" s="15">
        <v>0.38975133335694001</v>
      </c>
      <c r="R231" s="15">
        <v>1.2133606098996301</v>
      </c>
      <c r="S231" s="15">
        <v>1.6183399999999999</v>
      </c>
      <c r="T231" s="15">
        <v>1.4051340326099999E-3</v>
      </c>
      <c r="U231" s="15">
        <v>0</v>
      </c>
      <c r="V231" s="15">
        <v>0.10350545757096</v>
      </c>
      <c r="W231" s="15">
        <v>0</v>
      </c>
      <c r="X231" s="15">
        <v>1.1973201837351601</v>
      </c>
      <c r="Y231" s="15">
        <v>9.4326465124170006E-2</v>
      </c>
      <c r="Z231" s="15">
        <v>0.51010015082529003</v>
      </c>
      <c r="AA231" s="15">
        <v>0</v>
      </c>
      <c r="AB231" s="15">
        <v>7.73736142632E-3</v>
      </c>
      <c r="AC231" s="15">
        <v>7.0621671509100009E-3</v>
      </c>
      <c r="AD231" s="15">
        <v>8.1088825142408716</v>
      </c>
      <c r="AE231" s="15">
        <v>2.9147307197218453</v>
      </c>
      <c r="AF231" s="15">
        <v>10.398043777740801</v>
      </c>
      <c r="AG231" s="15">
        <v>3.8670455618971911</v>
      </c>
      <c r="AH231" s="15">
        <v>4.1615821864769753</v>
      </c>
      <c r="AI231" s="15">
        <v>3.6919440283451834</v>
      </c>
      <c r="AJ231" s="15">
        <v>8.1737843395179977E-2</v>
      </c>
      <c r="AK231" s="15">
        <v>5.5291096728364613</v>
      </c>
      <c r="AL231" s="15">
        <v>7.428620958637118E-2</v>
      </c>
      <c r="AM231" s="15">
        <v>0</v>
      </c>
    </row>
    <row r="232" spans="1:39" x14ac:dyDescent="0.25">
      <c r="A232" s="13">
        <v>37357</v>
      </c>
      <c r="B232" s="13" t="s">
        <v>91</v>
      </c>
      <c r="C232" s="13" t="s">
        <v>77</v>
      </c>
      <c r="D232" s="13">
        <v>372020</v>
      </c>
      <c r="E232" s="13">
        <v>401000</v>
      </c>
      <c r="F232" s="13">
        <v>3</v>
      </c>
      <c r="G232" s="14">
        <v>0.49948100000000001</v>
      </c>
      <c r="H232" s="15">
        <v>30.71021</v>
      </c>
      <c r="I232" s="15">
        <v>47.769950000000001</v>
      </c>
      <c r="J232" s="15">
        <v>20.958100000000002</v>
      </c>
      <c r="K232" s="16">
        <v>24</v>
      </c>
      <c r="L232" s="15">
        <v>2.7608600000000001</v>
      </c>
      <c r="M232" s="15">
        <v>1.19096</v>
      </c>
      <c r="N232" s="15">
        <v>6.55844</v>
      </c>
      <c r="O232" s="15">
        <v>2.66567</v>
      </c>
      <c r="P232" s="15">
        <v>0.15502095593535001</v>
      </c>
      <c r="Q232" s="15">
        <v>0.55811193835511996</v>
      </c>
      <c r="R232" s="15">
        <v>1.5776552942242199</v>
      </c>
      <c r="S232" s="15">
        <v>1.5516099999999999</v>
      </c>
      <c r="T232" s="15">
        <v>1.02191566008E-3</v>
      </c>
      <c r="U232" s="15">
        <v>0</v>
      </c>
      <c r="V232" s="15">
        <v>3.5876539066380005E-2</v>
      </c>
      <c r="W232" s="15">
        <v>4.3613900492700003E-2</v>
      </c>
      <c r="X232" s="15">
        <v>1.2461531534918402</v>
      </c>
      <c r="Y232" s="15">
        <v>0.11418082652001001</v>
      </c>
      <c r="Z232" s="15">
        <v>0.49511813730876003</v>
      </c>
      <c r="AA232" s="15">
        <v>0</v>
      </c>
      <c r="AB232" s="15">
        <v>9.6899502768299992E-3</v>
      </c>
      <c r="AC232" s="15">
        <v>8.6132891349600012E-3</v>
      </c>
      <c r="AD232" s="15">
        <v>11.73757728372744</v>
      </c>
      <c r="AE232" s="15">
        <v>1.9734755844580016</v>
      </c>
      <c r="AF232" s="15">
        <v>7.040199419675786</v>
      </c>
      <c r="AG232" s="15">
        <v>2.5190087710827616</v>
      </c>
      <c r="AH232" s="15">
        <v>0.68633755640702021</v>
      </c>
      <c r="AI232" s="15">
        <v>1.6677485101231526</v>
      </c>
      <c r="AJ232" s="15">
        <v>4.6020372655793999E-2</v>
      </c>
      <c r="AK232" s="15">
        <v>3.1130217905124464</v>
      </c>
      <c r="AL232" s="15">
        <v>1.392799508503937E-2</v>
      </c>
      <c r="AM232" s="15">
        <v>0</v>
      </c>
    </row>
    <row r="233" spans="1:39" x14ac:dyDescent="0.25">
      <c r="A233" s="13">
        <v>37363</v>
      </c>
      <c r="B233" s="13" t="s">
        <v>92</v>
      </c>
      <c r="C233" s="13" t="s">
        <v>77</v>
      </c>
      <c r="D233" s="13">
        <v>378000</v>
      </c>
      <c r="E233" s="13">
        <v>400700</v>
      </c>
      <c r="F233" s="13">
        <v>3</v>
      </c>
      <c r="G233" s="14">
        <v>1.8055190000000001</v>
      </c>
      <c r="H233" s="15">
        <v>38.021070000000002</v>
      </c>
      <c r="I233" s="15">
        <v>101.09477</v>
      </c>
      <c r="J233" s="15">
        <v>25.143989999999999</v>
      </c>
      <c r="K233" s="16">
        <v>42</v>
      </c>
      <c r="L233" s="15">
        <v>2.8611200000000001</v>
      </c>
      <c r="M233" s="15">
        <v>1.23421</v>
      </c>
      <c r="N233" s="15">
        <v>6.7966100000000003</v>
      </c>
      <c r="O233" s="15">
        <v>2.5402399999999998</v>
      </c>
      <c r="P233" s="15">
        <v>0.14919968637167999</v>
      </c>
      <c r="Q233" s="15">
        <v>0.90322745555928008</v>
      </c>
      <c r="R233" s="15">
        <v>1.97645788057044</v>
      </c>
      <c r="S233" s="15">
        <v>2.3792800000000001</v>
      </c>
      <c r="T233" s="15">
        <v>8.3943072078000009E-4</v>
      </c>
      <c r="U233" s="15">
        <v>0</v>
      </c>
      <c r="V233" s="15">
        <v>1.589443821303E-2</v>
      </c>
      <c r="W233" s="15">
        <v>3.8267091771210002E-2</v>
      </c>
      <c r="X233" s="15">
        <v>1.3677063715595701</v>
      </c>
      <c r="Y233" s="15">
        <v>0.100366716615</v>
      </c>
      <c r="Z233" s="15">
        <v>0.59621479368096009</v>
      </c>
      <c r="AA233" s="15">
        <v>0</v>
      </c>
      <c r="AB233" s="15">
        <v>1.0401641540100001E-2</v>
      </c>
      <c r="AC233" s="15">
        <v>1.0237405094730001E-2</v>
      </c>
      <c r="AD233" s="15">
        <v>17.040772104724738</v>
      </c>
      <c r="AE233" s="15">
        <v>7.67704732541472</v>
      </c>
      <c r="AF233" s="15">
        <v>27.38718662184618</v>
      </c>
      <c r="AG233" s="15">
        <v>9.0175198955681708</v>
      </c>
      <c r="AH233" s="15">
        <v>3.3121383033997609</v>
      </c>
      <c r="AI233" s="15">
        <v>5.3741280925566937</v>
      </c>
      <c r="AJ233" s="15">
        <v>0.14892331156260999</v>
      </c>
      <c r="AK233" s="15">
        <v>10.073832245495984</v>
      </c>
      <c r="AL233" s="15">
        <v>8.2924204155871623E-2</v>
      </c>
      <c r="AM233" s="15">
        <v>0</v>
      </c>
    </row>
    <row r="234" spans="1:39" x14ac:dyDescent="0.25">
      <c r="A234" s="13">
        <v>37433</v>
      </c>
      <c r="B234" s="13" t="s">
        <v>124</v>
      </c>
      <c r="C234" s="13" t="s">
        <v>77</v>
      </c>
      <c r="D234" s="13">
        <v>392500</v>
      </c>
      <c r="E234" s="13">
        <v>404000</v>
      </c>
      <c r="F234" s="13">
        <v>3</v>
      </c>
      <c r="G234" s="14">
        <v>1.3521160000000003</v>
      </c>
      <c r="H234" s="15">
        <v>37.663200000000003</v>
      </c>
      <c r="I234" s="15">
        <v>85.046180000000007</v>
      </c>
      <c r="J234" s="15">
        <v>24.84722</v>
      </c>
      <c r="K234" s="16">
        <v>36</v>
      </c>
      <c r="L234" s="15">
        <v>3.1709499999999999</v>
      </c>
      <c r="M234" s="15">
        <v>1.3678600000000001</v>
      </c>
      <c r="N234" s="15">
        <v>7.5326199999999996</v>
      </c>
      <c r="O234" s="15">
        <v>1.2472099999999999</v>
      </c>
      <c r="P234" s="15">
        <v>0.22014983077152001</v>
      </c>
      <c r="Q234" s="15">
        <v>1.18629809340144</v>
      </c>
      <c r="R234" s="15">
        <v>2.5549533866453702</v>
      </c>
      <c r="S234" s="15">
        <v>2.5483500000000001</v>
      </c>
      <c r="T234" s="15">
        <v>1.00366716615E-3</v>
      </c>
      <c r="U234" s="15">
        <v>0</v>
      </c>
      <c r="V234" s="15">
        <v>6.1990133880210005E-2</v>
      </c>
      <c r="W234" s="15">
        <v>0</v>
      </c>
      <c r="X234" s="15">
        <v>2.6992624766438102</v>
      </c>
      <c r="Y234" s="15">
        <v>5.934410226036E-2</v>
      </c>
      <c r="Z234" s="15">
        <v>0.43699668414171</v>
      </c>
      <c r="AA234" s="15">
        <v>0</v>
      </c>
      <c r="AB234" s="15">
        <v>9.2154894346500003E-3</v>
      </c>
      <c r="AC234" s="15">
        <v>1.397834635038E-2</v>
      </c>
      <c r="AD234" s="15">
        <v>14.55304616971749</v>
      </c>
      <c r="AE234" s="15">
        <v>4.2800908813764202</v>
      </c>
      <c r="AF234" s="15">
        <v>15.268845267980137</v>
      </c>
      <c r="AG234" s="15">
        <v>4.8509744620651656</v>
      </c>
      <c r="AH234" s="15">
        <v>2.0728500184113829</v>
      </c>
      <c r="AI234" s="15">
        <v>13.956386387596567</v>
      </c>
      <c r="AJ234" s="15">
        <v>0.10065018497846133</v>
      </c>
      <c r="AK234" s="15">
        <v>6.8084242037881593</v>
      </c>
      <c r="AL234" s="15">
        <v>4.4758593803695075E-2</v>
      </c>
      <c r="AM234" s="15">
        <v>0</v>
      </c>
    </row>
    <row r="235" spans="1:39" x14ac:dyDescent="0.25">
      <c r="A235" s="13">
        <v>37434</v>
      </c>
      <c r="B235" s="13" t="s">
        <v>124</v>
      </c>
      <c r="C235" s="13" t="s">
        <v>77</v>
      </c>
      <c r="D235" s="13">
        <v>393660</v>
      </c>
      <c r="E235" s="13">
        <v>390000</v>
      </c>
      <c r="F235" s="13">
        <v>3</v>
      </c>
      <c r="G235" s="14">
        <v>0.30961300000000003</v>
      </c>
      <c r="H235" s="15">
        <v>29.51183</v>
      </c>
      <c r="I235" s="15">
        <v>75.411060000000006</v>
      </c>
      <c r="J235" s="15">
        <v>20.073239999999998</v>
      </c>
      <c r="K235" s="16">
        <v>33</v>
      </c>
      <c r="L235" s="15">
        <v>3.2782300000000002</v>
      </c>
      <c r="M235" s="15">
        <v>1.41414</v>
      </c>
      <c r="N235" s="15">
        <v>7.7874699999999999</v>
      </c>
      <c r="O235" s="15">
        <v>3.07355</v>
      </c>
      <c r="P235" s="15">
        <v>8.8121977187970005E-2</v>
      </c>
      <c r="Q235" s="15">
        <v>0.25808844965199002</v>
      </c>
      <c r="R235" s="15">
        <v>1.20910871081394</v>
      </c>
      <c r="S235" s="15">
        <v>1.1273299999999999</v>
      </c>
      <c r="T235" s="15">
        <v>1.55112198405E-3</v>
      </c>
      <c r="U235" s="15">
        <v>0</v>
      </c>
      <c r="V235" s="15">
        <v>0.22613533678056</v>
      </c>
      <c r="W235" s="15">
        <v>0.13930900266162002</v>
      </c>
      <c r="X235" s="15">
        <v>1.18536742021101</v>
      </c>
      <c r="Y235" s="15">
        <v>0.22721199792242999</v>
      </c>
      <c r="Z235" s="15">
        <v>0.77835301159629</v>
      </c>
      <c r="AA235" s="15">
        <v>0</v>
      </c>
      <c r="AB235" s="15">
        <v>7.6096219688100005E-3</v>
      </c>
      <c r="AC235" s="15">
        <v>8.5037981713800004E-3</v>
      </c>
      <c r="AD235" s="15">
        <v>8.7017578335326409</v>
      </c>
      <c r="AE235" s="15">
        <v>4.3789387130515882</v>
      </c>
      <c r="AF235" s="15">
        <v>15.62147615567711</v>
      </c>
      <c r="AG235" s="15">
        <v>11.17435906319224</v>
      </c>
      <c r="AH235" s="15">
        <v>3.36670087893182</v>
      </c>
      <c r="AI235" s="15">
        <v>2.8888038993724701</v>
      </c>
      <c r="AJ235" s="15">
        <v>0.12287824467024973</v>
      </c>
      <c r="AK235" s="15">
        <v>8.3120285900215869</v>
      </c>
      <c r="AL235" s="15">
        <v>3.4044455082948698E-2</v>
      </c>
      <c r="AM235" s="15">
        <v>0</v>
      </c>
    </row>
    <row r="236" spans="1:39" x14ac:dyDescent="0.25">
      <c r="A236" s="13">
        <v>37451</v>
      </c>
      <c r="B236" s="13" t="s">
        <v>93</v>
      </c>
      <c r="C236" s="13" t="s">
        <v>77</v>
      </c>
      <c r="D236" s="13">
        <v>393500</v>
      </c>
      <c r="E236" s="13">
        <v>398720</v>
      </c>
      <c r="F236" s="13">
        <v>3</v>
      </c>
      <c r="G236" s="14">
        <v>0.49352700000000005</v>
      </c>
      <c r="H236" s="15">
        <v>45.954250000000002</v>
      </c>
      <c r="I236" s="15">
        <v>130.40667999999999</v>
      </c>
      <c r="J236" s="15">
        <v>29.226089999999999</v>
      </c>
      <c r="K236" s="16">
        <v>51</v>
      </c>
      <c r="L236" s="15">
        <v>3.2222</v>
      </c>
      <c r="M236" s="15">
        <v>1.3899699999999999</v>
      </c>
      <c r="N236" s="15">
        <v>7.6543599999999996</v>
      </c>
      <c r="O236" s="15">
        <v>1.2524299999999999</v>
      </c>
      <c r="P236" s="15">
        <v>0.12885261563973002</v>
      </c>
      <c r="Q236" s="15">
        <v>1.1875754879765401</v>
      </c>
      <c r="R236" s="15">
        <v>1.8220026279469201</v>
      </c>
      <c r="S236" s="15">
        <v>3.40205</v>
      </c>
      <c r="T236" s="15">
        <v>1.1679036115200001E-3</v>
      </c>
      <c r="U236" s="15">
        <v>0</v>
      </c>
      <c r="V236" s="15">
        <v>0.60944495178020996</v>
      </c>
      <c r="W236" s="15">
        <v>0.10065869251788</v>
      </c>
      <c r="X236" s="15">
        <v>5.3924482048089306</v>
      </c>
      <c r="Y236" s="15">
        <v>0.15120702070398001</v>
      </c>
      <c r="Z236" s="15">
        <v>1.2193096189208101</v>
      </c>
      <c r="AA236" s="15">
        <v>0</v>
      </c>
      <c r="AB236" s="15">
        <v>8.7227800985400002E-3</v>
      </c>
      <c r="AC236" s="15">
        <v>1.0949096358E-2</v>
      </c>
      <c r="AD236" s="15">
        <v>18.400905351303361</v>
      </c>
      <c r="AE236" s="15">
        <v>8.957361614129896</v>
      </c>
      <c r="AF236" s="15">
        <v>31.954594490178494</v>
      </c>
      <c r="AG236" s="15">
        <v>16.012465629612382</v>
      </c>
      <c r="AH236" s="15">
        <v>9.6239017221932315</v>
      </c>
      <c r="AI236" s="15">
        <v>0.86605227825002462</v>
      </c>
      <c r="AJ236" s="15">
        <v>0.24704749176420249</v>
      </c>
      <c r="AK236" s="15">
        <v>16.711386300705691</v>
      </c>
      <c r="AL236" s="15">
        <v>7.9620473166059011E-2</v>
      </c>
      <c r="AM236" s="15">
        <v>0</v>
      </c>
    </row>
    <row r="237" spans="1:39" x14ac:dyDescent="0.25">
      <c r="A237" s="13">
        <v>37491</v>
      </c>
      <c r="B237" s="13" t="s">
        <v>125</v>
      </c>
      <c r="C237" s="13" t="s">
        <v>77</v>
      </c>
      <c r="D237" s="13">
        <v>389600</v>
      </c>
      <c r="E237" s="13">
        <v>412860</v>
      </c>
      <c r="F237" s="13">
        <v>3</v>
      </c>
      <c r="G237" s="14">
        <v>1.1652530000000001</v>
      </c>
      <c r="H237" s="15">
        <v>36.084110000000003</v>
      </c>
      <c r="I237" s="15">
        <v>74.123390000000001</v>
      </c>
      <c r="J237" s="15">
        <v>24.082979999999999</v>
      </c>
      <c r="K237" s="16">
        <v>33</v>
      </c>
      <c r="L237" s="15">
        <v>2.9483799999999998</v>
      </c>
      <c r="M237" s="15">
        <v>1.2718499999999999</v>
      </c>
      <c r="N237" s="15">
        <v>7.0038900000000002</v>
      </c>
      <c r="O237" s="15">
        <v>1.1598200000000001</v>
      </c>
      <c r="P237" s="15">
        <v>8.3851829608349998E-2</v>
      </c>
      <c r="Q237" s="15">
        <v>1.0928293074919799</v>
      </c>
      <c r="R237" s="15">
        <v>1.93786231590849</v>
      </c>
      <c r="S237" s="15">
        <v>2.4492099999999999</v>
      </c>
      <c r="T237" s="15">
        <v>9.1242469650000007E-5</v>
      </c>
      <c r="U237" s="15">
        <v>0</v>
      </c>
      <c r="V237" s="15">
        <v>5.2500917036610001E-2</v>
      </c>
      <c r="W237" s="15">
        <v>0</v>
      </c>
      <c r="X237" s="15">
        <v>2.3069563541366698</v>
      </c>
      <c r="Y237" s="15">
        <v>7.4508600716190004E-2</v>
      </c>
      <c r="Z237" s="15">
        <v>0.63785785682922003</v>
      </c>
      <c r="AA237" s="15">
        <v>0</v>
      </c>
      <c r="AB237" s="15">
        <v>8.193573774570001E-3</v>
      </c>
      <c r="AC237" s="15">
        <v>1.127756924874E-2</v>
      </c>
      <c r="AD237" s="15">
        <v>15.045025566070288</v>
      </c>
      <c r="AE237" s="15">
        <v>3.8470067780017017</v>
      </c>
      <c r="AF237" s="15">
        <v>13.723856073656311</v>
      </c>
      <c r="AG237" s="15">
        <v>4.6784405320653404</v>
      </c>
      <c r="AH237" s="15">
        <v>0.43297679326086458</v>
      </c>
      <c r="AI237" s="15">
        <v>9.7530895702061251</v>
      </c>
      <c r="AJ237" s="15">
        <v>8.1426478201121699E-2</v>
      </c>
      <c r="AK237" s="15">
        <v>5.5080475523456043</v>
      </c>
      <c r="AL237" s="15">
        <v>1.4436222262933823E-2</v>
      </c>
      <c r="AM237" s="15">
        <v>0</v>
      </c>
    </row>
    <row r="238" spans="1:39" x14ac:dyDescent="0.25">
      <c r="A238" s="13">
        <v>37492</v>
      </c>
      <c r="B238" s="13" t="s">
        <v>126</v>
      </c>
      <c r="C238" s="13" t="s">
        <v>77</v>
      </c>
      <c r="D238" s="13">
        <v>392000</v>
      </c>
      <c r="E238" s="13">
        <v>407120</v>
      </c>
      <c r="F238" s="13">
        <v>3</v>
      </c>
      <c r="G238" s="14">
        <v>2.4740479999999998</v>
      </c>
      <c r="H238" s="15">
        <v>34.869759999999999</v>
      </c>
      <c r="I238" s="15">
        <v>79.265090000000001</v>
      </c>
      <c r="J238" s="15">
        <v>23.25882</v>
      </c>
      <c r="K238" s="16">
        <v>34</v>
      </c>
      <c r="L238" s="15">
        <v>3.10812</v>
      </c>
      <c r="M238" s="15">
        <v>1.34076</v>
      </c>
      <c r="N238" s="15">
        <v>7.3833500000000001</v>
      </c>
      <c r="O238" s="15">
        <v>1.3814599999999999</v>
      </c>
      <c r="P238" s="15">
        <v>0.15987505532072999</v>
      </c>
      <c r="Q238" s="15">
        <v>0.80495931574623003</v>
      </c>
      <c r="R238" s="15">
        <v>1.8006883870366799</v>
      </c>
      <c r="S238" s="15">
        <v>2.4992100000000002</v>
      </c>
      <c r="T238" s="15">
        <v>3.2847289074000005E-4</v>
      </c>
      <c r="U238" s="15">
        <v>0</v>
      </c>
      <c r="V238" s="15">
        <v>3.9891207730980004E-2</v>
      </c>
      <c r="W238" s="15">
        <v>0</v>
      </c>
      <c r="X238" s="15">
        <v>3.2170269949197001</v>
      </c>
      <c r="Y238" s="15">
        <v>7.5056055534090005E-2</v>
      </c>
      <c r="Z238" s="15">
        <v>0.29228612727681003</v>
      </c>
      <c r="AA238" s="15">
        <v>0</v>
      </c>
      <c r="AB238" s="15">
        <v>1.0200908106870001E-2</v>
      </c>
      <c r="AC238" s="15">
        <v>1.0109665637219999E-2</v>
      </c>
      <c r="AD238" s="15">
        <v>12.746445270647492</v>
      </c>
      <c r="AE238" s="15">
        <v>3.6800389912587868</v>
      </c>
      <c r="AF238" s="15">
        <v>13.128213277469984</v>
      </c>
      <c r="AG238" s="15">
        <v>10.373626199984241</v>
      </c>
      <c r="AH238" s="15">
        <v>4.0461319805964902</v>
      </c>
      <c r="AI238" s="15">
        <v>4.4863837803891364</v>
      </c>
      <c r="AJ238" s="15">
        <v>0.12605053009895631</v>
      </c>
      <c r="AK238" s="15">
        <v>8.5266160237034274</v>
      </c>
      <c r="AL238" s="15">
        <v>2.8269216498982921E-2</v>
      </c>
      <c r="AM238" s="15">
        <v>0</v>
      </c>
    </row>
    <row r="239" spans="1:39" x14ac:dyDescent="0.25">
      <c r="A239" s="13">
        <v>37494</v>
      </c>
      <c r="B239" s="13" t="s">
        <v>94</v>
      </c>
      <c r="C239" s="13" t="s">
        <v>77</v>
      </c>
      <c r="D239" s="13">
        <v>387050</v>
      </c>
      <c r="E239" s="13">
        <v>406070</v>
      </c>
      <c r="F239" s="13">
        <v>3</v>
      </c>
      <c r="G239" s="14">
        <v>0.87368499999999993</v>
      </c>
      <c r="H239" s="15">
        <v>37.026850000000003</v>
      </c>
      <c r="I239" s="15">
        <v>81.3476</v>
      </c>
      <c r="J239" s="15">
        <v>24.459980000000002</v>
      </c>
      <c r="K239" s="16">
        <v>35</v>
      </c>
      <c r="L239" s="15">
        <v>3.01179</v>
      </c>
      <c r="M239" s="15">
        <v>1.2991999999999999</v>
      </c>
      <c r="N239" s="15">
        <v>7.1545199999999998</v>
      </c>
      <c r="O239" s="15">
        <v>1.4897800000000001</v>
      </c>
      <c r="P239" s="15">
        <v>0.11536697862546</v>
      </c>
      <c r="Q239" s="15">
        <v>0.80251401755961005</v>
      </c>
      <c r="R239" s="15">
        <v>1.8935184756585901</v>
      </c>
      <c r="S239" s="15">
        <v>3.2843</v>
      </c>
      <c r="T239" s="15">
        <v>3.2847289074000005E-4</v>
      </c>
      <c r="U239" s="15">
        <v>0</v>
      </c>
      <c r="V239" s="15">
        <v>4.8230769456990001E-2</v>
      </c>
      <c r="W239" s="15">
        <v>0</v>
      </c>
      <c r="X239" s="15">
        <v>3.58196037653184</v>
      </c>
      <c r="Y239" s="15">
        <v>7.469108565549E-2</v>
      </c>
      <c r="Z239" s="15">
        <v>0.43154038445664</v>
      </c>
      <c r="AA239" s="15">
        <v>0</v>
      </c>
      <c r="AB239" s="15">
        <v>1.0693617442980001E-2</v>
      </c>
      <c r="AC239" s="15">
        <v>1.1113332803370001E-2</v>
      </c>
      <c r="AD239" s="15">
        <v>13.817321639941682</v>
      </c>
      <c r="AE239" s="15">
        <v>4.9436958634194221</v>
      </c>
      <c r="AF239" s="15">
        <v>17.636197287060828</v>
      </c>
      <c r="AG239" s="15">
        <v>4.7915148205036431</v>
      </c>
      <c r="AH239" s="15">
        <v>1.13627909931891</v>
      </c>
      <c r="AI239" s="15">
        <v>8.1249624630065913</v>
      </c>
      <c r="AJ239" s="15">
        <v>0.11145990690919896</v>
      </c>
      <c r="AK239" s="15">
        <v>7.5396416620094593</v>
      </c>
      <c r="AL239" s="15">
        <v>3.6998897771943116E-2</v>
      </c>
      <c r="AM239" s="15">
        <v>0</v>
      </c>
    </row>
    <row r="240" spans="1:39" x14ac:dyDescent="0.25">
      <c r="A240" s="13">
        <v>37495</v>
      </c>
      <c r="B240" s="13" t="s">
        <v>95</v>
      </c>
      <c r="C240" s="13" t="s">
        <v>77</v>
      </c>
      <c r="D240" s="13">
        <v>384300</v>
      </c>
      <c r="E240" s="13">
        <v>398950</v>
      </c>
      <c r="F240" s="13">
        <v>3</v>
      </c>
      <c r="G240" s="14">
        <v>0.27277300000000004</v>
      </c>
      <c r="H240" s="15">
        <v>65.010220000000004</v>
      </c>
      <c r="I240" s="15">
        <v>117.99016</v>
      </c>
      <c r="J240" s="15">
        <v>38.773029999999999</v>
      </c>
      <c r="K240" s="16">
        <v>47</v>
      </c>
      <c r="L240" s="15">
        <v>3.0023499999999999</v>
      </c>
      <c r="M240" s="15">
        <v>1.2951299999999999</v>
      </c>
      <c r="N240" s="15">
        <v>7.1321099999999999</v>
      </c>
      <c r="O240" s="15">
        <v>2.0373100000000002</v>
      </c>
      <c r="P240" s="15">
        <v>0.55281987511541997</v>
      </c>
      <c r="Q240" s="15">
        <v>8.6711916061998906</v>
      </c>
      <c r="R240" s="15">
        <v>1.3902797585509801</v>
      </c>
      <c r="S240" s="15">
        <v>3.3719100000000002</v>
      </c>
      <c r="T240" s="15">
        <v>1.0584126479399999E-3</v>
      </c>
      <c r="U240" s="15">
        <v>0</v>
      </c>
      <c r="V240" s="15">
        <v>0.28361809266005999</v>
      </c>
      <c r="W240" s="15">
        <v>5.4635990826420004E-2</v>
      </c>
      <c r="X240" s="15">
        <v>2.6807037583170001</v>
      </c>
      <c r="Y240" s="15">
        <v>9.6461538913980002E-2</v>
      </c>
      <c r="Z240" s="15">
        <v>1.43261626446858</v>
      </c>
      <c r="AA240" s="15">
        <v>0</v>
      </c>
      <c r="AB240" s="15">
        <v>7.3541430537899998E-3</v>
      </c>
      <c r="AC240" s="15">
        <v>1.226298792096E-2</v>
      </c>
      <c r="AD240" s="15">
        <v>32.988422926054618</v>
      </c>
      <c r="AE240" s="15">
        <v>5.9893230416904286</v>
      </c>
      <c r="AF240" s="15">
        <v>21.366379667646257</v>
      </c>
      <c r="AG240" s="15">
        <v>8.7753929389770793</v>
      </c>
      <c r="AH240" s="15">
        <v>2.3272322484311125</v>
      </c>
      <c r="AI240" s="15">
        <v>5.7212166687936632</v>
      </c>
      <c r="AJ240" s="15">
        <v>0.12734680567020829</v>
      </c>
      <c r="AK240" s="15">
        <v>8.6143018434163245</v>
      </c>
      <c r="AL240" s="15">
        <v>5.8746785374914401E-2</v>
      </c>
      <c r="AM240" s="15">
        <v>0</v>
      </c>
    </row>
    <row r="241" spans="1:39" x14ac:dyDescent="0.25">
      <c r="A241" s="13">
        <v>37500</v>
      </c>
      <c r="B241" s="13" t="s">
        <v>96</v>
      </c>
      <c r="C241" s="13" t="s">
        <v>77</v>
      </c>
      <c r="D241" s="13">
        <v>377520</v>
      </c>
      <c r="E241" s="13">
        <v>403520</v>
      </c>
      <c r="F241" s="13">
        <v>3</v>
      </c>
      <c r="G241" s="14">
        <v>1.5659709999999998</v>
      </c>
      <c r="H241" s="15">
        <v>46.643219999999999</v>
      </c>
      <c r="I241" s="15">
        <v>85.285600000000002</v>
      </c>
      <c r="J241" s="15">
        <v>30.238240000000001</v>
      </c>
      <c r="K241" s="16">
        <v>37</v>
      </c>
      <c r="L241" s="15">
        <v>2.8611200000000001</v>
      </c>
      <c r="M241" s="15">
        <v>1.23421</v>
      </c>
      <c r="N241" s="15">
        <v>6.7966100000000003</v>
      </c>
      <c r="O241" s="15">
        <v>2.0707</v>
      </c>
      <c r="P241" s="15">
        <v>0.1151479966983</v>
      </c>
      <c r="Q241" s="15">
        <v>0.5531848449940201</v>
      </c>
      <c r="R241" s="15">
        <v>1.3166288370495001</v>
      </c>
      <c r="S241" s="15">
        <v>2.2345999999999999</v>
      </c>
      <c r="T241" s="15">
        <v>6.0220029969000003E-4</v>
      </c>
      <c r="U241" s="15">
        <v>0</v>
      </c>
      <c r="V241" s="15">
        <v>1.492726803474E-2</v>
      </c>
      <c r="W241" s="15">
        <v>0</v>
      </c>
      <c r="X241" s="15">
        <v>1.2518466835980002</v>
      </c>
      <c r="Y241" s="15">
        <v>5.9033877863549994E-2</v>
      </c>
      <c r="Z241" s="15">
        <v>1.06394194160079</v>
      </c>
      <c r="AA241" s="15">
        <v>0</v>
      </c>
      <c r="AB241" s="15">
        <v>8.193573774570001E-3</v>
      </c>
      <c r="AC241" s="15">
        <v>9.3614773860900002E-3</v>
      </c>
      <c r="AD241" s="15">
        <v>27.05311852381605</v>
      </c>
      <c r="AE241" s="15">
        <v>3.8017064025523721</v>
      </c>
      <c r="AF241" s="15">
        <v>13.562250995052286</v>
      </c>
      <c r="AG241" s="15">
        <v>6.6855414165308868</v>
      </c>
      <c r="AH241" s="15">
        <v>1.640626337299578</v>
      </c>
      <c r="AI241" s="15">
        <v>6.3035653551783124</v>
      </c>
      <c r="AJ241" s="15">
        <v>9.63268445270586E-2</v>
      </c>
      <c r="AK241" s="15">
        <v>6.5159743113528314</v>
      </c>
      <c r="AL241" s="15">
        <v>3.6388337506676381E-2</v>
      </c>
      <c r="AM241" s="15">
        <v>0</v>
      </c>
    </row>
    <row r="242" spans="1:39" x14ac:dyDescent="0.25">
      <c r="A242" s="13">
        <v>37510</v>
      </c>
      <c r="B242" s="13" t="s">
        <v>119</v>
      </c>
      <c r="C242" s="13" t="s">
        <v>77</v>
      </c>
      <c r="D242" s="13">
        <v>373020</v>
      </c>
      <c r="E242" s="13">
        <v>411571</v>
      </c>
      <c r="F242" s="13">
        <v>3</v>
      </c>
      <c r="G242" s="14">
        <v>1.3635999999999999</v>
      </c>
      <c r="H242" s="15">
        <v>27.464690000000001</v>
      </c>
      <c r="I242" s="15">
        <v>79.086410000000001</v>
      </c>
      <c r="J242" s="15">
        <v>18.979590000000002</v>
      </c>
      <c r="K242" s="16">
        <v>35</v>
      </c>
      <c r="L242" s="15">
        <v>2.6765500000000002</v>
      </c>
      <c r="M242" s="15">
        <v>1.15459</v>
      </c>
      <c r="N242" s="15">
        <v>6.3581599999999998</v>
      </c>
      <c r="O242" s="15">
        <v>1.4229799999999999</v>
      </c>
      <c r="P242" s="15">
        <v>6.4490177548620006E-2</v>
      </c>
      <c r="Q242" s="15">
        <v>0.56495512357887001</v>
      </c>
      <c r="R242" s="15">
        <v>1.4543137237513502</v>
      </c>
      <c r="S242" s="15">
        <v>2.11456</v>
      </c>
      <c r="T242" s="15">
        <v>5.6570331183000006E-4</v>
      </c>
      <c r="U242" s="15">
        <v>0</v>
      </c>
      <c r="V242" s="15">
        <v>4.8121278493410004E-2</v>
      </c>
      <c r="W242" s="15">
        <v>0</v>
      </c>
      <c r="X242" s="15">
        <v>1.7414172787520401</v>
      </c>
      <c r="Y242" s="15">
        <v>8.0676591664530006E-2</v>
      </c>
      <c r="Z242" s="15">
        <v>0.37416711954072002</v>
      </c>
      <c r="AA242" s="15">
        <v>0</v>
      </c>
      <c r="AB242" s="15">
        <v>8.1753252806399997E-3</v>
      </c>
      <c r="AC242" s="15">
        <v>9.0695014832099987E-3</v>
      </c>
      <c r="AD242" s="15">
        <v>9.3919158739652406</v>
      </c>
      <c r="AE242" s="15">
        <v>5.9389682933817651</v>
      </c>
      <c r="AF242" s="15">
        <v>21.186743561371376</v>
      </c>
      <c r="AG242" s="15">
        <v>4.4171621363345253</v>
      </c>
      <c r="AH242" s="15">
        <v>0.89365242740583084</v>
      </c>
      <c r="AI242" s="15">
        <v>11.836096083318305</v>
      </c>
      <c r="AJ242" s="15">
        <v>0.10642217530872114</v>
      </c>
      <c r="AK242" s="15">
        <v>7.1988671888356466</v>
      </c>
      <c r="AL242" s="15">
        <v>4.3808134043834955E-2</v>
      </c>
      <c r="AM242" s="15">
        <v>0</v>
      </c>
    </row>
    <row r="243" spans="1:39" x14ac:dyDescent="0.25">
      <c r="A243" s="13">
        <v>37781</v>
      </c>
      <c r="B243" s="13" t="s">
        <v>94</v>
      </c>
      <c r="C243" s="13" t="s">
        <v>77</v>
      </c>
      <c r="D243" s="13">
        <v>388068</v>
      </c>
      <c r="E243" s="13">
        <v>411000</v>
      </c>
      <c r="F243" s="13">
        <v>3</v>
      </c>
      <c r="G243" s="14">
        <v>1.3786189999999998</v>
      </c>
      <c r="H243" s="15">
        <v>35.168930000000003</v>
      </c>
      <c r="I243" s="15">
        <v>83.306950000000001</v>
      </c>
      <c r="J243" s="15">
        <v>23.56437</v>
      </c>
      <c r="K243" s="16">
        <v>36</v>
      </c>
      <c r="L243" s="15">
        <v>2.9483799999999998</v>
      </c>
      <c r="M243" s="15">
        <v>1.2718499999999999</v>
      </c>
      <c r="N243" s="15">
        <v>7.0038900000000002</v>
      </c>
      <c r="O243" s="15">
        <v>1.34897</v>
      </c>
      <c r="P243" s="15">
        <v>8.1224046482430007E-2</v>
      </c>
      <c r="Q243" s="15">
        <v>0.62661678456834002</v>
      </c>
      <c r="R243" s="15">
        <v>1.4820879315128099</v>
      </c>
      <c r="S243" s="15">
        <v>2.55985</v>
      </c>
      <c r="T243" s="15">
        <v>1.2773945751E-4</v>
      </c>
      <c r="U243" s="15">
        <v>0</v>
      </c>
      <c r="V243" s="15">
        <v>0.10195433558691001</v>
      </c>
      <c r="W243" s="15">
        <v>0</v>
      </c>
      <c r="X243" s="15">
        <v>2.3016277939091099</v>
      </c>
      <c r="Y243" s="15">
        <v>8.545769707419E-2</v>
      </c>
      <c r="Z243" s="15">
        <v>0.80767834134180005</v>
      </c>
      <c r="AA243" s="15">
        <v>0</v>
      </c>
      <c r="AB243" s="15">
        <v>8.4855496774499991E-3</v>
      </c>
      <c r="AC243" s="15">
        <v>8.5402951592400012E-3</v>
      </c>
      <c r="AD243" s="15">
        <v>14.532188141155499</v>
      </c>
      <c r="AE243" s="15">
        <v>3.9402230042826991</v>
      </c>
      <c r="AF243" s="15">
        <v>14.056396707721508</v>
      </c>
      <c r="AG243" s="15">
        <v>4.5736883748402217</v>
      </c>
      <c r="AH243" s="15">
        <v>0.81786743589194677</v>
      </c>
      <c r="AI243" s="15">
        <v>17.134684543737283</v>
      </c>
      <c r="AJ243" s="15">
        <v>0.11031395331805498</v>
      </c>
      <c r="AK243" s="15">
        <v>7.4621242866759463</v>
      </c>
      <c r="AL243" s="15">
        <v>4.2721693532336971E-2</v>
      </c>
      <c r="AM243" s="15">
        <v>0</v>
      </c>
    </row>
    <row r="244" spans="1:39" x14ac:dyDescent="0.25">
      <c r="A244" s="13">
        <v>37800</v>
      </c>
      <c r="B244" s="13" t="s">
        <v>101</v>
      </c>
      <c r="C244" s="13" t="s">
        <v>77</v>
      </c>
      <c r="D244" s="13">
        <v>370210</v>
      </c>
      <c r="E244" s="13">
        <v>401000</v>
      </c>
      <c r="F244" s="13">
        <v>3</v>
      </c>
      <c r="G244" s="14">
        <v>1.529174</v>
      </c>
      <c r="H244" s="15">
        <v>31.937069999999999</v>
      </c>
      <c r="I244" s="15">
        <v>59.656869999999998</v>
      </c>
      <c r="J244" s="15">
        <v>21.693100000000001</v>
      </c>
      <c r="K244" s="16">
        <v>28</v>
      </c>
      <c r="L244" s="15">
        <v>2.7608600000000001</v>
      </c>
      <c r="M244" s="15">
        <v>1.19096</v>
      </c>
      <c r="N244" s="15">
        <v>6.55844</v>
      </c>
      <c r="O244" s="15">
        <v>2.20614</v>
      </c>
      <c r="P244" s="15">
        <v>9.9235309991340004E-2</v>
      </c>
      <c r="Q244" s="15">
        <v>0.49121295960773997</v>
      </c>
      <c r="R244" s="15">
        <v>1.4890588561940701</v>
      </c>
      <c r="S244" s="15">
        <v>1.8426400000000001</v>
      </c>
      <c r="T244" s="15">
        <v>4.4343840249900001E-3</v>
      </c>
      <c r="U244" s="15">
        <v>0</v>
      </c>
      <c r="V244" s="15">
        <v>4.5949707715740001E-2</v>
      </c>
      <c r="W244" s="15">
        <v>3.7610145989730004E-2</v>
      </c>
      <c r="X244" s="15">
        <v>2.0144512449327001</v>
      </c>
      <c r="Y244" s="15">
        <v>0.10941796960428</v>
      </c>
      <c r="Z244" s="15">
        <v>0.45311010428190002</v>
      </c>
      <c r="AA244" s="15">
        <v>0</v>
      </c>
      <c r="AB244" s="15">
        <v>8.7957740742600002E-3</v>
      </c>
      <c r="AC244" s="15">
        <v>7.6643674506000001E-3</v>
      </c>
      <c r="AD244" s="15">
        <v>12.61706344868379</v>
      </c>
      <c r="AE244" s="15">
        <v>3.0534635129022161</v>
      </c>
      <c r="AF244" s="15">
        <v>10.892960734266865</v>
      </c>
      <c r="AG244" s="15">
        <v>5.2801617833367658</v>
      </c>
      <c r="AH244" s="15">
        <v>0.28161084843661044</v>
      </c>
      <c r="AI244" s="15">
        <v>2.0909661981466057</v>
      </c>
      <c r="AJ244" s="15">
        <v>8.8720442203812172E-2</v>
      </c>
      <c r="AK244" s="15">
        <v>6.0014435760896676</v>
      </c>
      <c r="AL244" s="15">
        <v>3.0472904617459273E-2</v>
      </c>
      <c r="AM244" s="15">
        <v>0</v>
      </c>
    </row>
    <row r="245" spans="1:39" x14ac:dyDescent="0.25">
      <c r="A245" s="13">
        <v>37807</v>
      </c>
      <c r="B245" s="13" t="s">
        <v>102</v>
      </c>
      <c r="C245" s="13" t="s">
        <v>77</v>
      </c>
      <c r="D245" s="13">
        <v>389900</v>
      </c>
      <c r="E245" s="13">
        <v>388000</v>
      </c>
      <c r="F245" s="13">
        <v>3</v>
      </c>
      <c r="G245" s="14">
        <v>2.6252199999999997</v>
      </c>
      <c r="H245" s="15">
        <v>30.656089999999999</v>
      </c>
      <c r="I245" s="15">
        <v>72.740350000000007</v>
      </c>
      <c r="J245" s="15">
        <v>20.83691</v>
      </c>
      <c r="K245" s="16">
        <v>33</v>
      </c>
      <c r="L245" s="15">
        <v>3.16092</v>
      </c>
      <c r="M245" s="15">
        <v>1.3635299999999999</v>
      </c>
      <c r="N245" s="15">
        <v>7.5087799999999998</v>
      </c>
      <c r="O245" s="15">
        <v>1.0029300000000001</v>
      </c>
      <c r="P245" s="15">
        <v>6.9070549525049998E-2</v>
      </c>
      <c r="Q245" s="15">
        <v>0.29600882003853002</v>
      </c>
      <c r="R245" s="15">
        <v>2.0086847208508201</v>
      </c>
      <c r="S245" s="15">
        <v>1.1187199999999999</v>
      </c>
      <c r="T245" s="15">
        <v>3.86868071316E-3</v>
      </c>
      <c r="U245" s="15">
        <v>0</v>
      </c>
      <c r="V245" s="15">
        <v>9.1443203083230007E-2</v>
      </c>
      <c r="W245" s="15">
        <v>0.25832568007307999</v>
      </c>
      <c r="X245" s="15">
        <v>1.29688396661724</v>
      </c>
      <c r="Y245" s="15">
        <v>0.33650222806920005</v>
      </c>
      <c r="Z245" s="15">
        <v>1.5876554688978601</v>
      </c>
      <c r="AA245" s="15">
        <v>0</v>
      </c>
      <c r="AB245" s="15">
        <v>1.164253912734E-2</v>
      </c>
      <c r="AC245" s="15">
        <v>1.0200908106870001E-2</v>
      </c>
      <c r="AD245" s="15">
        <v>10.53089562260619</v>
      </c>
      <c r="AE245" s="15">
        <v>5.4883032958488807</v>
      </c>
      <c r="AF245" s="15">
        <v>19.579036083718155</v>
      </c>
      <c r="AG245" s="15">
        <v>2.8293466355488897</v>
      </c>
      <c r="AH245" s="15">
        <v>0.58530783728555558</v>
      </c>
      <c r="AI245" s="15">
        <v>5.863169182502646</v>
      </c>
      <c r="AJ245" s="15">
        <v>0.11187067485751494</v>
      </c>
      <c r="AK245" s="15">
        <v>7.5674278249663702</v>
      </c>
      <c r="AL245" s="15">
        <v>5.9798465271994054E-2</v>
      </c>
      <c r="AM245" s="15">
        <v>0</v>
      </c>
    </row>
    <row r="246" spans="1:39" x14ac:dyDescent="0.25">
      <c r="A246" s="13">
        <v>37809</v>
      </c>
      <c r="B246" s="13" t="s">
        <v>103</v>
      </c>
      <c r="C246" s="13" t="s">
        <v>77</v>
      </c>
      <c r="D246" s="13">
        <v>383000</v>
      </c>
      <c r="E246" s="13">
        <v>391900</v>
      </c>
      <c r="F246" s="13">
        <v>3</v>
      </c>
      <c r="G246" s="14">
        <v>1.2717539999999998</v>
      </c>
      <c r="H246" s="15">
        <v>37.013890000000004</v>
      </c>
      <c r="I246" s="15">
        <v>144.77889999999999</v>
      </c>
      <c r="J246" s="15">
        <v>24.73075</v>
      </c>
      <c r="K246" s="16">
        <v>57</v>
      </c>
      <c r="L246" s="15">
        <v>3.03037</v>
      </c>
      <c r="M246" s="15">
        <v>1.30722</v>
      </c>
      <c r="N246" s="15">
        <v>7.1986600000000003</v>
      </c>
      <c r="O246" s="15">
        <v>1.2452000000000001</v>
      </c>
      <c r="P246" s="15">
        <v>0.12549489275660999</v>
      </c>
      <c r="Q246" s="15">
        <v>1.1168990709856499</v>
      </c>
      <c r="R246" s="15">
        <v>2.0218966304561401</v>
      </c>
      <c r="S246" s="15">
        <v>1.59026</v>
      </c>
      <c r="T246" s="15">
        <v>1.1679036115200001E-3</v>
      </c>
      <c r="U246" s="15">
        <v>0</v>
      </c>
      <c r="V246" s="15">
        <v>4.629642910041E-2</v>
      </c>
      <c r="W246" s="15">
        <v>0.19985750552136003</v>
      </c>
      <c r="X246" s="15">
        <v>1.21664533880703</v>
      </c>
      <c r="Y246" s="15">
        <v>0.26785139390453999</v>
      </c>
      <c r="Z246" s="15">
        <v>0.62568611137791008</v>
      </c>
      <c r="AA246" s="15">
        <v>0</v>
      </c>
      <c r="AB246" s="15">
        <v>1.2025757499870001E-2</v>
      </c>
      <c r="AC246" s="15">
        <v>1.1533048163760001E-2</v>
      </c>
      <c r="AD246" s="15">
        <v>16.99681148284737</v>
      </c>
      <c r="AE246" s="15">
        <v>13.664449342151997</v>
      </c>
      <c r="AF246" s="15">
        <v>48.746713203056068</v>
      </c>
      <c r="AG246" s="15">
        <v>9.560764089528174</v>
      </c>
      <c r="AH246" s="15">
        <v>5.1519497766230149</v>
      </c>
      <c r="AI246" s="15">
        <v>15.462088186153176</v>
      </c>
      <c r="AJ246" s="15">
        <v>0.21993593997181779</v>
      </c>
      <c r="AK246" s="15">
        <v>14.877440884062604</v>
      </c>
      <c r="AL246" s="15">
        <v>8.166857845312156E-2</v>
      </c>
      <c r="AM246" s="15">
        <v>0</v>
      </c>
    </row>
    <row r="247" spans="1:39" x14ac:dyDescent="0.25">
      <c r="A247" s="13">
        <v>37837</v>
      </c>
      <c r="B247" s="13" t="s">
        <v>109</v>
      </c>
      <c r="C247" s="13" t="s">
        <v>77</v>
      </c>
      <c r="D247" s="13">
        <v>386500</v>
      </c>
      <c r="E247" s="13">
        <v>395400</v>
      </c>
      <c r="F247" s="13">
        <v>3</v>
      </c>
      <c r="G247" s="14">
        <v>0.35815600000000003</v>
      </c>
      <c r="H247" s="15">
        <v>41.939329999999998</v>
      </c>
      <c r="I247" s="15">
        <v>74.735309999999998</v>
      </c>
      <c r="J247" s="15">
        <v>27.16236</v>
      </c>
      <c r="K247" s="16">
        <v>34</v>
      </c>
      <c r="L247" s="15">
        <v>3.1113400000000002</v>
      </c>
      <c r="M247" s="15">
        <v>1.34215</v>
      </c>
      <c r="N247" s="15">
        <v>7.3910200000000001</v>
      </c>
      <c r="O247" s="15">
        <v>1.3857699999999999</v>
      </c>
      <c r="P247" s="15">
        <v>0.17233877667492001</v>
      </c>
      <c r="Q247" s="15">
        <v>2.2152211751505604</v>
      </c>
      <c r="R247" s="15">
        <v>2.44945884323604</v>
      </c>
      <c r="S247" s="15">
        <v>2.22261</v>
      </c>
      <c r="T247" s="15">
        <v>1.1861521054500001E-3</v>
      </c>
      <c r="U247" s="15">
        <v>0</v>
      </c>
      <c r="V247" s="15">
        <v>6.5968305556950005E-2</v>
      </c>
      <c r="W247" s="15">
        <v>0.10027547414535</v>
      </c>
      <c r="X247" s="15">
        <v>1.7301397095033002</v>
      </c>
      <c r="Y247" s="15">
        <v>0.15115227522218999</v>
      </c>
      <c r="Z247" s="15">
        <v>1.5857393770352102</v>
      </c>
      <c r="AA247" s="15">
        <v>0</v>
      </c>
      <c r="AB247" s="15">
        <v>9.9636776857799994E-3</v>
      </c>
      <c r="AC247" s="15">
        <v>1.540172887692E-2</v>
      </c>
      <c r="AD247" s="15">
        <v>17.989602546615089</v>
      </c>
      <c r="AE247" s="15">
        <v>4.0794022232400904</v>
      </c>
      <c r="AF247" s="15">
        <v>14.55290624868138</v>
      </c>
      <c r="AG247" s="15">
        <v>3.3200188548390468</v>
      </c>
      <c r="AH247" s="15">
        <v>0.19980024877393326</v>
      </c>
      <c r="AI247" s="15">
        <v>3.8121621963179746</v>
      </c>
      <c r="AJ247" s="15">
        <v>9.9351012990457579E-2</v>
      </c>
      <c r="AK247" s="15">
        <v>6.7205424576204704</v>
      </c>
      <c r="AL247" s="15">
        <v>1.1796757536655017E-2</v>
      </c>
      <c r="AM247" s="15">
        <v>0</v>
      </c>
    </row>
    <row r="248" spans="1:39" x14ac:dyDescent="0.25">
      <c r="A248" s="13">
        <v>37838</v>
      </c>
      <c r="B248" s="13" t="s">
        <v>109</v>
      </c>
      <c r="C248" s="13" t="s">
        <v>77</v>
      </c>
      <c r="D248" s="13">
        <v>385000</v>
      </c>
      <c r="E248" s="13">
        <v>400600</v>
      </c>
      <c r="F248" s="13">
        <v>3</v>
      </c>
      <c r="G248" s="14">
        <v>1.53132</v>
      </c>
      <c r="H248" s="15">
        <v>42.258479999999999</v>
      </c>
      <c r="I248" s="15">
        <v>88.750060000000005</v>
      </c>
      <c r="J248" s="15">
        <v>27.292539999999999</v>
      </c>
      <c r="K248" s="16">
        <v>38</v>
      </c>
      <c r="L248" s="15">
        <v>3.0668700000000002</v>
      </c>
      <c r="M248" s="15">
        <v>1.3229599999999999</v>
      </c>
      <c r="N248" s="15">
        <v>7.2853700000000003</v>
      </c>
      <c r="O248" s="15">
        <v>1.8466</v>
      </c>
      <c r="P248" s="15">
        <v>0.24108085330923001</v>
      </c>
      <c r="Q248" s="15">
        <v>1.95226037761926</v>
      </c>
      <c r="R248" s="15">
        <v>1.6224006013405801</v>
      </c>
      <c r="S248" s="15">
        <v>3.52589</v>
      </c>
      <c r="T248" s="15">
        <v>1.0584126479399999E-3</v>
      </c>
      <c r="U248" s="15">
        <v>0</v>
      </c>
      <c r="V248" s="15">
        <v>7.5311534449109999E-2</v>
      </c>
      <c r="W248" s="15">
        <v>3.9982450200630001E-2</v>
      </c>
      <c r="X248" s="15">
        <v>2.5341318550712399</v>
      </c>
      <c r="Y248" s="15">
        <v>9.427171964238E-2</v>
      </c>
      <c r="Z248" s="15">
        <v>0.90594648115484999</v>
      </c>
      <c r="AA248" s="15">
        <v>0</v>
      </c>
      <c r="AB248" s="15">
        <v>1.036514455224E-2</v>
      </c>
      <c r="AC248" s="15">
        <v>1.1460054188040001E-2</v>
      </c>
      <c r="AD248" s="15">
        <v>17.72251758945561</v>
      </c>
      <c r="AE248" s="15">
        <v>4.9867036502749551</v>
      </c>
      <c r="AF248" s="15">
        <v>17.78962375883804</v>
      </c>
      <c r="AG248" s="15">
        <v>7.2699488803957273</v>
      </c>
      <c r="AH248" s="15">
        <v>2.5643530815564124</v>
      </c>
      <c r="AI248" s="15">
        <v>5.7333136961607565</v>
      </c>
      <c r="AJ248" s="15">
        <v>0.11802748654824227</v>
      </c>
      <c r="AK248" s="15">
        <v>7.9839018308739025</v>
      </c>
      <c r="AL248" s="15">
        <v>4.5707615351971764E-2</v>
      </c>
      <c r="AM248" s="15">
        <v>0</v>
      </c>
    </row>
    <row r="249" spans="1:39" x14ac:dyDescent="0.25">
      <c r="A249" s="13">
        <v>37839</v>
      </c>
      <c r="B249" s="13" t="s">
        <v>118</v>
      </c>
      <c r="C249" s="13" t="s">
        <v>77</v>
      </c>
      <c r="D249" s="13">
        <v>392386</v>
      </c>
      <c r="E249" s="13">
        <v>396000</v>
      </c>
      <c r="F249" s="13">
        <v>3</v>
      </c>
      <c r="G249" s="14">
        <v>1.3514930000000005</v>
      </c>
      <c r="H249" s="15">
        <v>43.00224</v>
      </c>
      <c r="I249" s="15">
        <v>89.240480000000005</v>
      </c>
      <c r="J249" s="15">
        <v>27.875969999999999</v>
      </c>
      <c r="K249" s="16">
        <v>38</v>
      </c>
      <c r="L249" s="15">
        <v>3.2222</v>
      </c>
      <c r="M249" s="15">
        <v>1.3899699999999999</v>
      </c>
      <c r="N249" s="15">
        <v>7.6543599999999996</v>
      </c>
      <c r="O249" s="15">
        <v>1.3857900000000001</v>
      </c>
      <c r="P249" s="15">
        <v>0.12961905238478999</v>
      </c>
      <c r="Q249" s="15">
        <v>1.07594945060673</v>
      </c>
      <c r="R249" s="15">
        <v>1.9869325160862599</v>
      </c>
      <c r="S249" s="15">
        <v>2.95797</v>
      </c>
      <c r="T249" s="15">
        <v>2.3175587291100002E-3</v>
      </c>
      <c r="U249" s="15">
        <v>0</v>
      </c>
      <c r="V249" s="15">
        <v>0.18272216972109001</v>
      </c>
      <c r="W249" s="15">
        <v>0.13553156441811001</v>
      </c>
      <c r="X249" s="15">
        <v>3.0901634651183403</v>
      </c>
      <c r="Y249" s="15">
        <v>0.19118947090461</v>
      </c>
      <c r="Z249" s="15">
        <v>0.73968445295861995</v>
      </c>
      <c r="AA249" s="15">
        <v>0</v>
      </c>
      <c r="AB249" s="15">
        <v>9.4527198557399997E-3</v>
      </c>
      <c r="AC249" s="15">
        <v>1.0839605394420001E-2</v>
      </c>
      <c r="AD249" s="15">
        <v>18.837555314060403</v>
      </c>
      <c r="AE249" s="15">
        <v>3.6160642383264761</v>
      </c>
      <c r="AF249" s="15">
        <v>12.899989010590261</v>
      </c>
      <c r="AG249" s="15">
        <v>6.6088602404740442</v>
      </c>
      <c r="AH249" s="15">
        <v>2.7103684730168887</v>
      </c>
      <c r="AI249" s="15">
        <v>12.428575069800223</v>
      </c>
      <c r="AJ249" s="15">
        <v>0.11537059800045042</v>
      </c>
      <c r="AK249" s="15">
        <v>7.8041781244602024</v>
      </c>
      <c r="AL249" s="15">
        <v>5.4834245331449684E-2</v>
      </c>
      <c r="AM249" s="15">
        <v>0</v>
      </c>
    </row>
    <row r="250" spans="1:39" x14ac:dyDescent="0.25">
      <c r="A250" s="13">
        <v>37847</v>
      </c>
      <c r="B250" s="13" t="s">
        <v>138</v>
      </c>
      <c r="C250" s="13" t="s">
        <v>77</v>
      </c>
      <c r="D250" s="13">
        <v>386500</v>
      </c>
      <c r="E250" s="13">
        <v>408000</v>
      </c>
      <c r="F250" s="13">
        <v>3</v>
      </c>
      <c r="G250" s="14">
        <v>1.2048789999999998</v>
      </c>
      <c r="H250" s="15">
        <v>32.025080000000003</v>
      </c>
      <c r="I250" s="15">
        <v>63.549720000000001</v>
      </c>
      <c r="J250" s="15">
        <v>21.733129999999999</v>
      </c>
      <c r="K250" s="16">
        <v>30</v>
      </c>
      <c r="L250" s="15">
        <v>3.01179</v>
      </c>
      <c r="M250" s="15">
        <v>1.2991999999999999</v>
      </c>
      <c r="N250" s="15">
        <v>7.1545199999999998</v>
      </c>
      <c r="O250" s="15">
        <v>1.56185</v>
      </c>
      <c r="P250" s="15">
        <v>9.7063739213670008E-2</v>
      </c>
      <c r="Q250" s="15">
        <v>0.72955653882746996</v>
      </c>
      <c r="R250" s="15">
        <v>1.5927285502104001</v>
      </c>
      <c r="S250" s="15">
        <v>2.15124</v>
      </c>
      <c r="T250" s="15">
        <v>3.2847289074000005E-4</v>
      </c>
      <c r="U250" s="15">
        <v>0</v>
      </c>
      <c r="V250" s="15">
        <v>3.1880118895709998E-2</v>
      </c>
      <c r="W250" s="15">
        <v>0</v>
      </c>
      <c r="X250" s="15">
        <v>1.44113831113389</v>
      </c>
      <c r="Y250" s="15">
        <v>9.2337379285800006E-2</v>
      </c>
      <c r="Z250" s="15">
        <v>0.32062603835010001</v>
      </c>
      <c r="AA250" s="15">
        <v>0</v>
      </c>
      <c r="AB250" s="15">
        <v>9.7629442525499991E-3</v>
      </c>
      <c r="AC250" s="15">
        <v>9.5804593132500001E-3</v>
      </c>
      <c r="AD250" s="15">
        <v>12.52151433446631</v>
      </c>
      <c r="AE250" s="15">
        <v>2.960821941644824</v>
      </c>
      <c r="AF250" s="15">
        <v>10.562470131119492</v>
      </c>
      <c r="AG250" s="15">
        <v>4.6194536308351735</v>
      </c>
      <c r="AH250" s="15">
        <v>0.54138572913158833</v>
      </c>
      <c r="AI250" s="15">
        <v>5.4036654364262526</v>
      </c>
      <c r="AJ250" s="15">
        <v>0.10799319310512247</v>
      </c>
      <c r="AK250" s="15">
        <v>7.3051377892512317</v>
      </c>
      <c r="AL250" s="15">
        <v>2.3712148486311167E-2</v>
      </c>
      <c r="AM250" s="15">
        <v>0</v>
      </c>
    </row>
    <row r="251" spans="1:39" x14ac:dyDescent="0.25">
      <c r="A251" s="13">
        <v>37848</v>
      </c>
      <c r="B251" s="13" t="s">
        <v>130</v>
      </c>
      <c r="C251" s="13" t="s">
        <v>77</v>
      </c>
      <c r="D251" s="13">
        <v>391946</v>
      </c>
      <c r="E251" s="13">
        <v>405900</v>
      </c>
      <c r="F251" s="13">
        <v>3</v>
      </c>
      <c r="G251" s="14">
        <v>0.57678199999999991</v>
      </c>
      <c r="H251" s="15">
        <v>40.640160000000002</v>
      </c>
      <c r="I251" s="15">
        <v>78.412559999999999</v>
      </c>
      <c r="J251" s="15">
        <v>26.498899999999999</v>
      </c>
      <c r="K251" s="16">
        <v>35</v>
      </c>
      <c r="L251" s="15">
        <v>3.10812</v>
      </c>
      <c r="M251" s="15">
        <v>1.34076</v>
      </c>
      <c r="N251" s="15">
        <v>7.3833500000000001</v>
      </c>
      <c r="O251" s="15">
        <v>1.4532499999999999</v>
      </c>
      <c r="P251" s="15">
        <v>0.20210207027475</v>
      </c>
      <c r="Q251" s="15">
        <v>1.1017528210237499</v>
      </c>
      <c r="R251" s="15">
        <v>1.9650890688520501</v>
      </c>
      <c r="S251" s="15">
        <v>3.1584500000000002</v>
      </c>
      <c r="T251" s="15">
        <v>4.9270933611E-4</v>
      </c>
      <c r="U251" s="15">
        <v>0</v>
      </c>
      <c r="V251" s="15">
        <v>5.113227999186E-2</v>
      </c>
      <c r="W251" s="15">
        <v>0</v>
      </c>
      <c r="X251" s="15">
        <v>3.9911828529120896</v>
      </c>
      <c r="Y251" s="15">
        <v>6.1971885386279998E-2</v>
      </c>
      <c r="Z251" s="15">
        <v>0.38444102162331001</v>
      </c>
      <c r="AA251" s="15">
        <v>0</v>
      </c>
      <c r="AB251" s="15">
        <v>9.5074653375300001E-3</v>
      </c>
      <c r="AC251" s="15">
        <v>1.2646206293490002E-2</v>
      </c>
      <c r="AD251" s="15">
        <v>16.415888927079749</v>
      </c>
      <c r="AE251" s="15">
        <v>3.9773999700885398</v>
      </c>
      <c r="AF251" s="15">
        <v>14.189022241654053</v>
      </c>
      <c r="AG251" s="15">
        <v>6.1164046125765417</v>
      </c>
      <c r="AH251" s="15">
        <v>1.2020374369234039</v>
      </c>
      <c r="AI251" s="15">
        <v>3.8400999455924465</v>
      </c>
      <c r="AJ251" s="15">
        <v>0.12281698115820648</v>
      </c>
      <c r="AK251" s="15">
        <v>8.3078844547843449</v>
      </c>
      <c r="AL251" s="15">
        <v>1.6734357222464986E-2</v>
      </c>
      <c r="AM251" s="15">
        <v>0</v>
      </c>
    </row>
    <row r="252" spans="1:39" x14ac:dyDescent="0.25">
      <c r="A252" s="13">
        <v>37859</v>
      </c>
      <c r="B252" s="13" t="s">
        <v>132</v>
      </c>
      <c r="C252" s="13" t="s">
        <v>77</v>
      </c>
      <c r="D252" s="13">
        <v>385000</v>
      </c>
      <c r="E252" s="13">
        <v>404060</v>
      </c>
      <c r="F252" s="13">
        <v>3</v>
      </c>
      <c r="G252" s="14">
        <v>2.810514</v>
      </c>
      <c r="H252" s="15">
        <v>40.176279999999998</v>
      </c>
      <c r="I252" s="15">
        <v>74.803139999999999</v>
      </c>
      <c r="J252" s="15">
        <v>26.464410000000001</v>
      </c>
      <c r="K252" s="16">
        <v>33</v>
      </c>
      <c r="L252" s="15">
        <v>3.0668700000000002</v>
      </c>
      <c r="M252" s="15">
        <v>1.3229599999999999</v>
      </c>
      <c r="N252" s="15">
        <v>7.2853700000000003</v>
      </c>
      <c r="O252" s="15">
        <v>1.7906599999999999</v>
      </c>
      <c r="P252" s="15">
        <v>0.1043813852796</v>
      </c>
      <c r="Q252" s="15">
        <v>0.86881079600730005</v>
      </c>
      <c r="R252" s="15">
        <v>1.63389715251648</v>
      </c>
      <c r="S252" s="15">
        <v>2.3665500000000002</v>
      </c>
      <c r="T252" s="15">
        <v>4.9270933611E-4</v>
      </c>
      <c r="U252" s="15">
        <v>0</v>
      </c>
      <c r="V252" s="15">
        <v>2.9015105348700002E-2</v>
      </c>
      <c r="W252" s="15">
        <v>0</v>
      </c>
      <c r="X252" s="15">
        <v>1.3616478715748099</v>
      </c>
      <c r="Y252" s="15">
        <v>6.9928228739759998E-2</v>
      </c>
      <c r="Z252" s="15">
        <v>0.36628377016296004</v>
      </c>
      <c r="AA252" s="15">
        <v>0</v>
      </c>
      <c r="AB252" s="15">
        <v>1.045638702189E-2</v>
      </c>
      <c r="AC252" s="15">
        <v>1.009141714329E-2</v>
      </c>
      <c r="AD252" s="15">
        <v>19.888869297861632</v>
      </c>
      <c r="AE252" s="15">
        <v>2.9634145349366792</v>
      </c>
      <c r="AF252" s="15">
        <v>10.571718978144768</v>
      </c>
      <c r="AG252" s="15">
        <v>1.9919284622796924</v>
      </c>
      <c r="AH252" s="15">
        <v>0.17481794644422444</v>
      </c>
      <c r="AI252" s="15">
        <v>13.977346690976727</v>
      </c>
      <c r="AJ252" s="15">
        <v>7.1698195094842279E-2</v>
      </c>
      <c r="AK252" s="15">
        <v>4.8499834049595831</v>
      </c>
      <c r="AL252" s="15">
        <v>2.5951787163486117E-2</v>
      </c>
      <c r="AM252" s="15">
        <v>0</v>
      </c>
    </row>
    <row r="253" spans="1:39" x14ac:dyDescent="0.25">
      <c r="A253" s="13">
        <v>37876</v>
      </c>
      <c r="B253" s="13" t="s">
        <v>119</v>
      </c>
      <c r="C253" s="13" t="s">
        <v>77</v>
      </c>
      <c r="D253" s="13">
        <v>370000</v>
      </c>
      <c r="E253" s="13">
        <v>408283</v>
      </c>
      <c r="F253" s="13">
        <v>3</v>
      </c>
      <c r="G253" s="14">
        <v>1.2806249999999999</v>
      </c>
      <c r="H253" s="15">
        <v>35.602209999999999</v>
      </c>
      <c r="I253" s="15">
        <v>92.765090000000001</v>
      </c>
      <c r="J253" s="15">
        <v>23.803260000000002</v>
      </c>
      <c r="K253" s="16">
        <v>39</v>
      </c>
      <c r="L253" s="15">
        <v>2.7221899999999999</v>
      </c>
      <c r="M253" s="15">
        <v>1.17428</v>
      </c>
      <c r="N253" s="15">
        <v>6.4665900000000001</v>
      </c>
      <c r="O253" s="15">
        <v>1.5075099999999999</v>
      </c>
      <c r="P253" s="15">
        <v>0.10673544099657001</v>
      </c>
      <c r="Q253" s="15">
        <v>0.86725967402324999</v>
      </c>
      <c r="R253" s="15">
        <v>2.1533405322339298</v>
      </c>
      <c r="S253" s="15">
        <v>1.8920399999999999</v>
      </c>
      <c r="T253" s="15">
        <v>8.7592770864000006E-4</v>
      </c>
      <c r="U253" s="15">
        <v>0</v>
      </c>
      <c r="V253" s="15">
        <v>5.7847725758100002E-2</v>
      </c>
      <c r="W253" s="15">
        <v>0</v>
      </c>
      <c r="X253" s="15">
        <v>2.7292994976525899</v>
      </c>
      <c r="Y253" s="15">
        <v>7.5457522400549995E-2</v>
      </c>
      <c r="Z253" s="15">
        <v>1.13728263870546</v>
      </c>
      <c r="AA253" s="15">
        <v>0</v>
      </c>
      <c r="AB253" s="15">
        <v>8.3578102199400005E-3</v>
      </c>
      <c r="AC253" s="15">
        <v>1.200750900594E-2</v>
      </c>
      <c r="AD253" s="15">
        <v>14.69111427479187</v>
      </c>
      <c r="AE253" s="15">
        <v>6.6430086049999471</v>
      </c>
      <c r="AF253" s="15">
        <v>23.698345038642238</v>
      </c>
      <c r="AG253" s="15">
        <v>5.4440976100901262</v>
      </c>
      <c r="AH253" s="15">
        <v>2.0735499026149942</v>
      </c>
      <c r="AI253" s="15">
        <v>11.170745392927749</v>
      </c>
      <c r="AJ253" s="15">
        <v>0.11760919155429291</v>
      </c>
      <c r="AK253" s="15">
        <v>7.9556065052196283</v>
      </c>
      <c r="AL253" s="15">
        <v>5.9917753951029384E-2</v>
      </c>
      <c r="AM253" s="15">
        <v>0</v>
      </c>
    </row>
    <row r="254" spans="1:39" x14ac:dyDescent="0.25">
      <c r="A254" s="13">
        <v>37920</v>
      </c>
      <c r="B254" s="13" t="s">
        <v>123</v>
      </c>
      <c r="C254" s="13" t="s">
        <v>77</v>
      </c>
      <c r="D254" s="13">
        <v>390000</v>
      </c>
      <c r="E254" s="13">
        <v>391338</v>
      </c>
      <c r="F254" s="13">
        <v>3</v>
      </c>
      <c r="G254" s="14">
        <v>0.75717500000000004</v>
      </c>
      <c r="H254" s="15">
        <v>43.345030000000001</v>
      </c>
      <c r="I254" s="15">
        <v>104.7223</v>
      </c>
      <c r="J254" s="15">
        <v>28.267230000000001</v>
      </c>
      <c r="K254" s="16">
        <v>43</v>
      </c>
      <c r="L254" s="15">
        <v>3.2586900000000001</v>
      </c>
      <c r="M254" s="15">
        <v>1.40571</v>
      </c>
      <c r="N254" s="15">
        <v>7.7410399999999999</v>
      </c>
      <c r="O254" s="15">
        <v>1.0447200000000001</v>
      </c>
      <c r="P254" s="15">
        <v>0.15520344087465002</v>
      </c>
      <c r="Q254" s="15">
        <v>0.39186815865281999</v>
      </c>
      <c r="R254" s="15">
        <v>1.54438828978983</v>
      </c>
      <c r="S254" s="15">
        <v>1.5478700000000001</v>
      </c>
      <c r="T254" s="15">
        <v>5.6752816122300001E-3</v>
      </c>
      <c r="U254" s="15">
        <v>0</v>
      </c>
      <c r="V254" s="15">
        <v>8.861468652408E-2</v>
      </c>
      <c r="W254" s="15">
        <v>0.19467493324523999</v>
      </c>
      <c r="X254" s="15">
        <v>2.0643426273373202</v>
      </c>
      <c r="Y254" s="15">
        <v>0.24405535781981999</v>
      </c>
      <c r="Z254" s="15">
        <v>0.8980083862953</v>
      </c>
      <c r="AA254" s="15">
        <v>0</v>
      </c>
      <c r="AB254" s="15">
        <v>8.7227800985400002E-3</v>
      </c>
      <c r="AC254" s="15">
        <v>1.0182659612939999E-2</v>
      </c>
      <c r="AD254" s="15">
        <v>22.741273135566001</v>
      </c>
      <c r="AE254" s="15">
        <v>5.9344372388810696</v>
      </c>
      <c r="AF254" s="15">
        <v>21.170579425611336</v>
      </c>
      <c r="AG254" s="15">
        <v>9.0556940399701578</v>
      </c>
      <c r="AH254" s="15">
        <v>6.1043569063302368</v>
      </c>
      <c r="AI254" s="15">
        <v>4.4033576786851576</v>
      </c>
      <c r="AJ254" s="15">
        <v>0.21344509087240232</v>
      </c>
      <c r="AK254" s="15">
        <v>14.438371108671197</v>
      </c>
      <c r="AL254" s="15">
        <v>5.7028510978447973E-2</v>
      </c>
      <c r="AM254" s="15">
        <v>0</v>
      </c>
    </row>
    <row r="255" spans="1:39" x14ac:dyDescent="0.25">
      <c r="A255" s="13">
        <v>37943</v>
      </c>
      <c r="B255" s="13" t="s">
        <v>113</v>
      </c>
      <c r="C255" s="13" t="s">
        <v>77</v>
      </c>
      <c r="D255" s="13">
        <v>386000</v>
      </c>
      <c r="E255" s="13">
        <v>398470</v>
      </c>
      <c r="F255" s="13">
        <v>3</v>
      </c>
      <c r="G255" s="14">
        <v>1.783245</v>
      </c>
      <c r="H255" s="15">
        <v>41.028790000000001</v>
      </c>
      <c r="I255" s="15">
        <v>89.590760000000003</v>
      </c>
      <c r="J255" s="15">
        <v>26.576149999999998</v>
      </c>
      <c r="K255" s="16">
        <v>37</v>
      </c>
      <c r="L255" s="15">
        <v>3.1113400000000002</v>
      </c>
      <c r="M255" s="15">
        <v>1.34215</v>
      </c>
      <c r="N255" s="15">
        <v>7.3910200000000001</v>
      </c>
      <c r="O255" s="15">
        <v>1.88113</v>
      </c>
      <c r="P255" s="15">
        <v>0.22120824341945999</v>
      </c>
      <c r="Q255" s="15">
        <v>2.1956222926697397</v>
      </c>
      <c r="R255" s="15">
        <v>1.4446420219684499</v>
      </c>
      <c r="S255" s="15">
        <v>2.6637</v>
      </c>
      <c r="T255" s="15">
        <v>1.8832445735759998E-2</v>
      </c>
      <c r="U255" s="15">
        <v>0</v>
      </c>
      <c r="V255" s="15">
        <v>0.36991522045503</v>
      </c>
      <c r="W255" s="15">
        <v>6.1168951653360004E-2</v>
      </c>
      <c r="X255" s="15">
        <v>2.5900452404727599</v>
      </c>
      <c r="Y255" s="15">
        <v>0.10972819400109</v>
      </c>
      <c r="Z255" s="15">
        <v>1.26390893808573</v>
      </c>
      <c r="AA255" s="15">
        <v>0</v>
      </c>
      <c r="AB255" s="15">
        <v>9.2884834103700003E-3</v>
      </c>
      <c r="AC255" s="15">
        <v>1.009141714329E-2</v>
      </c>
      <c r="AD255" s="15">
        <v>16.344993528161698</v>
      </c>
      <c r="AE255" s="15">
        <v>3.9042493176182216</v>
      </c>
      <c r="AF255" s="15">
        <v>13.928063765589664</v>
      </c>
      <c r="AG255" s="15">
        <v>7.9745286033649334</v>
      </c>
      <c r="AH255" s="15">
        <v>0.95865952470001148</v>
      </c>
      <c r="AI255" s="15">
        <v>13.606008505996437</v>
      </c>
      <c r="AJ255" s="15">
        <v>0.11894778430906559</v>
      </c>
      <c r="AK255" s="15">
        <v>8.046154846611751</v>
      </c>
      <c r="AL255" s="15">
        <v>2.5357651809919814E-2</v>
      </c>
      <c r="AM255" s="15">
        <v>0</v>
      </c>
    </row>
    <row r="256" spans="1:39" x14ac:dyDescent="0.25">
      <c r="A256" s="13">
        <v>37944</v>
      </c>
      <c r="B256" s="13" t="s">
        <v>109</v>
      </c>
      <c r="C256" s="13" t="s">
        <v>77</v>
      </c>
      <c r="D256" s="13">
        <v>387250</v>
      </c>
      <c r="E256" s="13">
        <v>398000</v>
      </c>
      <c r="F256" s="13">
        <v>3</v>
      </c>
      <c r="G256" s="14">
        <v>1.23726</v>
      </c>
      <c r="H256" s="15">
        <v>44.068570000000001</v>
      </c>
      <c r="I256" s="15">
        <v>99.581130000000002</v>
      </c>
      <c r="J256" s="15">
        <v>28.11271</v>
      </c>
      <c r="K256" s="16">
        <v>41</v>
      </c>
      <c r="L256" s="15">
        <v>3.1113400000000002</v>
      </c>
      <c r="M256" s="15">
        <v>1.34215</v>
      </c>
      <c r="N256" s="15">
        <v>7.3910200000000001</v>
      </c>
      <c r="O256" s="15">
        <v>1.54931</v>
      </c>
      <c r="P256" s="15">
        <v>0.16795913813172</v>
      </c>
      <c r="Q256" s="15">
        <v>1.7749945075832401</v>
      </c>
      <c r="R256" s="15">
        <v>1.5131833651695301</v>
      </c>
      <c r="S256" s="15">
        <v>3.6712099999999999</v>
      </c>
      <c r="T256" s="15">
        <v>2.0255828262300004E-3</v>
      </c>
      <c r="U256" s="15">
        <v>0</v>
      </c>
      <c r="V256" s="15">
        <v>0.12569562618984001</v>
      </c>
      <c r="W256" s="15">
        <v>7.7282371793550006E-2</v>
      </c>
      <c r="X256" s="15">
        <v>4.4516835972356406</v>
      </c>
      <c r="Y256" s="15">
        <v>0.12487444396299001</v>
      </c>
      <c r="Z256" s="15">
        <v>1.4772885776092202</v>
      </c>
      <c r="AA256" s="15">
        <v>0</v>
      </c>
      <c r="AB256" s="15">
        <v>9.1424954589300004E-3</v>
      </c>
      <c r="AC256" s="15">
        <v>1.0054920155430001E-2</v>
      </c>
      <c r="AD256" s="15">
        <v>17.269334491197991</v>
      </c>
      <c r="AE256" s="15">
        <v>5.7841993199997601</v>
      </c>
      <c r="AF256" s="15">
        <v>20.634618951789719</v>
      </c>
      <c r="AG256" s="15">
        <v>9.1658162398011545</v>
      </c>
      <c r="AH256" s="15">
        <v>3.5457730431703389</v>
      </c>
      <c r="AI256" s="15">
        <v>6.0169742757581437</v>
      </c>
      <c r="AJ256" s="15">
        <v>0.15018394769642454</v>
      </c>
      <c r="AK256" s="15">
        <v>10.159107255844644</v>
      </c>
      <c r="AL256" s="15">
        <v>5.5886965939805286E-2</v>
      </c>
      <c r="AM256" s="15">
        <v>0</v>
      </c>
    </row>
    <row r="257" spans="1:39" x14ac:dyDescent="0.25">
      <c r="A257" s="13">
        <v>37957</v>
      </c>
      <c r="B257" s="13" t="s">
        <v>97</v>
      </c>
      <c r="C257" s="13" t="s">
        <v>77</v>
      </c>
      <c r="D257" s="13">
        <v>391000</v>
      </c>
      <c r="E257" s="13">
        <v>405290</v>
      </c>
      <c r="F257" s="13">
        <v>3</v>
      </c>
      <c r="G257" s="14">
        <v>0.90982799999999997</v>
      </c>
      <c r="H257" s="15">
        <v>40.640160000000002</v>
      </c>
      <c r="I257" s="15">
        <v>86.601889999999997</v>
      </c>
      <c r="J257" s="15">
        <v>26.498899999999999</v>
      </c>
      <c r="K257" s="16">
        <v>37</v>
      </c>
      <c r="L257" s="15">
        <v>3.10812</v>
      </c>
      <c r="M257" s="15">
        <v>1.34076</v>
      </c>
      <c r="N257" s="15">
        <v>7.3833500000000001</v>
      </c>
      <c r="O257" s="15">
        <v>1.4532499999999999</v>
      </c>
      <c r="P257" s="15">
        <v>0.20210207027475</v>
      </c>
      <c r="Q257" s="15">
        <v>1.1017528210237499</v>
      </c>
      <c r="R257" s="15">
        <v>1.9650890688520501</v>
      </c>
      <c r="S257" s="15">
        <v>3.1584500000000002</v>
      </c>
      <c r="T257" s="15">
        <v>4.9270933611E-4</v>
      </c>
      <c r="U257" s="15">
        <v>0</v>
      </c>
      <c r="V257" s="15">
        <v>5.113227999186E-2</v>
      </c>
      <c r="W257" s="15">
        <v>0</v>
      </c>
      <c r="X257" s="15">
        <v>3.9911828529120896</v>
      </c>
      <c r="Y257" s="15">
        <v>6.1971885386279998E-2</v>
      </c>
      <c r="Z257" s="15">
        <v>0.38444102162331001</v>
      </c>
      <c r="AA257" s="15">
        <v>0</v>
      </c>
      <c r="AB257" s="15">
        <v>9.5074653375300001E-3</v>
      </c>
      <c r="AC257" s="15">
        <v>1.2646206293490002E-2</v>
      </c>
      <c r="AD257" s="15">
        <v>16.415888927079749</v>
      </c>
      <c r="AE257" s="15">
        <v>3.6822671330255874</v>
      </c>
      <c r="AF257" s="15">
        <v>13.136161975947493</v>
      </c>
      <c r="AG257" s="15">
        <v>4.7921024168330586</v>
      </c>
      <c r="AH257" s="15">
        <v>1.3952245359986586</v>
      </c>
      <c r="AI257" s="15">
        <v>16.32146257226</v>
      </c>
      <c r="AJ257" s="15">
        <v>9.6340486972283992E-2</v>
      </c>
      <c r="AK257" s="15">
        <v>6.5168971467583665</v>
      </c>
      <c r="AL257" s="15">
        <v>2.1273732204543795E-2</v>
      </c>
      <c r="AM257" s="15">
        <v>0</v>
      </c>
    </row>
    <row r="258" spans="1:39" x14ac:dyDescent="0.25">
      <c r="A258" s="13">
        <v>38004</v>
      </c>
      <c r="B258" s="13" t="s">
        <v>85</v>
      </c>
      <c r="C258" s="13" t="s">
        <v>77</v>
      </c>
      <c r="D258" s="13">
        <v>371000</v>
      </c>
      <c r="E258" s="13">
        <v>411635</v>
      </c>
      <c r="F258" s="13">
        <v>3</v>
      </c>
      <c r="G258" s="14">
        <v>0.93959499999999996</v>
      </c>
      <c r="H258" s="15">
        <v>32.818249999999999</v>
      </c>
      <c r="I258" s="15">
        <v>77.079239999999999</v>
      </c>
      <c r="J258" s="15">
        <v>22.22578</v>
      </c>
      <c r="K258" s="16">
        <v>34</v>
      </c>
      <c r="L258" s="15">
        <v>2.6765500000000002</v>
      </c>
      <c r="M258" s="15">
        <v>1.15459</v>
      </c>
      <c r="N258" s="15">
        <v>6.3581599999999998</v>
      </c>
      <c r="O258" s="15">
        <v>1.23777</v>
      </c>
      <c r="P258" s="15">
        <v>9.6224308492890001E-2</v>
      </c>
      <c r="Q258" s="15">
        <v>0.77995887906213002</v>
      </c>
      <c r="R258" s="15">
        <v>1.9108362963981602</v>
      </c>
      <c r="S258" s="15">
        <v>2.6132399999999998</v>
      </c>
      <c r="T258" s="15">
        <v>5.1095783003999998E-4</v>
      </c>
      <c r="U258" s="15">
        <v>0</v>
      </c>
      <c r="V258" s="15">
        <v>5.536593058362E-2</v>
      </c>
      <c r="W258" s="15">
        <v>0</v>
      </c>
      <c r="X258" s="15">
        <v>2.0945986302732602</v>
      </c>
      <c r="Y258" s="15">
        <v>7.912546968048001E-2</v>
      </c>
      <c r="Z258" s="15">
        <v>0.38257967524245001</v>
      </c>
      <c r="AA258" s="15">
        <v>0</v>
      </c>
      <c r="AB258" s="15">
        <v>8.5037981713800004E-3</v>
      </c>
      <c r="AC258" s="15">
        <v>1.071186593691E-2</v>
      </c>
      <c r="AD258" s="15">
        <v>13.359539921213701</v>
      </c>
      <c r="AE258" s="15">
        <v>5.5758655326193631</v>
      </c>
      <c r="AF258" s="15">
        <v>19.891406610798359</v>
      </c>
      <c r="AG258" s="15">
        <v>6.9214229857927148</v>
      </c>
      <c r="AH258" s="15">
        <v>0.85080167888221658</v>
      </c>
      <c r="AI258" s="15">
        <v>3.5286508135653492</v>
      </c>
      <c r="AJ258" s="15">
        <v>0.10846902589055203</v>
      </c>
      <c r="AK258" s="15">
        <v>7.3373252259058983</v>
      </c>
      <c r="AL258" s="15">
        <v>4.7048126545541878E-2</v>
      </c>
      <c r="AM258" s="15">
        <v>0</v>
      </c>
    </row>
    <row r="259" spans="1:39" x14ac:dyDescent="0.25">
      <c r="A259" s="13">
        <v>38005</v>
      </c>
      <c r="B259" s="13" t="s">
        <v>135</v>
      </c>
      <c r="C259" s="13" t="s">
        <v>77</v>
      </c>
      <c r="D259" s="13">
        <v>379010</v>
      </c>
      <c r="E259" s="13">
        <v>396000</v>
      </c>
      <c r="F259" s="13">
        <v>3</v>
      </c>
      <c r="G259" s="14">
        <v>2.4514419999999997</v>
      </c>
      <c r="H259" s="15">
        <v>37.59639</v>
      </c>
      <c r="I259" s="15">
        <v>70.36506</v>
      </c>
      <c r="J259" s="15">
        <v>24.657699999999998</v>
      </c>
      <c r="K259" s="16">
        <v>32</v>
      </c>
      <c r="L259" s="15">
        <v>2.89568</v>
      </c>
      <c r="M259" s="15">
        <v>1.24912</v>
      </c>
      <c r="N259" s="15">
        <v>6.8787000000000003</v>
      </c>
      <c r="O259" s="15">
        <v>2.0754299999999999</v>
      </c>
      <c r="P259" s="15">
        <v>0.45214293410361001</v>
      </c>
      <c r="Q259" s="15">
        <v>1.2156781686287401</v>
      </c>
      <c r="R259" s="15">
        <v>1.6892630831000999</v>
      </c>
      <c r="S259" s="15">
        <v>2.1249099999999999</v>
      </c>
      <c r="T259" s="15">
        <v>7.1169126326999996E-4</v>
      </c>
      <c r="U259" s="15">
        <v>0</v>
      </c>
      <c r="V259" s="15">
        <v>2.585811589881E-2</v>
      </c>
      <c r="W259" s="15">
        <v>7.781157811752E-2</v>
      </c>
      <c r="X259" s="15">
        <v>3.9992669357230799</v>
      </c>
      <c r="Y259" s="15">
        <v>0.13208259906534001</v>
      </c>
      <c r="Z259" s="15">
        <v>1.02105798086529</v>
      </c>
      <c r="AA259" s="15">
        <v>0</v>
      </c>
      <c r="AB259" s="15">
        <v>9.3797258800199998E-3</v>
      </c>
      <c r="AC259" s="15">
        <v>9.3432288921600007E-3</v>
      </c>
      <c r="AD259" s="15">
        <v>13.73994802567848</v>
      </c>
      <c r="AE259" s="15">
        <v>2.177786615721534</v>
      </c>
      <c r="AF259" s="15">
        <v>7.7690609343876211</v>
      </c>
      <c r="AG259" s="15">
        <v>9.1134023747210353</v>
      </c>
      <c r="AH259" s="15">
        <v>3.7299535858897013</v>
      </c>
      <c r="AI259" s="15">
        <v>1.0771753786545564</v>
      </c>
      <c r="AJ259" s="15">
        <v>0.12932352843825712</v>
      </c>
      <c r="AK259" s="15">
        <v>8.7480161246274601</v>
      </c>
      <c r="AL259" s="15">
        <v>2.3951457559837706E-2</v>
      </c>
      <c r="AM259" s="15">
        <v>0</v>
      </c>
    </row>
    <row r="260" spans="1:39" x14ac:dyDescent="0.25">
      <c r="A260" s="13">
        <v>38028</v>
      </c>
      <c r="B260" s="13" t="s">
        <v>80</v>
      </c>
      <c r="C260" s="13" t="s">
        <v>79</v>
      </c>
      <c r="D260" s="13">
        <v>386400</v>
      </c>
      <c r="E260" s="13">
        <v>389200</v>
      </c>
      <c r="F260" s="13">
        <v>3</v>
      </c>
      <c r="G260" s="14">
        <v>0.741062</v>
      </c>
      <c r="H260" s="15">
        <v>43.94258</v>
      </c>
      <c r="I260" s="15">
        <v>72.483189999999993</v>
      </c>
      <c r="J260" s="15">
        <v>28.729089999999999</v>
      </c>
      <c r="K260" s="16">
        <v>33</v>
      </c>
      <c r="L260" s="15">
        <v>3.16092</v>
      </c>
      <c r="M260" s="15">
        <v>1.3635299999999999</v>
      </c>
      <c r="N260" s="15">
        <v>7.5087799999999998</v>
      </c>
      <c r="O260" s="15">
        <v>1.04958</v>
      </c>
      <c r="P260" s="15">
        <v>8.2683925996830013E-2</v>
      </c>
      <c r="Q260" s="15">
        <v>0.46106644763538002</v>
      </c>
      <c r="R260" s="15">
        <v>1.6668539325540601</v>
      </c>
      <c r="S260" s="15">
        <v>1.3761399999999999</v>
      </c>
      <c r="T260" s="15">
        <v>7.0621671509100009E-3</v>
      </c>
      <c r="U260" s="15">
        <v>0</v>
      </c>
      <c r="V260" s="15">
        <v>6.0055793523630004E-2</v>
      </c>
      <c r="W260" s="15">
        <v>0.44168654708172</v>
      </c>
      <c r="X260" s="15">
        <v>2.08540138933254</v>
      </c>
      <c r="Y260" s="15">
        <v>0.49832987224044001</v>
      </c>
      <c r="Z260" s="15">
        <v>1.2184154427182401</v>
      </c>
      <c r="AA260" s="15">
        <v>0</v>
      </c>
      <c r="AB260" s="15">
        <v>1.0857853888350002E-2</v>
      </c>
      <c r="AC260" s="15">
        <v>9.5074653375300001E-3</v>
      </c>
      <c r="AD260" s="15">
        <v>22.941714592893121</v>
      </c>
      <c r="AE260" s="15">
        <v>2.2773503233823877</v>
      </c>
      <c r="AF260" s="15">
        <v>14.141988819053584</v>
      </c>
      <c r="AG260" s="15">
        <v>3.5693964594579675</v>
      </c>
      <c r="AH260" s="15">
        <v>2.3469505468486993</v>
      </c>
      <c r="AI260" s="15">
        <v>1.3133028069920696</v>
      </c>
      <c r="AJ260" s="15">
        <v>9.8867532998514751E-2</v>
      </c>
      <c r="AK260" s="15">
        <v>4.7601214575234136</v>
      </c>
      <c r="AL260" s="15">
        <v>3.263205374335764E-2</v>
      </c>
      <c r="AM260" s="15">
        <v>0</v>
      </c>
    </row>
    <row r="261" spans="1:39" x14ac:dyDescent="0.25">
      <c r="A261" s="13">
        <v>38032</v>
      </c>
      <c r="B261" s="13" t="s">
        <v>148</v>
      </c>
      <c r="C261" s="13" t="s">
        <v>77</v>
      </c>
      <c r="D261" s="13">
        <v>383645</v>
      </c>
      <c r="E261" s="13">
        <v>398739</v>
      </c>
      <c r="F261" s="13">
        <v>3</v>
      </c>
      <c r="G261" s="14">
        <v>0.23072300000000001</v>
      </c>
      <c r="H261" s="15">
        <v>63.236269999999998</v>
      </c>
      <c r="I261" s="15">
        <v>74.6053</v>
      </c>
      <c r="J261" s="15">
        <v>37.519849999999998</v>
      </c>
      <c r="K261" s="16">
        <v>38</v>
      </c>
      <c r="L261" s="15">
        <v>3.0023499999999999</v>
      </c>
      <c r="M261" s="15">
        <v>1.2951299999999999</v>
      </c>
      <c r="N261" s="15">
        <v>7.1321099999999999</v>
      </c>
      <c r="O261" s="15">
        <v>2.0820799999999999</v>
      </c>
      <c r="P261" s="15">
        <v>1.4339666530194002</v>
      </c>
      <c r="Q261" s="15">
        <v>10.326275260169099</v>
      </c>
      <c r="R261" s="15">
        <v>1.3635639634374601</v>
      </c>
      <c r="S261" s="15">
        <v>3.6903199999999998</v>
      </c>
      <c r="T261" s="15">
        <v>7.6643674506000003E-4</v>
      </c>
      <c r="U261" s="15">
        <v>0</v>
      </c>
      <c r="V261" s="15">
        <v>9.7866672946590003E-2</v>
      </c>
      <c r="W261" s="15">
        <v>5.1624989327970001E-2</v>
      </c>
      <c r="X261" s="15">
        <v>2.4245678975155203</v>
      </c>
      <c r="Y261" s="15">
        <v>9.5074653375300008E-2</v>
      </c>
      <c r="Z261" s="15">
        <v>1.9605086968756202</v>
      </c>
      <c r="AA261" s="15">
        <v>0</v>
      </c>
      <c r="AB261" s="15">
        <v>7.5366279930899997E-3</v>
      </c>
      <c r="AC261" s="15">
        <v>1.1332314730530001E-2</v>
      </c>
      <c r="AD261" s="15">
        <v>28.26118707047598</v>
      </c>
      <c r="AE261" s="15">
        <v>1.5099428910138186</v>
      </c>
      <c r="AF261" s="15">
        <v>5.3865875761409967</v>
      </c>
      <c r="AG261" s="15">
        <v>1.3121787221716823</v>
      </c>
      <c r="AH261" s="15">
        <v>0.267000815499641</v>
      </c>
      <c r="AI261" s="15">
        <v>0.35749754944234863</v>
      </c>
      <c r="AJ261" s="15">
        <v>3.6845880978143071E-2</v>
      </c>
      <c r="AK261" s="15">
        <v>2.4924185476178753</v>
      </c>
      <c r="AL261" s="15">
        <v>6.5580171354968388E-3</v>
      </c>
      <c r="AM261" s="15">
        <v>0</v>
      </c>
    </row>
    <row r="262" spans="1:39" x14ac:dyDescent="0.25">
      <c r="A262" s="13">
        <v>38034</v>
      </c>
      <c r="B262" s="13" t="s">
        <v>108</v>
      </c>
      <c r="C262" s="13" t="s">
        <v>77</v>
      </c>
      <c r="D262" s="13">
        <v>383970</v>
      </c>
      <c r="E262" s="13">
        <v>397800</v>
      </c>
      <c r="F262" s="13">
        <v>3</v>
      </c>
      <c r="G262" s="14">
        <v>0.36202499999999999</v>
      </c>
      <c r="H262" s="15">
        <v>56.158479999999997</v>
      </c>
      <c r="I262" s="15">
        <v>107.50282</v>
      </c>
      <c r="J262" s="15">
        <v>34.493870000000001</v>
      </c>
      <c r="K262" s="16">
        <v>42</v>
      </c>
      <c r="L262" s="15">
        <v>3.0023499999999999</v>
      </c>
      <c r="M262" s="15">
        <v>1.2951299999999999</v>
      </c>
      <c r="N262" s="15">
        <v>7.1321099999999999</v>
      </c>
      <c r="O262" s="15">
        <v>2.0148799999999998</v>
      </c>
      <c r="P262" s="15">
        <v>0.67648991847902995</v>
      </c>
      <c r="Q262" s="15">
        <v>5.5275965508545104</v>
      </c>
      <c r="R262" s="15">
        <v>1.4352440475945001</v>
      </c>
      <c r="S262" s="15">
        <v>2.6467900000000002</v>
      </c>
      <c r="T262" s="15">
        <v>8.7592770864000006E-4</v>
      </c>
      <c r="U262" s="15">
        <v>0</v>
      </c>
      <c r="V262" s="15">
        <v>0.31819898865740998</v>
      </c>
      <c r="W262" s="15">
        <v>5.8431677563860002E-2</v>
      </c>
      <c r="X262" s="15">
        <v>2.3096571312383101</v>
      </c>
      <c r="Y262" s="15">
        <v>0.10376093648598</v>
      </c>
      <c r="Z262" s="15">
        <v>2.4559735555690501</v>
      </c>
      <c r="AA262" s="15">
        <v>0</v>
      </c>
      <c r="AB262" s="15">
        <v>8.0110888352700003E-3</v>
      </c>
      <c r="AC262" s="15">
        <v>1.3102418641739999E-2</v>
      </c>
      <c r="AD262" s="15">
        <v>27.159853964812623</v>
      </c>
      <c r="AE262" s="15">
        <v>2.9445714655777482</v>
      </c>
      <c r="AF262" s="15">
        <v>10.504497996537291</v>
      </c>
      <c r="AG262" s="15">
        <v>3.6658364701105164</v>
      </c>
      <c r="AH262" s="15">
        <v>4.2724098878106347E-2</v>
      </c>
      <c r="AI262" s="15">
        <v>29.660751719999833</v>
      </c>
      <c r="AJ262" s="15">
        <v>6.5357157302080415E-2</v>
      </c>
      <c r="AK262" s="15">
        <v>4.4210475297337801</v>
      </c>
      <c r="AL262" s="15">
        <v>3.9553561860653119E-2</v>
      </c>
      <c r="AM262" s="15">
        <v>0</v>
      </c>
    </row>
    <row r="263" spans="1:39" x14ac:dyDescent="0.25">
      <c r="A263" s="13">
        <v>38035</v>
      </c>
      <c r="B263" s="13" t="s">
        <v>85</v>
      </c>
      <c r="C263" s="13" t="s">
        <v>77</v>
      </c>
      <c r="D263" s="13">
        <v>380000</v>
      </c>
      <c r="E263" s="13">
        <v>410700</v>
      </c>
      <c r="F263" s="13">
        <v>3</v>
      </c>
      <c r="G263" s="14">
        <v>0.43548100000000001</v>
      </c>
      <c r="H263" s="15">
        <v>41.159990000000001</v>
      </c>
      <c r="I263" s="15">
        <v>102.09471000000001</v>
      </c>
      <c r="J263" s="15">
        <v>26.928650000000001</v>
      </c>
      <c r="K263" s="16">
        <v>42</v>
      </c>
      <c r="L263" s="15">
        <v>2.8580299999999998</v>
      </c>
      <c r="M263" s="15">
        <v>1.2328699999999999</v>
      </c>
      <c r="N263" s="15">
        <v>6.7892700000000001</v>
      </c>
      <c r="O263" s="15">
        <v>1.6327700000000001</v>
      </c>
      <c r="P263" s="15">
        <v>0.10810407804132001</v>
      </c>
      <c r="Q263" s="15">
        <v>2.1174274961796904</v>
      </c>
      <c r="R263" s="15">
        <v>1.5131103711938099</v>
      </c>
      <c r="S263" s="15">
        <v>2.7696399999999999</v>
      </c>
      <c r="T263" s="15">
        <v>2.3723042108999998E-4</v>
      </c>
      <c r="U263" s="15">
        <v>0</v>
      </c>
      <c r="V263" s="15">
        <v>1.6733868933810001E-2</v>
      </c>
      <c r="W263" s="15">
        <v>0</v>
      </c>
      <c r="X263" s="15">
        <v>3.5243316327009002</v>
      </c>
      <c r="Y263" s="15">
        <v>7.8176547996120005E-2</v>
      </c>
      <c r="Z263" s="15">
        <v>0.2198943518565</v>
      </c>
      <c r="AA263" s="15">
        <v>0</v>
      </c>
      <c r="AB263" s="15">
        <v>8.1753252806399997E-3</v>
      </c>
      <c r="AC263" s="15">
        <v>8.4125557017300009E-3</v>
      </c>
      <c r="AD263" s="15">
        <v>18.282819347082331</v>
      </c>
      <c r="AE263" s="15">
        <v>7.6898690780584671</v>
      </c>
      <c r="AF263" s="15">
        <v>27.432927089188475</v>
      </c>
      <c r="AG263" s="15">
        <v>9.8718990091966976</v>
      </c>
      <c r="AH263" s="15">
        <v>2.2783325924706612</v>
      </c>
      <c r="AI263" s="15">
        <v>6.2292665756953802</v>
      </c>
      <c r="AJ263" s="15">
        <v>0.10755233295936162</v>
      </c>
      <c r="AK263" s="15">
        <v>7.2753160568070623</v>
      </c>
      <c r="AL263" s="15">
        <v>4.9557265623909344E-2</v>
      </c>
      <c r="AM263" s="15">
        <v>0</v>
      </c>
    </row>
    <row r="264" spans="1:39" x14ac:dyDescent="0.25">
      <c r="A264" s="13">
        <v>38036</v>
      </c>
      <c r="B264" s="13" t="s">
        <v>82</v>
      </c>
      <c r="C264" s="13" t="s">
        <v>77</v>
      </c>
      <c r="D264" s="13">
        <v>383580</v>
      </c>
      <c r="E264" s="13">
        <v>398100</v>
      </c>
      <c r="F264" s="13">
        <v>3</v>
      </c>
      <c r="G264" s="14">
        <v>0.29906500000000008</v>
      </c>
      <c r="H264" s="15">
        <v>63.236269999999998</v>
      </c>
      <c r="I264" s="15">
        <v>91.914950000000005</v>
      </c>
      <c r="J264" s="15">
        <v>37.519849999999998</v>
      </c>
      <c r="K264" s="16">
        <v>39</v>
      </c>
      <c r="L264" s="15">
        <v>3.0023499999999999</v>
      </c>
      <c r="M264" s="15">
        <v>1.2951299999999999</v>
      </c>
      <c r="N264" s="15">
        <v>7.1321099999999999</v>
      </c>
      <c r="O264" s="15">
        <v>2.0820799999999999</v>
      </c>
      <c r="P264" s="15">
        <v>1.4339666530194002</v>
      </c>
      <c r="Q264" s="15">
        <v>10.326275260169099</v>
      </c>
      <c r="R264" s="15">
        <v>1.3635639634374601</v>
      </c>
      <c r="S264" s="15">
        <v>3.6903199999999998</v>
      </c>
      <c r="T264" s="15">
        <v>7.6643674506000003E-4</v>
      </c>
      <c r="U264" s="15">
        <v>0</v>
      </c>
      <c r="V264" s="15">
        <v>9.7866672946590003E-2</v>
      </c>
      <c r="W264" s="15">
        <v>5.1624989327970001E-2</v>
      </c>
      <c r="X264" s="15">
        <v>2.4245678975155203</v>
      </c>
      <c r="Y264" s="15">
        <v>9.5074653375300008E-2</v>
      </c>
      <c r="Z264" s="15">
        <v>1.9605086968756202</v>
      </c>
      <c r="AA264" s="15">
        <v>0</v>
      </c>
      <c r="AB264" s="15">
        <v>7.5366279930899997E-3</v>
      </c>
      <c r="AC264" s="15">
        <v>1.1332314730530001E-2</v>
      </c>
      <c r="AD264" s="15">
        <v>28.26118707047598</v>
      </c>
      <c r="AE264" s="15">
        <v>3.3787062234605596</v>
      </c>
      <c r="AF264" s="15">
        <v>12.053235307795726</v>
      </c>
      <c r="AG264" s="15">
        <v>3.0289409253221953</v>
      </c>
      <c r="AH264" s="15">
        <v>0.42446959353949376</v>
      </c>
      <c r="AI264" s="15">
        <v>3.6265408216739403</v>
      </c>
      <c r="AJ264" s="15">
        <v>8.9241392744415893E-2</v>
      </c>
      <c r="AK264" s="15">
        <v>6.0366829774914832</v>
      </c>
      <c r="AL264" s="15">
        <v>4.086275797219599E-2</v>
      </c>
      <c r="AM264" s="15">
        <v>0</v>
      </c>
    </row>
    <row r="265" spans="1:39" x14ac:dyDescent="0.25">
      <c r="A265" s="13">
        <v>38037</v>
      </c>
      <c r="B265" s="13" t="s">
        <v>84</v>
      </c>
      <c r="C265" s="13" t="s">
        <v>77</v>
      </c>
      <c r="D265" s="13">
        <v>378483</v>
      </c>
      <c r="E265" s="13">
        <v>398646</v>
      </c>
      <c r="F265" s="13">
        <v>3</v>
      </c>
      <c r="G265" s="14">
        <v>2.7755350000000005</v>
      </c>
      <c r="H265" s="15">
        <v>48.211030000000001</v>
      </c>
      <c r="I265" s="15">
        <v>102.18442</v>
      </c>
      <c r="J265" s="15">
        <v>30.52045</v>
      </c>
      <c r="K265" s="16">
        <v>41</v>
      </c>
      <c r="L265" s="15">
        <v>2.89568</v>
      </c>
      <c r="M265" s="15">
        <v>1.24912</v>
      </c>
      <c r="N265" s="15">
        <v>6.8787000000000003</v>
      </c>
      <c r="O265" s="15">
        <v>3.72539</v>
      </c>
      <c r="P265" s="15">
        <v>0.24265022378721002</v>
      </c>
      <c r="Q265" s="15">
        <v>1.7089167110627101</v>
      </c>
      <c r="R265" s="15">
        <v>1.3898052977088002</v>
      </c>
      <c r="S265" s="15">
        <v>3.2101299999999999</v>
      </c>
      <c r="T265" s="15">
        <v>1.7883524051399999E-3</v>
      </c>
      <c r="U265" s="15">
        <v>0</v>
      </c>
      <c r="V265" s="15">
        <v>1.6551383994510002E-2</v>
      </c>
      <c r="W265" s="15">
        <v>5.4727233296070002E-2</v>
      </c>
      <c r="X265" s="15">
        <v>3.1128645915672597</v>
      </c>
      <c r="Y265" s="15">
        <v>0.10463686419462001</v>
      </c>
      <c r="Z265" s="15">
        <v>1.14976460855358</v>
      </c>
      <c r="AA265" s="15">
        <v>0</v>
      </c>
      <c r="AB265" s="15">
        <v>8.4125557017300009E-3</v>
      </c>
      <c r="AC265" s="15">
        <v>7.9928403413400007E-3</v>
      </c>
      <c r="AD265" s="15">
        <v>22.453914101650291</v>
      </c>
      <c r="AE265" s="15">
        <v>4.1061969435347558</v>
      </c>
      <c r="AF265" s="15">
        <v>14.648494040977623</v>
      </c>
      <c r="AG265" s="15">
        <v>13.099490465629321</v>
      </c>
      <c r="AH265" s="15">
        <v>4.4214088616234717</v>
      </c>
      <c r="AI265" s="15">
        <v>7.4477325370412482</v>
      </c>
      <c r="AJ265" s="15">
        <v>0.14888281911928805</v>
      </c>
      <c r="AK265" s="15">
        <v>10.071093157323988</v>
      </c>
      <c r="AL265" s="15">
        <v>3.0091174750294471E-2</v>
      </c>
      <c r="AM265" s="15">
        <v>0</v>
      </c>
    </row>
    <row r="266" spans="1:39" x14ac:dyDescent="0.25">
      <c r="A266" s="13">
        <v>38044</v>
      </c>
      <c r="B266" s="13" t="s">
        <v>88</v>
      </c>
      <c r="C266" s="13" t="s">
        <v>77</v>
      </c>
      <c r="D266" s="13">
        <v>376880</v>
      </c>
      <c r="E266" s="13">
        <v>388260</v>
      </c>
      <c r="F266" s="13">
        <v>3</v>
      </c>
      <c r="G266" s="14">
        <v>0.64489099999999988</v>
      </c>
      <c r="H266" s="15">
        <v>32.811570000000003</v>
      </c>
      <c r="I266" s="15">
        <v>62.409619999999997</v>
      </c>
      <c r="J266" s="15">
        <v>22.166440000000001</v>
      </c>
      <c r="K266" s="16">
        <v>29</v>
      </c>
      <c r="L266" s="15">
        <v>2.9350399999999999</v>
      </c>
      <c r="M266" s="15">
        <v>1.2661</v>
      </c>
      <c r="N266" s="15">
        <v>6.9722200000000001</v>
      </c>
      <c r="O266" s="15">
        <v>1.45082</v>
      </c>
      <c r="P266" s="15">
        <v>8.7574522370070004E-2</v>
      </c>
      <c r="Q266" s="15">
        <v>0.95238889820670003</v>
      </c>
      <c r="R266" s="15">
        <v>1.88266062177024</v>
      </c>
      <c r="S266" s="15">
        <v>1.7735300000000001</v>
      </c>
      <c r="T266" s="15">
        <v>5.8395180576000004E-4</v>
      </c>
      <c r="U266" s="15">
        <v>0</v>
      </c>
      <c r="V266" s="15">
        <v>5.4490002874980001E-2</v>
      </c>
      <c r="W266" s="15">
        <v>0.21087959585508001</v>
      </c>
      <c r="X266" s="15">
        <v>1.8874417271799</v>
      </c>
      <c r="Y266" s="15">
        <v>0.28786999174575001</v>
      </c>
      <c r="Z266" s="15">
        <v>0.36964149304608002</v>
      </c>
      <c r="AA266" s="15">
        <v>0</v>
      </c>
      <c r="AB266" s="15">
        <v>1.0328647564380001E-2</v>
      </c>
      <c r="AC266" s="15">
        <v>8.7045316046100007E-3</v>
      </c>
      <c r="AD266" s="15">
        <v>12.661297797970111</v>
      </c>
      <c r="AE266" s="15">
        <v>3.5081765278511301</v>
      </c>
      <c r="AF266" s="15">
        <v>12.515109155647803</v>
      </c>
      <c r="AG266" s="15">
        <v>3.0327579865940137</v>
      </c>
      <c r="AH266" s="15">
        <v>1.4674489816419516</v>
      </c>
      <c r="AI266" s="15">
        <v>4.2713549304347671</v>
      </c>
      <c r="AJ266" s="15">
        <v>6.9644407873895767E-2</v>
      </c>
      <c r="AK266" s="15">
        <v>4.7110561429032298</v>
      </c>
      <c r="AL266" s="15">
        <v>2.2501867053202344E-2</v>
      </c>
      <c r="AM266" s="15">
        <v>0</v>
      </c>
    </row>
    <row r="267" spans="1:39" x14ac:dyDescent="0.25">
      <c r="A267" s="13">
        <v>38046</v>
      </c>
      <c r="B267" s="13" t="s">
        <v>90</v>
      </c>
      <c r="C267" s="13" t="s">
        <v>77</v>
      </c>
      <c r="D267" s="13">
        <v>383520</v>
      </c>
      <c r="E267" s="13">
        <v>402000</v>
      </c>
      <c r="F267" s="13">
        <v>3</v>
      </c>
      <c r="G267" s="14">
        <v>1.1796809999999998</v>
      </c>
      <c r="H267" s="15">
        <v>39.06129</v>
      </c>
      <c r="I267" s="15">
        <v>74.453019999999995</v>
      </c>
      <c r="J267" s="15">
        <v>25.595770000000002</v>
      </c>
      <c r="K267" s="16">
        <v>33</v>
      </c>
      <c r="L267" s="15">
        <v>2.9632999999999998</v>
      </c>
      <c r="M267" s="15">
        <v>1.2782899999999999</v>
      </c>
      <c r="N267" s="15">
        <v>7.0393499999999998</v>
      </c>
      <c r="O267" s="15">
        <v>2.0682200000000002</v>
      </c>
      <c r="P267" s="15">
        <v>0.14469230837097</v>
      </c>
      <c r="Q267" s="15">
        <v>1.87786126786665</v>
      </c>
      <c r="R267" s="15">
        <v>2.3269202064960903</v>
      </c>
      <c r="S267" s="15">
        <v>2.5843699999999998</v>
      </c>
      <c r="T267" s="15">
        <v>5.8395180576000004E-4</v>
      </c>
      <c r="U267" s="15">
        <v>0</v>
      </c>
      <c r="V267" s="15">
        <v>3.492761738202E-2</v>
      </c>
      <c r="W267" s="15">
        <v>1.7208329775989999E-2</v>
      </c>
      <c r="X267" s="15">
        <v>1.8401781279011999</v>
      </c>
      <c r="Y267" s="15">
        <v>7.854151787472001E-2</v>
      </c>
      <c r="Z267" s="15">
        <v>0.58064882835866993</v>
      </c>
      <c r="AA267" s="15">
        <v>0</v>
      </c>
      <c r="AB267" s="15">
        <v>1.098559334586E-2</v>
      </c>
      <c r="AC267" s="15">
        <v>1.341264303855E-2</v>
      </c>
      <c r="AD267" s="15">
        <v>16.201797596292991</v>
      </c>
      <c r="AE267" s="15">
        <v>4.1329539042917451</v>
      </c>
      <c r="AF267" s="15">
        <v>14.743947129466369</v>
      </c>
      <c r="AG267" s="15">
        <v>3.9117175846183074</v>
      </c>
      <c r="AH267" s="15">
        <v>0.60389422339767673</v>
      </c>
      <c r="AI267" s="15">
        <v>5.9187832724331191</v>
      </c>
      <c r="AJ267" s="15">
        <v>8.8106642589632342E-2</v>
      </c>
      <c r="AK267" s="15">
        <v>5.9599234522036335</v>
      </c>
      <c r="AL267" s="15">
        <v>3.2403790999520385E-2</v>
      </c>
      <c r="AM267" s="15">
        <v>0</v>
      </c>
    </row>
    <row r="268" spans="1:39" x14ac:dyDescent="0.25">
      <c r="A268" s="13">
        <v>38047</v>
      </c>
      <c r="B268" s="13" t="s">
        <v>95</v>
      </c>
      <c r="C268" s="13" t="s">
        <v>77</v>
      </c>
      <c r="D268" s="13">
        <v>380434</v>
      </c>
      <c r="E268" s="13">
        <v>405500</v>
      </c>
      <c r="F268" s="13">
        <v>3</v>
      </c>
      <c r="G268" s="14">
        <v>1.7497279999999997</v>
      </c>
      <c r="H268" s="15">
        <v>40.821420000000003</v>
      </c>
      <c r="I268" s="15">
        <v>81.859650000000002</v>
      </c>
      <c r="J268" s="15">
        <v>26.894069999999999</v>
      </c>
      <c r="K268" s="16">
        <v>37</v>
      </c>
      <c r="L268" s="15">
        <v>2.9146399999999999</v>
      </c>
      <c r="M268" s="15">
        <v>1.2573000000000001</v>
      </c>
      <c r="N268" s="15">
        <v>6.9237500000000001</v>
      </c>
      <c r="O268" s="15">
        <v>2.0202599999999999</v>
      </c>
      <c r="P268" s="15">
        <v>0.10175360215368</v>
      </c>
      <c r="Q268" s="15">
        <v>1.01941561641159</v>
      </c>
      <c r="R268" s="15">
        <v>1.85213089142535</v>
      </c>
      <c r="S268" s="15">
        <v>2.6671</v>
      </c>
      <c r="T268" s="15">
        <v>3.4672138467000004E-4</v>
      </c>
      <c r="U268" s="15">
        <v>0</v>
      </c>
      <c r="V268" s="15">
        <v>1.903317916899E-2</v>
      </c>
      <c r="W268" s="15">
        <v>0</v>
      </c>
      <c r="X268" s="15">
        <v>1.8700326639706799</v>
      </c>
      <c r="Y268" s="15">
        <v>7.1789575120620008E-2</v>
      </c>
      <c r="Z268" s="15">
        <v>0.39102872793204002</v>
      </c>
      <c r="AA268" s="15">
        <v>0</v>
      </c>
      <c r="AB268" s="15">
        <v>1.0273902082589999E-2</v>
      </c>
      <c r="AC268" s="15">
        <v>1.02191566008E-2</v>
      </c>
      <c r="AD268" s="15">
        <v>19.69235126672946</v>
      </c>
      <c r="AE268" s="15">
        <v>5.991004622363417</v>
      </c>
      <c r="AF268" s="15">
        <v>21.3723785578131</v>
      </c>
      <c r="AG268" s="15">
        <v>3.6016377136243887</v>
      </c>
      <c r="AH268" s="15">
        <v>0.58821468784601638</v>
      </c>
      <c r="AI268" s="15">
        <v>0.91359630683759607</v>
      </c>
      <c r="AJ268" s="15">
        <v>0.12413483711402008</v>
      </c>
      <c r="AK268" s="15">
        <v>8.397030067269684</v>
      </c>
      <c r="AL268" s="15">
        <v>5.0233207131768216E-2</v>
      </c>
      <c r="AM268" s="15">
        <v>0</v>
      </c>
    </row>
    <row r="269" spans="1:39" x14ac:dyDescent="0.25">
      <c r="A269" s="13">
        <v>38048</v>
      </c>
      <c r="B269" s="13" t="s">
        <v>98</v>
      </c>
      <c r="C269" s="13" t="s">
        <v>77</v>
      </c>
      <c r="D269" s="13">
        <v>390142</v>
      </c>
      <c r="E269" s="13">
        <v>413400</v>
      </c>
      <c r="F269" s="13">
        <v>3</v>
      </c>
      <c r="G269" s="14">
        <v>1.9273629999999999</v>
      </c>
      <c r="H269" s="15">
        <v>36.019590000000001</v>
      </c>
      <c r="I269" s="15">
        <v>75.557580000000002</v>
      </c>
      <c r="J269" s="15">
        <v>23.914680000000001</v>
      </c>
      <c r="K269" s="16">
        <v>34</v>
      </c>
      <c r="L269" s="15">
        <v>3.0368400000000002</v>
      </c>
      <c r="M269" s="15">
        <v>1.3100099999999999</v>
      </c>
      <c r="N269" s="15">
        <v>7.2140300000000002</v>
      </c>
      <c r="O269" s="15">
        <v>1.05918</v>
      </c>
      <c r="P269" s="15">
        <v>0.11846922259356002</v>
      </c>
      <c r="Q269" s="15">
        <v>1.2473210571033602</v>
      </c>
      <c r="R269" s="15">
        <v>1.4643138984249899</v>
      </c>
      <c r="S269" s="15">
        <v>2.5497700000000001</v>
      </c>
      <c r="T269" s="15">
        <v>9.1242469650000007E-5</v>
      </c>
      <c r="U269" s="15">
        <v>0</v>
      </c>
      <c r="V269" s="15">
        <v>5.4125032996379996E-2</v>
      </c>
      <c r="W269" s="15">
        <v>0</v>
      </c>
      <c r="X269" s="15">
        <v>3.44051630008041</v>
      </c>
      <c r="Y269" s="15">
        <v>7.012896217299E-2</v>
      </c>
      <c r="Z269" s="15">
        <v>0.97034541623381998</v>
      </c>
      <c r="AA269" s="15">
        <v>0</v>
      </c>
      <c r="AB269" s="15">
        <v>7.5913734748799993E-3</v>
      </c>
      <c r="AC269" s="15">
        <v>9.6352047950400005E-3</v>
      </c>
      <c r="AD269" s="15">
        <v>13.46722428389463</v>
      </c>
      <c r="AE269" s="15">
        <v>4.2135461773649778</v>
      </c>
      <c r="AF269" s="15">
        <v>15.031452928164326</v>
      </c>
      <c r="AG269" s="15">
        <v>8.2065907911822826</v>
      </c>
      <c r="AH269" s="15">
        <v>1.2252269184991791</v>
      </c>
      <c r="AI269" s="15">
        <v>1.6726696569233024</v>
      </c>
      <c r="AJ269" s="15">
        <v>0.13367797503449896</v>
      </c>
      <c r="AK269" s="15">
        <v>9.0425701744416802</v>
      </c>
      <c r="AL269" s="15">
        <v>1.2255378389756108E-2</v>
      </c>
      <c r="AM269" s="15">
        <v>0</v>
      </c>
    </row>
    <row r="270" spans="1:39" x14ac:dyDescent="0.25">
      <c r="A270" s="13">
        <v>38050</v>
      </c>
      <c r="B270" s="13" t="s">
        <v>99</v>
      </c>
      <c r="C270" s="13" t="s">
        <v>77</v>
      </c>
      <c r="D270" s="13">
        <v>381240</v>
      </c>
      <c r="E270" s="13">
        <v>396650</v>
      </c>
      <c r="F270" s="13">
        <v>3</v>
      </c>
      <c r="G270" s="14">
        <v>0.34693299999999999</v>
      </c>
      <c r="H270" s="15">
        <v>46.384799999999998</v>
      </c>
      <c r="I270" s="15">
        <v>97.284329999999997</v>
      </c>
      <c r="J270" s="15">
        <v>29.48912</v>
      </c>
      <c r="K270" s="16">
        <v>41</v>
      </c>
      <c r="L270" s="15">
        <v>3.0023499999999999</v>
      </c>
      <c r="M270" s="15">
        <v>1.2951299999999999</v>
      </c>
      <c r="N270" s="15">
        <v>7.1321099999999999</v>
      </c>
      <c r="O270" s="15">
        <v>2.5028700000000002</v>
      </c>
      <c r="P270" s="15">
        <v>1.64730979555503</v>
      </c>
      <c r="Q270" s="15">
        <v>2.6227647900892501</v>
      </c>
      <c r="R270" s="15">
        <v>1.4554816273628701</v>
      </c>
      <c r="S270" s="15">
        <v>2.3237199999999998</v>
      </c>
      <c r="T270" s="15">
        <v>6.2044879362000002E-4</v>
      </c>
      <c r="U270" s="15">
        <v>0</v>
      </c>
      <c r="V270" s="15">
        <v>4.0110189658139998E-2</v>
      </c>
      <c r="W270" s="15">
        <v>6.1278442616940001E-2</v>
      </c>
      <c r="X270" s="15">
        <v>2.4646963356675902</v>
      </c>
      <c r="Y270" s="15">
        <v>0.11151654640623</v>
      </c>
      <c r="Z270" s="15">
        <v>1.26252205254705</v>
      </c>
      <c r="AA270" s="15">
        <v>0</v>
      </c>
      <c r="AB270" s="15">
        <v>8.8505195560500006E-3</v>
      </c>
      <c r="AC270" s="15">
        <v>9.4892168436000006E-3</v>
      </c>
      <c r="AD270" s="15">
        <v>20.44393373773044</v>
      </c>
      <c r="AE270" s="15">
        <v>6.3550693634020741</v>
      </c>
      <c r="AF270" s="15">
        <v>22.67114728784971</v>
      </c>
      <c r="AG270" s="15">
        <v>7.7876313731965876</v>
      </c>
      <c r="AH270" s="15">
        <v>2.7480388625186145</v>
      </c>
      <c r="AI270" s="15">
        <v>2.1870879095625653</v>
      </c>
      <c r="AJ270" s="15">
        <v>0.1323410322141379</v>
      </c>
      <c r="AK270" s="15">
        <v>8.9521334419192797</v>
      </c>
      <c r="AL270" s="15">
        <v>6.6080729337031047E-2</v>
      </c>
      <c r="AM270" s="15">
        <v>0</v>
      </c>
    </row>
    <row r="271" spans="1:39" x14ac:dyDescent="0.25">
      <c r="A271" s="13">
        <v>38053</v>
      </c>
      <c r="B271" s="13" t="s">
        <v>106</v>
      </c>
      <c r="C271" s="13" t="s">
        <v>77</v>
      </c>
      <c r="D271" s="13">
        <v>379500</v>
      </c>
      <c r="E271" s="13">
        <v>394440</v>
      </c>
      <c r="F271" s="13">
        <v>3</v>
      </c>
      <c r="G271" s="14">
        <v>0.47193299999999999</v>
      </c>
      <c r="H271" s="15">
        <v>40.587960000000002</v>
      </c>
      <c r="I271" s="15">
        <v>89.483710000000002</v>
      </c>
      <c r="J271" s="15">
        <v>26.540500000000002</v>
      </c>
      <c r="K271" s="16">
        <v>37</v>
      </c>
      <c r="L271" s="15">
        <v>2.9205199999999998</v>
      </c>
      <c r="M271" s="15">
        <v>1.25983</v>
      </c>
      <c r="N271" s="15">
        <v>6.93771</v>
      </c>
      <c r="O271" s="15">
        <v>2.30742</v>
      </c>
      <c r="P271" s="15">
        <v>0.4700812036368</v>
      </c>
      <c r="Q271" s="15">
        <v>1.5320158109052899</v>
      </c>
      <c r="R271" s="15">
        <v>2.0387582388474601</v>
      </c>
      <c r="S271" s="15">
        <v>1.8255999999999999</v>
      </c>
      <c r="T271" s="15">
        <v>6.9344276934000008E-4</v>
      </c>
      <c r="U271" s="15">
        <v>0</v>
      </c>
      <c r="V271" s="15">
        <v>2.5912861380600002E-2</v>
      </c>
      <c r="W271" s="15">
        <v>9.146145157716E-2</v>
      </c>
      <c r="X271" s="15">
        <v>1.9550706456844802</v>
      </c>
      <c r="Y271" s="15">
        <v>0.15221068787013001</v>
      </c>
      <c r="Z271" s="15">
        <v>0.63614249839980008</v>
      </c>
      <c r="AA271" s="15">
        <v>0</v>
      </c>
      <c r="AB271" s="15">
        <v>1.031039907045E-2</v>
      </c>
      <c r="AC271" s="15">
        <v>1.0529380997609999E-2</v>
      </c>
      <c r="AD271" s="15">
        <v>18.413679297054358</v>
      </c>
      <c r="AE271" s="15">
        <v>4.3477600685441269</v>
      </c>
      <c r="AF271" s="15">
        <v>15.510249101896253</v>
      </c>
      <c r="AG271" s="15">
        <v>3.0528628921087804</v>
      </c>
      <c r="AH271" s="15">
        <v>0.37892802977027962</v>
      </c>
      <c r="AI271" s="15">
        <v>20.321149406691337</v>
      </c>
      <c r="AJ271" s="15">
        <v>7.6636734450670221E-2</v>
      </c>
      <c r="AK271" s="15">
        <v>5.1840480754693754</v>
      </c>
      <c r="AL271" s="15">
        <v>2.4115691069173627E-2</v>
      </c>
      <c r="AM271" s="15">
        <v>0</v>
      </c>
    </row>
    <row r="272" spans="1:39" x14ac:dyDescent="0.25">
      <c r="A272" s="13">
        <v>38299</v>
      </c>
      <c r="B272" s="13" t="s">
        <v>89</v>
      </c>
      <c r="C272" s="13" t="s">
        <v>77</v>
      </c>
      <c r="D272" s="13">
        <v>371866</v>
      </c>
      <c r="E272" s="13">
        <v>409410</v>
      </c>
      <c r="F272" s="13">
        <v>3</v>
      </c>
      <c r="G272" s="14">
        <v>0.192667</v>
      </c>
      <c r="H272" s="15">
        <v>43.10622</v>
      </c>
      <c r="I272" s="15">
        <v>63.778889999999997</v>
      </c>
      <c r="J272" s="15">
        <v>28.103809999999999</v>
      </c>
      <c r="K272" s="16">
        <v>30</v>
      </c>
      <c r="L272" s="15">
        <v>2.7221899999999999</v>
      </c>
      <c r="M272" s="15">
        <v>1.17428</v>
      </c>
      <c r="N272" s="15">
        <v>6.4665900000000001</v>
      </c>
      <c r="O272" s="15">
        <v>1.47678</v>
      </c>
      <c r="P272" s="15">
        <v>0.27520553695833</v>
      </c>
      <c r="Q272" s="15">
        <v>1.7195555830239</v>
      </c>
      <c r="R272" s="15">
        <v>1.7514904474013999</v>
      </c>
      <c r="S272" s="15">
        <v>2.0988699999999998</v>
      </c>
      <c r="T272" s="15">
        <v>5.6570331183000006E-4</v>
      </c>
      <c r="U272" s="15">
        <v>0</v>
      </c>
      <c r="V272" s="15">
        <v>5.3778311611709997E-2</v>
      </c>
      <c r="W272" s="15">
        <v>0</v>
      </c>
      <c r="X272" s="15">
        <v>3.9627152023812906</v>
      </c>
      <c r="Y272" s="15">
        <v>6.9745743800460003E-2</v>
      </c>
      <c r="Z272" s="15">
        <v>0.64689086132457008</v>
      </c>
      <c r="AA272" s="15">
        <v>0</v>
      </c>
      <c r="AB272" s="15">
        <v>7.7191129323900005E-3</v>
      </c>
      <c r="AC272" s="15">
        <v>9.9271806979200003E-3</v>
      </c>
      <c r="AD272" s="15">
        <v>20.66994133505349</v>
      </c>
      <c r="AE272" s="15">
        <v>3.1063020570313409</v>
      </c>
      <c r="AF272" s="15">
        <v>11.08145756222055</v>
      </c>
      <c r="AG272" s="15">
        <v>1.6509939729111616</v>
      </c>
      <c r="AH272" s="15">
        <v>0.14994511359898921</v>
      </c>
      <c r="AI272" s="15">
        <v>0.66922405664044737</v>
      </c>
      <c r="AJ272" s="15">
        <v>5.8217873569221923E-2</v>
      </c>
      <c r="AK272" s="15">
        <v>3.9381147643850962</v>
      </c>
      <c r="AL272" s="15">
        <v>1.8414599643189349E-2</v>
      </c>
      <c r="AM272" s="15">
        <v>0</v>
      </c>
    </row>
    <row r="273" spans="1:39" x14ac:dyDescent="0.25">
      <c r="A273" s="13">
        <v>38301</v>
      </c>
      <c r="B273" s="13" t="s">
        <v>131</v>
      </c>
      <c r="C273" s="13" t="s">
        <v>77</v>
      </c>
      <c r="D273" s="13">
        <v>373482</v>
      </c>
      <c r="E273" s="13">
        <v>406221</v>
      </c>
      <c r="F273" s="13">
        <v>3</v>
      </c>
      <c r="G273" s="14">
        <v>0.22146399999999999</v>
      </c>
      <c r="H273" s="15">
        <v>37.949599999999997</v>
      </c>
      <c r="I273" s="15">
        <v>56.387900000000002</v>
      </c>
      <c r="J273" s="15">
        <v>25.267160000000001</v>
      </c>
      <c r="K273" s="16">
        <v>27</v>
      </c>
      <c r="L273" s="15">
        <v>2.7221899999999999</v>
      </c>
      <c r="M273" s="15">
        <v>1.17428</v>
      </c>
      <c r="N273" s="15">
        <v>6.4665900000000001</v>
      </c>
      <c r="O273" s="15">
        <v>1.8644499999999999</v>
      </c>
      <c r="P273" s="15">
        <v>7.5931983242729997E-2</v>
      </c>
      <c r="Q273" s="15">
        <v>0.70895398918050001</v>
      </c>
      <c r="R273" s="15">
        <v>1.9408185719251501</v>
      </c>
      <c r="S273" s="15">
        <v>1.9979499999999999</v>
      </c>
      <c r="T273" s="15">
        <v>7.6643674506000003E-4</v>
      </c>
      <c r="U273" s="15">
        <v>0</v>
      </c>
      <c r="V273" s="15">
        <v>4.2008033026860001E-2</v>
      </c>
      <c r="W273" s="15">
        <v>0</v>
      </c>
      <c r="X273" s="15">
        <v>2.1470630503220098</v>
      </c>
      <c r="Y273" s="15">
        <v>7.2866236262490003E-2</v>
      </c>
      <c r="Z273" s="15">
        <v>1.06173387383526</v>
      </c>
      <c r="AA273" s="15">
        <v>0</v>
      </c>
      <c r="AB273" s="15">
        <v>9.3797258800199998E-3</v>
      </c>
      <c r="AC273" s="15">
        <v>1.0766611418700001E-2</v>
      </c>
      <c r="AD273" s="15">
        <v>17.653866755290949</v>
      </c>
      <c r="AE273" s="15">
        <v>1.8565022824274622</v>
      </c>
      <c r="AF273" s="15">
        <v>6.6229075212816451</v>
      </c>
      <c r="AG273" s="15">
        <v>2.1560906794224337</v>
      </c>
      <c r="AH273" s="15">
        <v>0.30584994087126516</v>
      </c>
      <c r="AI273" s="15">
        <v>3.412617677900923</v>
      </c>
      <c r="AJ273" s="15">
        <v>5.92051940467231E-2</v>
      </c>
      <c r="AK273" s="15">
        <v>4.0049014934641658</v>
      </c>
      <c r="AL273" s="15">
        <v>2.0225210585387541E-2</v>
      </c>
      <c r="AM273" s="15">
        <v>0</v>
      </c>
    </row>
    <row r="274" spans="1:39" x14ac:dyDescent="0.25">
      <c r="A274" s="13">
        <v>38354</v>
      </c>
      <c r="B274" s="13" t="s">
        <v>85</v>
      </c>
      <c r="C274" s="13" t="s">
        <v>77</v>
      </c>
      <c r="D274" s="13">
        <v>379784</v>
      </c>
      <c r="E274" s="13">
        <v>410957</v>
      </c>
      <c r="F274" s="13">
        <v>3</v>
      </c>
      <c r="G274" s="14">
        <v>1.200134</v>
      </c>
      <c r="H274" s="15">
        <v>37.643039999999999</v>
      </c>
      <c r="I274" s="15">
        <v>134.32490999999999</v>
      </c>
      <c r="J274" s="15">
        <v>25.054600000000001</v>
      </c>
      <c r="K274" s="16">
        <v>53</v>
      </c>
      <c r="L274" s="15">
        <v>2.7671000000000001</v>
      </c>
      <c r="M274" s="15">
        <v>1.1936500000000001</v>
      </c>
      <c r="N274" s="15">
        <v>6.5732699999999999</v>
      </c>
      <c r="O274" s="15">
        <v>1.5176400000000001</v>
      </c>
      <c r="P274" s="15">
        <v>0.10337771811345001</v>
      </c>
      <c r="Q274" s="15">
        <v>0.86879254751337009</v>
      </c>
      <c r="R274" s="15">
        <v>1.48601135770776</v>
      </c>
      <c r="S274" s="15">
        <v>2.9603799999999998</v>
      </c>
      <c r="T274" s="15">
        <v>4.5621234825000002E-4</v>
      </c>
      <c r="U274" s="15">
        <v>0</v>
      </c>
      <c r="V274" s="15">
        <v>1.7372566221360002E-2</v>
      </c>
      <c r="W274" s="15">
        <v>0</v>
      </c>
      <c r="X274" s="15">
        <v>2.8208339432054701</v>
      </c>
      <c r="Y274" s="15">
        <v>8.4837248280570002E-2</v>
      </c>
      <c r="Z274" s="15">
        <v>0.21474827656824003</v>
      </c>
      <c r="AA274" s="15">
        <v>0</v>
      </c>
      <c r="AB274" s="15">
        <v>8.6132891349600012E-3</v>
      </c>
      <c r="AC274" s="15">
        <v>8.7227800985400002E-3</v>
      </c>
      <c r="AD274" s="15">
        <v>17.017231547555038</v>
      </c>
      <c r="AE274" s="15">
        <v>11.885879922928318</v>
      </c>
      <c r="AF274" s="15">
        <v>42.401824271222338</v>
      </c>
      <c r="AG274" s="15">
        <v>10.114448866981437</v>
      </c>
      <c r="AH274" s="15">
        <v>2.5241400477846643</v>
      </c>
      <c r="AI274" s="15">
        <v>16.409173333240947</v>
      </c>
      <c r="AJ274" s="15">
        <v>0.19294716672123902</v>
      </c>
      <c r="AK274" s="15">
        <v>13.051800751666297</v>
      </c>
      <c r="AL274" s="15">
        <v>0.10165563945474718</v>
      </c>
      <c r="AM274" s="15">
        <v>0</v>
      </c>
    </row>
    <row r="275" spans="1:39" x14ac:dyDescent="0.25">
      <c r="A275" s="13">
        <v>38356</v>
      </c>
      <c r="B275" s="13" t="s">
        <v>124</v>
      </c>
      <c r="C275" s="13" t="s">
        <v>77</v>
      </c>
      <c r="D275" s="13">
        <v>392390</v>
      </c>
      <c r="E275" s="13">
        <v>404700</v>
      </c>
      <c r="F275" s="13">
        <v>3</v>
      </c>
      <c r="G275" s="14">
        <v>0.66879599999999995</v>
      </c>
      <c r="H275" s="15">
        <v>42.322800000000001</v>
      </c>
      <c r="I275" s="15">
        <v>71.372140000000002</v>
      </c>
      <c r="J275" s="15">
        <v>27.45139</v>
      </c>
      <c r="K275" s="16">
        <v>32</v>
      </c>
      <c r="L275" s="15">
        <v>3.1709499999999999</v>
      </c>
      <c r="M275" s="15">
        <v>1.3678600000000001</v>
      </c>
      <c r="N275" s="15">
        <v>7.5326199999999996</v>
      </c>
      <c r="O275" s="15">
        <v>1.2854699999999999</v>
      </c>
      <c r="P275" s="15">
        <v>0.20580651454254001</v>
      </c>
      <c r="Q275" s="15">
        <v>1.5975644011018499</v>
      </c>
      <c r="R275" s="15">
        <v>1.79377220783721</v>
      </c>
      <c r="S275" s="15">
        <v>3.2148400000000001</v>
      </c>
      <c r="T275" s="15">
        <v>8.3943072078000009E-4</v>
      </c>
      <c r="U275" s="15">
        <v>0</v>
      </c>
      <c r="V275" s="15">
        <v>5.4398760405330003E-2</v>
      </c>
      <c r="W275" s="15">
        <v>0</v>
      </c>
      <c r="X275" s="15">
        <v>3.7962706892457598</v>
      </c>
      <c r="Y275" s="15">
        <v>5.7774731782380004E-2</v>
      </c>
      <c r="Z275" s="15">
        <v>0.39588282731741997</v>
      </c>
      <c r="AA275" s="15">
        <v>0</v>
      </c>
      <c r="AB275" s="15">
        <v>8.9052650378399992E-3</v>
      </c>
      <c r="AC275" s="15">
        <v>1.1241072260879999E-2</v>
      </c>
      <c r="AD275" s="15">
        <v>17.8285960846707</v>
      </c>
      <c r="AE275" s="15">
        <v>2.9106026320832856</v>
      </c>
      <c r="AF275" s="15">
        <v>10.383317190583487</v>
      </c>
      <c r="AG275" s="15">
        <v>1.7753390271859839</v>
      </c>
      <c r="AH275" s="15">
        <v>0.24484329901351529</v>
      </c>
      <c r="AI275" s="15">
        <v>10.371349333745831</v>
      </c>
      <c r="AJ275" s="15">
        <v>4.8692090965582503E-2</v>
      </c>
      <c r="AK275" s="15">
        <v>3.293748647695677</v>
      </c>
      <c r="AL275" s="15">
        <v>2.1447778726637327E-2</v>
      </c>
      <c r="AM275" s="15">
        <v>0</v>
      </c>
    </row>
    <row r="276" spans="1:39" x14ac:dyDescent="0.25">
      <c r="A276" s="13">
        <v>38428</v>
      </c>
      <c r="B276" s="13" t="s">
        <v>92</v>
      </c>
      <c r="C276" s="13" t="s">
        <v>77</v>
      </c>
      <c r="D276" s="13">
        <v>371600</v>
      </c>
      <c r="E276" s="13">
        <v>401000</v>
      </c>
      <c r="F276" s="13">
        <v>3</v>
      </c>
      <c r="G276" s="14">
        <v>1.157848</v>
      </c>
      <c r="H276" s="15">
        <v>30.948740000000001</v>
      </c>
      <c r="I276" s="15">
        <v>106.66305</v>
      </c>
      <c r="J276" s="15">
        <v>21.126169999999998</v>
      </c>
      <c r="K276" s="16">
        <v>43</v>
      </c>
      <c r="L276" s="15">
        <v>2.7608600000000001</v>
      </c>
      <c r="M276" s="15">
        <v>1.19096</v>
      </c>
      <c r="N276" s="15">
        <v>6.55844</v>
      </c>
      <c r="O276" s="15">
        <v>2.6699000000000002</v>
      </c>
      <c r="P276" s="15">
        <v>0.14215576771470001</v>
      </c>
      <c r="Q276" s="15">
        <v>0.46736217804123004</v>
      </c>
      <c r="R276" s="15">
        <v>1.4428536695633101</v>
      </c>
      <c r="S276" s="15">
        <v>1.6371500000000001</v>
      </c>
      <c r="T276" s="15">
        <v>1.58761897191E-3</v>
      </c>
      <c r="U276" s="15">
        <v>0</v>
      </c>
      <c r="V276" s="15">
        <v>3.9945953212770002E-2</v>
      </c>
      <c r="W276" s="15">
        <v>4.0420414054949998E-2</v>
      </c>
      <c r="X276" s="15">
        <v>1.1676481326049799</v>
      </c>
      <c r="Y276" s="15">
        <v>0.11084135213082001</v>
      </c>
      <c r="Z276" s="15">
        <v>0.47068340393649</v>
      </c>
      <c r="AA276" s="15">
        <v>0</v>
      </c>
      <c r="AB276" s="15">
        <v>8.9965075074900005E-3</v>
      </c>
      <c r="AC276" s="15">
        <v>7.8468523899000008E-3</v>
      </c>
      <c r="AD276" s="15">
        <v>12.2310530565825</v>
      </c>
      <c r="AE276" s="15">
        <v>5.4093959221214796</v>
      </c>
      <c r="AF276" s="15">
        <v>19.297541014258574</v>
      </c>
      <c r="AG276" s="15">
        <v>19.113993401153763</v>
      </c>
      <c r="AH276" s="15">
        <v>13.850301205300324</v>
      </c>
      <c r="AI276" s="15">
        <v>2.5242779172135288</v>
      </c>
      <c r="AJ276" s="15">
        <v>0.22528910254093915</v>
      </c>
      <c r="AK276" s="15">
        <v>15.239552504723987</v>
      </c>
      <c r="AL276" s="15">
        <v>5.3958932687413752E-2</v>
      </c>
      <c r="AM276" s="15">
        <v>0</v>
      </c>
    </row>
    <row r="277" spans="1:39" x14ac:dyDescent="0.25">
      <c r="A277" s="13">
        <v>38542</v>
      </c>
      <c r="B277" s="13" t="s">
        <v>96</v>
      </c>
      <c r="C277" s="13" t="s">
        <v>77</v>
      </c>
      <c r="D277" s="13">
        <v>371755</v>
      </c>
      <c r="E277" s="13">
        <v>410000</v>
      </c>
      <c r="F277" s="13">
        <v>3</v>
      </c>
      <c r="G277" s="14">
        <v>0.92402099999999998</v>
      </c>
      <c r="H277" s="15">
        <v>43.10622</v>
      </c>
      <c r="I277" s="15">
        <v>94.65916</v>
      </c>
      <c r="J277" s="15">
        <v>28.103809999999999</v>
      </c>
      <c r="K277" s="16">
        <v>40</v>
      </c>
      <c r="L277" s="15">
        <v>2.7221899999999999</v>
      </c>
      <c r="M277" s="15">
        <v>1.17428</v>
      </c>
      <c r="N277" s="15">
        <v>6.4665900000000001</v>
      </c>
      <c r="O277" s="15">
        <v>1.47678</v>
      </c>
      <c r="P277" s="15">
        <v>0.27520553695833</v>
      </c>
      <c r="Q277" s="15">
        <v>1.7195555830239</v>
      </c>
      <c r="R277" s="15">
        <v>1.7514904474013999</v>
      </c>
      <c r="S277" s="15">
        <v>2.0988699999999998</v>
      </c>
      <c r="T277" s="15">
        <v>5.6570331183000006E-4</v>
      </c>
      <c r="U277" s="15">
        <v>0</v>
      </c>
      <c r="V277" s="15">
        <v>5.3778311611709997E-2</v>
      </c>
      <c r="W277" s="15">
        <v>0</v>
      </c>
      <c r="X277" s="15">
        <v>3.9627152023812906</v>
      </c>
      <c r="Y277" s="15">
        <v>6.9745743800460003E-2</v>
      </c>
      <c r="Z277" s="15">
        <v>0.64689086132457008</v>
      </c>
      <c r="AA277" s="15">
        <v>0</v>
      </c>
      <c r="AB277" s="15">
        <v>7.7191129323900005E-3</v>
      </c>
      <c r="AC277" s="15">
        <v>9.9271806979200003E-3</v>
      </c>
      <c r="AD277" s="15">
        <v>20.66994133505349</v>
      </c>
      <c r="AE277" s="15">
        <v>6.4980428485747979</v>
      </c>
      <c r="AF277" s="15">
        <v>23.181192537595464</v>
      </c>
      <c r="AG277" s="15">
        <v>6.8056114746239116</v>
      </c>
      <c r="AH277" s="15">
        <v>2.0760249774152695</v>
      </c>
      <c r="AI277" s="15">
        <v>2.659855509682409</v>
      </c>
      <c r="AJ277" s="15">
        <v>0.14997108805249129</v>
      </c>
      <c r="AK277" s="15">
        <v>10.14470848695937</v>
      </c>
      <c r="AL277" s="15">
        <v>3.7533077096294672E-2</v>
      </c>
      <c r="AM277" s="15">
        <v>0</v>
      </c>
    </row>
    <row r="278" spans="1:39" x14ac:dyDescent="0.25">
      <c r="A278" s="13">
        <v>38543</v>
      </c>
      <c r="B278" s="13" t="s">
        <v>85</v>
      </c>
      <c r="C278" s="13" t="s">
        <v>77</v>
      </c>
      <c r="D278" s="13">
        <v>388500</v>
      </c>
      <c r="E278" s="13">
        <v>411825</v>
      </c>
      <c r="F278" s="13">
        <v>3</v>
      </c>
      <c r="G278" s="14">
        <v>0.42032099999999994</v>
      </c>
      <c r="H278" s="15">
        <v>36.104469999999999</v>
      </c>
      <c r="I278" s="15">
        <v>106.82801000000001</v>
      </c>
      <c r="J278" s="15">
        <v>24.10763</v>
      </c>
      <c r="K278" s="16">
        <v>43</v>
      </c>
      <c r="L278" s="15">
        <v>2.9483799999999998</v>
      </c>
      <c r="M278" s="15">
        <v>1.2718499999999999</v>
      </c>
      <c r="N278" s="15">
        <v>7.0038900000000002</v>
      </c>
      <c r="O278" s="15">
        <v>1.27308</v>
      </c>
      <c r="P278" s="15">
        <v>7.2337029938520009E-2</v>
      </c>
      <c r="Q278" s="15">
        <v>0.78211220134587012</v>
      </c>
      <c r="R278" s="15">
        <v>1.4655730445061599</v>
      </c>
      <c r="S278" s="15">
        <v>2.91927</v>
      </c>
      <c r="T278" s="15">
        <v>1.0949096358000001E-4</v>
      </c>
      <c r="U278" s="15">
        <v>0</v>
      </c>
      <c r="V278" s="15">
        <v>7.1059635363420012E-2</v>
      </c>
      <c r="W278" s="15">
        <v>0</v>
      </c>
      <c r="X278" s="15">
        <v>2.3588185738857299</v>
      </c>
      <c r="Y278" s="15">
        <v>8.1041561543129997E-2</v>
      </c>
      <c r="Z278" s="15">
        <v>0.62964603456071999</v>
      </c>
      <c r="AA278" s="15">
        <v>0</v>
      </c>
      <c r="AB278" s="15">
        <v>8.7775255803300006E-3</v>
      </c>
      <c r="AC278" s="15">
        <v>8.4855496774499991E-3</v>
      </c>
      <c r="AD278" s="15">
        <v>15.210010199691419</v>
      </c>
      <c r="AE278" s="15">
        <v>7.5034770961035768</v>
      </c>
      <c r="AF278" s="15">
        <v>26.767990196365741</v>
      </c>
      <c r="AG278" s="15">
        <v>11.12813584715143</v>
      </c>
      <c r="AH278" s="15">
        <v>3.5437281831096259</v>
      </c>
      <c r="AI278" s="15">
        <v>12.77869656325859</v>
      </c>
      <c r="AJ278" s="15">
        <v>0.13017370158313049</v>
      </c>
      <c r="AK278" s="15">
        <v>8.8055256008217189</v>
      </c>
      <c r="AL278" s="15">
        <v>6.5812811606212232E-2</v>
      </c>
      <c r="AM278" s="15">
        <v>0</v>
      </c>
    </row>
    <row r="279" spans="1:39" x14ac:dyDescent="0.25">
      <c r="A279" s="13">
        <v>38649</v>
      </c>
      <c r="B279" s="13" t="s">
        <v>86</v>
      </c>
      <c r="C279" s="13" t="s">
        <v>77</v>
      </c>
      <c r="D279" s="13">
        <v>384586</v>
      </c>
      <c r="E279" s="13">
        <v>398306</v>
      </c>
      <c r="F279" s="13">
        <v>3</v>
      </c>
      <c r="G279" s="14">
        <v>0.26363400000000003</v>
      </c>
      <c r="H279" s="15">
        <v>65.010220000000004</v>
      </c>
      <c r="I279" s="15">
        <v>97.362939999999995</v>
      </c>
      <c r="J279" s="15">
        <v>38.773029999999999</v>
      </c>
      <c r="K279" s="16">
        <v>40</v>
      </c>
      <c r="L279" s="15">
        <v>3.0023499999999999</v>
      </c>
      <c r="M279" s="15">
        <v>1.2951299999999999</v>
      </c>
      <c r="N279" s="15">
        <v>7.1321099999999999</v>
      </c>
      <c r="O279" s="15">
        <v>2.0373100000000002</v>
      </c>
      <c r="P279" s="15">
        <v>0.55281987511541997</v>
      </c>
      <c r="Q279" s="15">
        <v>8.6711916061998906</v>
      </c>
      <c r="R279" s="15">
        <v>1.3902797585509801</v>
      </c>
      <c r="S279" s="15">
        <v>3.3719100000000002</v>
      </c>
      <c r="T279" s="15">
        <v>1.0584126479399999E-3</v>
      </c>
      <c r="U279" s="15">
        <v>0</v>
      </c>
      <c r="V279" s="15">
        <v>0.28361809266005999</v>
      </c>
      <c r="W279" s="15">
        <v>5.4635990826420004E-2</v>
      </c>
      <c r="X279" s="15">
        <v>2.6807037583170001</v>
      </c>
      <c r="Y279" s="15">
        <v>9.6461538913980002E-2</v>
      </c>
      <c r="Z279" s="15">
        <v>1.43261626446858</v>
      </c>
      <c r="AA279" s="15">
        <v>0</v>
      </c>
      <c r="AB279" s="15">
        <v>7.3541430537899998E-3</v>
      </c>
      <c r="AC279" s="15">
        <v>1.226298792096E-2</v>
      </c>
      <c r="AD279" s="15">
        <v>32.988422926054618</v>
      </c>
      <c r="AE279" s="15">
        <v>3.296240789357193</v>
      </c>
      <c r="AF279" s="15">
        <v>11.759047172968977</v>
      </c>
      <c r="AG279" s="15">
        <v>5.2665185812780759</v>
      </c>
      <c r="AH279" s="15">
        <v>0.25239066530669219</v>
      </c>
      <c r="AI279" s="15">
        <v>5.8124899727486783</v>
      </c>
      <c r="AJ279" s="15">
        <v>8.5842313906832515E-2</v>
      </c>
      <c r="AK279" s="15">
        <v>5.8067542333631019</v>
      </c>
      <c r="AL279" s="15">
        <v>7.3436271070443121E-2</v>
      </c>
      <c r="AM279" s="15">
        <v>0</v>
      </c>
    </row>
    <row r="280" spans="1:39" x14ac:dyDescent="0.25">
      <c r="A280" s="13">
        <v>38661</v>
      </c>
      <c r="B280" s="13" t="s">
        <v>80</v>
      </c>
      <c r="C280" s="13" t="s">
        <v>79</v>
      </c>
      <c r="D280" s="13">
        <v>377535</v>
      </c>
      <c r="E280" s="13">
        <v>395000</v>
      </c>
      <c r="F280" s="13">
        <v>3</v>
      </c>
      <c r="G280" s="14">
        <v>1.4144089999999998</v>
      </c>
      <c r="H280" s="15">
        <v>41.565049999999999</v>
      </c>
      <c r="I280" s="15">
        <v>96.026579999999996</v>
      </c>
      <c r="J280" s="15">
        <v>27.37575</v>
      </c>
      <c r="K280" s="16">
        <v>41</v>
      </c>
      <c r="L280" s="15">
        <v>2.9205199999999998</v>
      </c>
      <c r="M280" s="15">
        <v>1.25983</v>
      </c>
      <c r="N280" s="15">
        <v>6.93771</v>
      </c>
      <c r="O280" s="15">
        <v>2.27258</v>
      </c>
      <c r="P280" s="15">
        <v>0.16843359897389998</v>
      </c>
      <c r="Q280" s="15">
        <v>0.92769868591940996</v>
      </c>
      <c r="R280" s="15">
        <v>1.8364736836334101</v>
      </c>
      <c r="S280" s="15">
        <v>1.73037</v>
      </c>
      <c r="T280" s="15">
        <v>7.1169126326999996E-4</v>
      </c>
      <c r="U280" s="15">
        <v>0</v>
      </c>
      <c r="V280" s="15">
        <v>1.8960185193270002E-2</v>
      </c>
      <c r="W280" s="15">
        <v>0.11476477832577001</v>
      </c>
      <c r="X280" s="15">
        <v>1.3575784574284202</v>
      </c>
      <c r="Y280" s="15">
        <v>0.18025862304054002</v>
      </c>
      <c r="Z280" s="15">
        <v>0.90669466940598009</v>
      </c>
      <c r="AA280" s="15">
        <v>0</v>
      </c>
      <c r="AB280" s="15">
        <v>1.056587798547E-2</v>
      </c>
      <c r="AC280" s="15">
        <v>9.9271806979200003E-3</v>
      </c>
      <c r="AD280" s="15">
        <v>20.912025855528871</v>
      </c>
      <c r="AE280" s="15">
        <v>4.3211755919685899</v>
      </c>
      <c r="AF280" s="15">
        <v>26.833823623598089</v>
      </c>
      <c r="AG280" s="15">
        <v>7.1665840512905579</v>
      </c>
      <c r="AH280" s="15">
        <v>5.7024963950586898</v>
      </c>
      <c r="AI280" s="15">
        <v>0.38465110376679001</v>
      </c>
      <c r="AJ280" s="15">
        <v>0.20238476035218134</v>
      </c>
      <c r="AK280" s="15">
        <v>9.7441092258529842</v>
      </c>
      <c r="AL280" s="15">
        <v>0.10630524811210926</v>
      </c>
      <c r="AM280" s="15">
        <v>0</v>
      </c>
    </row>
    <row r="281" spans="1:39" x14ac:dyDescent="0.25">
      <c r="A281" s="13">
        <v>38662</v>
      </c>
      <c r="B281" s="13" t="s">
        <v>122</v>
      </c>
      <c r="C281" s="13" t="s">
        <v>77</v>
      </c>
      <c r="D281" s="13">
        <v>366605</v>
      </c>
      <c r="E281" s="13">
        <v>399765</v>
      </c>
      <c r="F281" s="13">
        <v>3</v>
      </c>
      <c r="G281" s="14">
        <v>2.7305990000000002</v>
      </c>
      <c r="H281" s="15">
        <v>31.506399999999999</v>
      </c>
      <c r="I281" s="15">
        <v>83.72354</v>
      </c>
      <c r="J281" s="15">
        <v>21.36159</v>
      </c>
      <c r="K281" s="16">
        <v>36</v>
      </c>
      <c r="L281" s="15">
        <v>2.69035</v>
      </c>
      <c r="M281" s="15">
        <v>1.1605399999999999</v>
      </c>
      <c r="N281" s="15">
        <v>6.3909399999999996</v>
      </c>
      <c r="O281" s="15">
        <v>2.6550699999999998</v>
      </c>
      <c r="P281" s="15">
        <v>5.8121453167050009E-2</v>
      </c>
      <c r="Q281" s="15">
        <v>0.92744320700438998</v>
      </c>
      <c r="R281" s="15">
        <v>1.7501765558384401</v>
      </c>
      <c r="S281" s="15">
        <v>1.6812400000000001</v>
      </c>
      <c r="T281" s="15">
        <v>5.0000873368200001E-3</v>
      </c>
      <c r="U281" s="15">
        <v>0</v>
      </c>
      <c r="V281" s="15">
        <v>0.15770348454305999</v>
      </c>
      <c r="W281" s="15">
        <v>3.605902400568E-2</v>
      </c>
      <c r="X281" s="15">
        <v>2.0600907282516303</v>
      </c>
      <c r="Y281" s="15">
        <v>0.10326822714987001</v>
      </c>
      <c r="Z281" s="15">
        <v>0.46270881208908005</v>
      </c>
      <c r="AA281" s="15">
        <v>1.3138915629600002E-3</v>
      </c>
      <c r="AB281" s="15">
        <v>8.1388282927800006E-3</v>
      </c>
      <c r="AC281" s="15">
        <v>8.5950406410299999E-3</v>
      </c>
      <c r="AD281" s="15">
        <v>11.3496507997635</v>
      </c>
      <c r="AE281" s="15">
        <v>4.2267577848268552</v>
      </c>
      <c r="AF281" s="15">
        <v>15.078584168053284</v>
      </c>
      <c r="AG281" s="15">
        <v>6.6625410498856876</v>
      </c>
      <c r="AH281" s="15">
        <v>0.81735326926003626</v>
      </c>
      <c r="AI281" s="15">
        <v>15.031705167947754</v>
      </c>
      <c r="AJ281" s="15">
        <v>0.15088629924929098</v>
      </c>
      <c r="AK281" s="15">
        <v>10.206617424982708</v>
      </c>
      <c r="AL281" s="15">
        <v>4.2694835794384524E-2</v>
      </c>
      <c r="AM281" s="15">
        <v>0</v>
      </c>
    </row>
    <row r="282" spans="1:39" x14ac:dyDescent="0.25">
      <c r="A282" s="13">
        <v>38735</v>
      </c>
      <c r="B282" s="13" t="s">
        <v>108</v>
      </c>
      <c r="C282" s="13" t="s">
        <v>77</v>
      </c>
      <c r="D282" s="13">
        <v>385100</v>
      </c>
      <c r="E282" s="13">
        <v>388000</v>
      </c>
      <c r="F282" s="13">
        <v>3</v>
      </c>
      <c r="G282" s="14">
        <v>1.0723710000000002</v>
      </c>
      <c r="H282" s="15">
        <v>35.341769999999997</v>
      </c>
      <c r="I282" s="15">
        <v>134.33481</v>
      </c>
      <c r="J282" s="15">
        <v>23.67709</v>
      </c>
      <c r="K282" s="16">
        <v>53</v>
      </c>
      <c r="L282" s="15">
        <v>3.16092</v>
      </c>
      <c r="M282" s="15">
        <v>1.3635299999999999</v>
      </c>
      <c r="N282" s="15">
        <v>7.5087799999999998</v>
      </c>
      <c r="O282" s="15">
        <v>1.0077100000000001</v>
      </c>
      <c r="P282" s="15">
        <v>6.2884310082780004E-2</v>
      </c>
      <c r="Q282" s="15">
        <v>0.41566419473754002</v>
      </c>
      <c r="R282" s="15">
        <v>1.7822574081673801</v>
      </c>
      <c r="S282" s="15">
        <v>1.1922299999999999</v>
      </c>
      <c r="T282" s="15">
        <v>3.7409412556500005E-3</v>
      </c>
      <c r="U282" s="15">
        <v>0</v>
      </c>
      <c r="V282" s="15">
        <v>5.6533834195139999E-2</v>
      </c>
      <c r="W282" s="15">
        <v>0.75504968484768009</v>
      </c>
      <c r="X282" s="15">
        <v>1.1979771295166399</v>
      </c>
      <c r="Y282" s="15">
        <v>0.79107221186550003</v>
      </c>
      <c r="Z282" s="15">
        <v>1.2224301113828402</v>
      </c>
      <c r="AA282" s="15">
        <v>0</v>
      </c>
      <c r="AB282" s="15">
        <v>1.135056322446E-2</v>
      </c>
      <c r="AC282" s="15">
        <v>8.8870165439100014E-3</v>
      </c>
      <c r="AD282" s="15">
        <v>14.800732977829378</v>
      </c>
      <c r="AE282" s="15">
        <v>11.75731148950524</v>
      </c>
      <c r="AF282" s="15">
        <v>41.943167768196822</v>
      </c>
      <c r="AG282" s="15">
        <v>18.306552048603464</v>
      </c>
      <c r="AH282" s="15">
        <v>8.3407064222613236</v>
      </c>
      <c r="AI282" s="15">
        <v>3.665543480109656</v>
      </c>
      <c r="AJ282" s="15">
        <v>0.21679585485986991</v>
      </c>
      <c r="AK282" s="15">
        <v>14.665031622393432</v>
      </c>
      <c r="AL282" s="15">
        <v>9.7931314070208483E-2</v>
      </c>
      <c r="AM282" s="15">
        <v>0</v>
      </c>
    </row>
    <row r="283" spans="1:39" x14ac:dyDescent="0.25">
      <c r="A283" s="13">
        <v>38747</v>
      </c>
      <c r="B283" s="13" t="s">
        <v>88</v>
      </c>
      <c r="C283" s="13" t="s">
        <v>77</v>
      </c>
      <c r="D283" s="13">
        <v>390510</v>
      </c>
      <c r="E283" s="13">
        <v>391260</v>
      </c>
      <c r="F283" s="13">
        <v>3</v>
      </c>
      <c r="G283" s="14">
        <v>0.84786299999999992</v>
      </c>
      <c r="H283" s="15">
        <v>43.345030000000001</v>
      </c>
      <c r="I283" s="15">
        <v>103.87181</v>
      </c>
      <c r="J283" s="15">
        <v>28.267230000000001</v>
      </c>
      <c r="K283" s="16">
        <v>43</v>
      </c>
      <c r="L283" s="15">
        <v>3.2586900000000001</v>
      </c>
      <c r="M283" s="15">
        <v>1.40571</v>
      </c>
      <c r="N283" s="15">
        <v>7.7410399999999999</v>
      </c>
      <c r="O283" s="15">
        <v>1.0447200000000001</v>
      </c>
      <c r="P283" s="15">
        <v>0.15520344087465002</v>
      </c>
      <c r="Q283" s="15">
        <v>0.39186815865281999</v>
      </c>
      <c r="R283" s="15">
        <v>1.54438828978983</v>
      </c>
      <c r="S283" s="15">
        <v>1.5478700000000001</v>
      </c>
      <c r="T283" s="15">
        <v>5.6752816122300001E-3</v>
      </c>
      <c r="U283" s="15">
        <v>0</v>
      </c>
      <c r="V283" s="15">
        <v>8.861468652408E-2</v>
      </c>
      <c r="W283" s="15">
        <v>0.19467493324523999</v>
      </c>
      <c r="X283" s="15">
        <v>2.0643426273373202</v>
      </c>
      <c r="Y283" s="15">
        <v>0.24405535781981999</v>
      </c>
      <c r="Z283" s="15">
        <v>0.8980083862953</v>
      </c>
      <c r="AA283" s="15">
        <v>0</v>
      </c>
      <c r="AB283" s="15">
        <v>8.7227800985400002E-3</v>
      </c>
      <c r="AC283" s="15">
        <v>1.0182659612939999E-2</v>
      </c>
      <c r="AD283" s="15">
        <v>22.741273135566001</v>
      </c>
      <c r="AE283" s="15">
        <v>5.5177846236467856</v>
      </c>
      <c r="AF283" s="15">
        <v>19.684208110414939</v>
      </c>
      <c r="AG283" s="15">
        <v>13.855350690767219</v>
      </c>
      <c r="AH283" s="15">
        <v>6.3650204889203303</v>
      </c>
      <c r="AI283" s="15">
        <v>3.3767873518462466</v>
      </c>
      <c r="AJ283" s="15">
        <v>0.1700461128195582</v>
      </c>
      <c r="AK283" s="15">
        <v>11.502672056971626</v>
      </c>
      <c r="AL283" s="15">
        <v>5.4910564613275287E-2</v>
      </c>
      <c r="AM283" s="15">
        <v>0</v>
      </c>
    </row>
    <row r="284" spans="1:39" x14ac:dyDescent="0.25">
      <c r="A284" s="13">
        <v>46068</v>
      </c>
      <c r="B284" s="13" t="s">
        <v>81</v>
      </c>
      <c r="C284" s="13" t="s">
        <v>79</v>
      </c>
      <c r="D284" s="13">
        <v>383300</v>
      </c>
      <c r="E284" s="13">
        <v>397160</v>
      </c>
      <c r="F284" s="13">
        <v>3</v>
      </c>
      <c r="G284" s="14">
        <v>0.82583300000000004</v>
      </c>
      <c r="H284" s="15">
        <v>56.158479999999997</v>
      </c>
      <c r="I284" s="15">
        <v>126.47848</v>
      </c>
      <c r="J284" s="15">
        <v>34.493870000000001</v>
      </c>
      <c r="K284" s="16">
        <v>51</v>
      </c>
      <c r="L284" s="15">
        <v>3.0023499999999999</v>
      </c>
      <c r="M284" s="15">
        <v>1.2951299999999999</v>
      </c>
      <c r="N284" s="15">
        <v>7.1321099999999999</v>
      </c>
      <c r="O284" s="15">
        <v>2.0148799999999998</v>
      </c>
      <c r="P284" s="15">
        <v>0.67648991847902995</v>
      </c>
      <c r="Q284" s="15">
        <v>5.5275965508545104</v>
      </c>
      <c r="R284" s="15">
        <v>1.4352440475945001</v>
      </c>
      <c r="S284" s="15">
        <v>2.6467900000000002</v>
      </c>
      <c r="T284" s="15">
        <v>8.7592770864000006E-4</v>
      </c>
      <c r="U284" s="15">
        <v>0</v>
      </c>
      <c r="V284" s="15">
        <v>0.31819898865740998</v>
      </c>
      <c r="W284" s="15">
        <v>5.8431677563860002E-2</v>
      </c>
      <c r="X284" s="15">
        <v>2.3096571312383101</v>
      </c>
      <c r="Y284" s="15">
        <v>0.10376093648598</v>
      </c>
      <c r="Z284" s="15">
        <v>2.4559735555690501</v>
      </c>
      <c r="AA284" s="15">
        <v>0</v>
      </c>
      <c r="AB284" s="15">
        <v>8.0110888352700003E-3</v>
      </c>
      <c r="AC284" s="15">
        <v>1.3102418641739999E-2</v>
      </c>
      <c r="AD284" s="15">
        <v>27.159853964812623</v>
      </c>
      <c r="AE284" s="15">
        <v>5.9312399989958351</v>
      </c>
      <c r="AF284" s="15">
        <v>36.832071415495768</v>
      </c>
      <c r="AG284" s="15">
        <v>7.837111518835072</v>
      </c>
      <c r="AH284" s="15">
        <v>3.4560856169110257</v>
      </c>
      <c r="AI284" s="15">
        <v>1.3925092352396777</v>
      </c>
      <c r="AJ284" s="15">
        <v>0.29750547259928162</v>
      </c>
      <c r="AK284" s="15">
        <v>14.323834537994985</v>
      </c>
      <c r="AL284" s="15">
        <v>0.24964220392836201</v>
      </c>
      <c r="AM284" s="15">
        <v>0</v>
      </c>
    </row>
    <row r="285" spans="1:39" x14ac:dyDescent="0.25">
      <c r="A285" s="13">
        <v>46164</v>
      </c>
      <c r="B285" s="13" t="s">
        <v>76</v>
      </c>
      <c r="C285" s="13" t="s">
        <v>77</v>
      </c>
      <c r="D285" s="13">
        <v>380000</v>
      </c>
      <c r="E285" s="13">
        <v>400200</v>
      </c>
      <c r="F285" s="13">
        <v>3</v>
      </c>
      <c r="G285" s="14">
        <v>1.182212</v>
      </c>
      <c r="H285" s="15">
        <v>38.075530000000001</v>
      </c>
      <c r="I285" s="15">
        <v>106.28117</v>
      </c>
      <c r="J285" s="15">
        <v>24.929469999999998</v>
      </c>
      <c r="K285" s="16">
        <v>44</v>
      </c>
      <c r="L285" s="15">
        <v>2.9632999999999998</v>
      </c>
      <c r="M285" s="15">
        <v>1.2782899999999999</v>
      </c>
      <c r="N285" s="15">
        <v>7.0393499999999998</v>
      </c>
      <c r="O285" s="15">
        <v>3.1584500000000002</v>
      </c>
      <c r="P285" s="15">
        <v>0.17370741371967</v>
      </c>
      <c r="Q285" s="15">
        <v>1.32144643944702</v>
      </c>
      <c r="R285" s="15">
        <v>1.55687025963795</v>
      </c>
      <c r="S285" s="15">
        <v>3.0216099999999999</v>
      </c>
      <c r="T285" s="15">
        <v>6.0220029969000003E-4</v>
      </c>
      <c r="U285" s="15">
        <v>0</v>
      </c>
      <c r="V285" s="15">
        <v>2.3120841809310001E-2</v>
      </c>
      <c r="W285" s="15">
        <v>3.4617392985210001E-2</v>
      </c>
      <c r="X285" s="15">
        <v>1.6106668197435901</v>
      </c>
      <c r="Y285" s="15">
        <v>8.9271632305559998E-2</v>
      </c>
      <c r="Z285" s="15">
        <v>1.6660145018332799</v>
      </c>
      <c r="AA285" s="15">
        <v>0</v>
      </c>
      <c r="AB285" s="15">
        <v>9.3614773860900002E-3</v>
      </c>
      <c r="AC285" s="15">
        <v>9.543962325390001E-3</v>
      </c>
      <c r="AD285" s="15">
        <v>14.11929771749532</v>
      </c>
      <c r="AE285" s="15">
        <v>8.4297835683723115</v>
      </c>
      <c r="AF285" s="15">
        <v>30.072506522722684</v>
      </c>
      <c r="AG285" s="15">
        <v>9.9530177385474108</v>
      </c>
      <c r="AH285" s="15">
        <v>2.2272277653154782</v>
      </c>
      <c r="AI285" s="15">
        <v>5.5566120600384812</v>
      </c>
      <c r="AJ285" s="15">
        <v>0.17302033572000133</v>
      </c>
      <c r="AK285" s="15">
        <v>11.70386166419561</v>
      </c>
      <c r="AL285" s="15">
        <v>8.9610345088053101E-2</v>
      </c>
      <c r="AM285" s="15">
        <v>0</v>
      </c>
    </row>
    <row r="286" spans="1:39" x14ac:dyDescent="0.25">
      <c r="A286" s="13">
        <v>46165</v>
      </c>
      <c r="B286" s="13" t="s">
        <v>76</v>
      </c>
      <c r="C286" s="13" t="s">
        <v>77</v>
      </c>
      <c r="D286" s="13">
        <v>384730</v>
      </c>
      <c r="E286" s="13">
        <v>397800</v>
      </c>
      <c r="F286" s="13">
        <v>3</v>
      </c>
      <c r="G286" s="14">
        <v>0.49704599999999999</v>
      </c>
      <c r="H286" s="15">
        <v>63.857030000000002</v>
      </c>
      <c r="I286" s="15">
        <v>113.22812999999999</v>
      </c>
      <c r="J286" s="15">
        <v>38.038789999999999</v>
      </c>
      <c r="K286" s="16">
        <v>44</v>
      </c>
      <c r="L286" s="15">
        <v>3.0023499999999999</v>
      </c>
      <c r="M286" s="15">
        <v>1.2951299999999999</v>
      </c>
      <c r="N286" s="15">
        <v>7.1321099999999999</v>
      </c>
      <c r="O286" s="15">
        <v>2.3976999999999999</v>
      </c>
      <c r="P286" s="15">
        <v>0.44212451093603999</v>
      </c>
      <c r="Q286" s="15">
        <v>7.8515240043460794</v>
      </c>
      <c r="R286" s="15">
        <v>1.4539305053788201</v>
      </c>
      <c r="S286" s="15">
        <v>3.5489600000000001</v>
      </c>
      <c r="T286" s="15">
        <v>1.24089758724E-3</v>
      </c>
      <c r="U286" s="15">
        <v>0</v>
      </c>
      <c r="V286" s="15">
        <v>0.28870942246652997</v>
      </c>
      <c r="W286" s="15">
        <v>6.2026630868069997E-2</v>
      </c>
      <c r="X286" s="15">
        <v>2.6749189857411899</v>
      </c>
      <c r="Y286" s="15">
        <v>0.10686318045408</v>
      </c>
      <c r="Z286" s="15">
        <v>2.9620955347176001</v>
      </c>
      <c r="AA286" s="15">
        <v>0</v>
      </c>
      <c r="AB286" s="15">
        <v>8.0293373291999998E-3</v>
      </c>
      <c r="AC286" s="15">
        <v>1.4379813216840001E-2</v>
      </c>
      <c r="AD286" s="15">
        <v>30.614950811543103</v>
      </c>
      <c r="AE286" s="15">
        <v>3.3457311739716267</v>
      </c>
      <c r="AF286" s="15">
        <v>11.935599738293847</v>
      </c>
      <c r="AG286" s="15">
        <v>1.9127889966965674</v>
      </c>
      <c r="AH286" s="15">
        <v>7.1404379075408586E-2</v>
      </c>
      <c r="AI286" s="15">
        <v>27.558440913642123</v>
      </c>
      <c r="AJ286" s="15">
        <v>6.5902842966090502E-2</v>
      </c>
      <c r="AK286" s="15">
        <v>4.4579601244130798</v>
      </c>
      <c r="AL286" s="15">
        <v>2.327183094123739E-2</v>
      </c>
      <c r="AM286" s="15">
        <v>0</v>
      </c>
    </row>
    <row r="287" spans="1:39" x14ac:dyDescent="0.25">
      <c r="A287" s="13">
        <v>46166</v>
      </c>
      <c r="B287" s="13" t="s">
        <v>76</v>
      </c>
      <c r="C287" s="13" t="s">
        <v>77</v>
      </c>
      <c r="D287" s="13">
        <v>388425</v>
      </c>
      <c r="E287" s="13">
        <v>392068</v>
      </c>
      <c r="F287" s="13">
        <v>3</v>
      </c>
      <c r="G287" s="14">
        <v>1.7005989999999997</v>
      </c>
      <c r="H287" s="15">
        <v>36.738930000000003</v>
      </c>
      <c r="I287" s="15">
        <v>77.523910000000001</v>
      </c>
      <c r="J287" s="15">
        <v>24.335260000000002</v>
      </c>
      <c r="K287" s="16">
        <v>34</v>
      </c>
      <c r="L287" s="15">
        <v>3.1431300000000002</v>
      </c>
      <c r="M287" s="15">
        <v>1.3558600000000001</v>
      </c>
      <c r="N287" s="15">
        <v>7.4665400000000002</v>
      </c>
      <c r="O287" s="15">
        <v>1.03369</v>
      </c>
      <c r="P287" s="15">
        <v>9.644329042005001E-2</v>
      </c>
      <c r="Q287" s="15">
        <v>0.53510058750939005</v>
      </c>
      <c r="R287" s="15">
        <v>2.4232540059525602</v>
      </c>
      <c r="S287" s="15">
        <v>1.631</v>
      </c>
      <c r="T287" s="15">
        <v>6.0767484786899998E-3</v>
      </c>
      <c r="U287" s="15">
        <v>0</v>
      </c>
      <c r="V287" s="15">
        <v>6.5037632366519993E-2</v>
      </c>
      <c r="W287" s="15">
        <v>0.21615341060085</v>
      </c>
      <c r="X287" s="15">
        <v>1.70606994600963</v>
      </c>
      <c r="Y287" s="15">
        <v>0.27142809871482004</v>
      </c>
      <c r="Z287" s="15">
        <v>1.64745578350647</v>
      </c>
      <c r="AA287" s="15">
        <v>0</v>
      </c>
      <c r="AB287" s="15">
        <v>1.215349695738E-2</v>
      </c>
      <c r="AC287" s="15">
        <v>1.1898018042359999E-2</v>
      </c>
      <c r="AD287" s="15">
        <v>15.117636323417759</v>
      </c>
      <c r="AE287" s="15">
        <v>3.8410458795036275</v>
      </c>
      <c r="AF287" s="15">
        <v>13.702591096031362</v>
      </c>
      <c r="AG287" s="15">
        <v>3.7408557507288762</v>
      </c>
      <c r="AH287" s="15">
        <v>0.92864642099885297</v>
      </c>
      <c r="AI287" s="15">
        <v>11.941821042438924</v>
      </c>
      <c r="AJ287" s="15">
        <v>9.6105715835636582E-2</v>
      </c>
      <c r="AK287" s="15">
        <v>6.5010161874790278</v>
      </c>
      <c r="AL287" s="15">
        <v>3.2897906983692896E-2</v>
      </c>
      <c r="AM287" s="15">
        <v>0</v>
      </c>
    </row>
    <row r="288" spans="1:39" x14ac:dyDescent="0.25">
      <c r="A288" s="13">
        <v>46357</v>
      </c>
      <c r="B288" s="13" t="s">
        <v>108</v>
      </c>
      <c r="C288" s="13" t="s">
        <v>77</v>
      </c>
      <c r="D288" s="13">
        <v>385350</v>
      </c>
      <c r="E288" s="13">
        <v>390000</v>
      </c>
      <c r="F288" s="13">
        <v>3</v>
      </c>
      <c r="G288" s="14">
        <v>1.3928059999999998</v>
      </c>
      <c r="H288" s="15">
        <v>46.53978</v>
      </c>
      <c r="I288" s="15">
        <v>103.67892000000001</v>
      </c>
      <c r="J288" s="15">
        <v>30.054919999999999</v>
      </c>
      <c r="K288" s="16">
        <v>43</v>
      </c>
      <c r="L288" s="15">
        <v>3.16092</v>
      </c>
      <c r="M288" s="15">
        <v>1.3635299999999999</v>
      </c>
      <c r="N288" s="15">
        <v>7.5087799999999998</v>
      </c>
      <c r="O288" s="15">
        <v>1.07274</v>
      </c>
      <c r="P288" s="15">
        <v>7.2939230238210001E-2</v>
      </c>
      <c r="Q288" s="15">
        <v>0.51130455142467002</v>
      </c>
      <c r="R288" s="15">
        <v>1.5611221587236401</v>
      </c>
      <c r="S288" s="15">
        <v>1.4361999999999999</v>
      </c>
      <c r="T288" s="15">
        <v>2.7555225834300003E-3</v>
      </c>
      <c r="U288" s="15">
        <v>0</v>
      </c>
      <c r="V288" s="15">
        <v>4.6259932112550001E-2</v>
      </c>
      <c r="W288" s="15">
        <v>0.45900436782128995</v>
      </c>
      <c r="X288" s="15">
        <v>1.4315943488084999</v>
      </c>
      <c r="Y288" s="15">
        <v>0.50364018397407007</v>
      </c>
      <c r="Z288" s="15">
        <v>1.7520196537253701</v>
      </c>
      <c r="AA288" s="15">
        <v>0</v>
      </c>
      <c r="AB288" s="15">
        <v>1.029215057652E-2</v>
      </c>
      <c r="AC288" s="15">
        <v>8.9782590135599992E-3</v>
      </c>
      <c r="AD288" s="15">
        <v>25.637710589123461</v>
      </c>
      <c r="AE288" s="15">
        <v>7.8718785691595015</v>
      </c>
      <c r="AF288" s="15">
        <v>28.082229833907721</v>
      </c>
      <c r="AG288" s="15">
        <v>5.1764935398001413</v>
      </c>
      <c r="AH288" s="15">
        <v>0.8656675838450667</v>
      </c>
      <c r="AI288" s="15">
        <v>6.4650642324043792</v>
      </c>
      <c r="AJ288" s="15">
        <v>0.12552193863749109</v>
      </c>
      <c r="AK288" s="15">
        <v>8.4908597565795656</v>
      </c>
      <c r="AL288" s="15">
        <v>6.1424545666145629E-2</v>
      </c>
      <c r="AM288" s="15">
        <v>0</v>
      </c>
    </row>
    <row r="289" spans="1:39" x14ac:dyDescent="0.25">
      <c r="A289" s="13">
        <v>46572</v>
      </c>
      <c r="B289" s="13" t="s">
        <v>82</v>
      </c>
      <c r="C289" s="13" t="s">
        <v>77</v>
      </c>
      <c r="D289" s="13">
        <v>381195</v>
      </c>
      <c r="E289" s="13">
        <v>404046</v>
      </c>
      <c r="F289" s="13">
        <v>3</v>
      </c>
      <c r="G289" s="14">
        <v>1.2210819999999998</v>
      </c>
      <c r="H289" s="15">
        <v>45.877479999999998</v>
      </c>
      <c r="I289" s="15">
        <v>92.278390000000002</v>
      </c>
      <c r="J289" s="15">
        <v>29.62115</v>
      </c>
      <c r="K289" s="16">
        <v>39</v>
      </c>
      <c r="L289" s="15">
        <v>2.9632999999999998</v>
      </c>
      <c r="M289" s="15">
        <v>1.2782899999999999</v>
      </c>
      <c r="N289" s="15">
        <v>7.0393499999999998</v>
      </c>
      <c r="O289" s="15">
        <v>2.10954</v>
      </c>
      <c r="P289" s="15">
        <v>0.11846922259356002</v>
      </c>
      <c r="Q289" s="15">
        <v>0.96631249907528993</v>
      </c>
      <c r="R289" s="15">
        <v>2.2055677218615903</v>
      </c>
      <c r="S289" s="15">
        <v>3.2323599999999999</v>
      </c>
      <c r="T289" s="15">
        <v>4.7446084217999995E-4</v>
      </c>
      <c r="U289" s="15">
        <v>0</v>
      </c>
      <c r="V289" s="15">
        <v>2.1788701752419998E-2</v>
      </c>
      <c r="W289" s="15">
        <v>0</v>
      </c>
      <c r="X289" s="15">
        <v>2.7567634810172401</v>
      </c>
      <c r="Y289" s="15">
        <v>7.328595162288E-2</v>
      </c>
      <c r="Z289" s="15">
        <v>0.43539081667586998</v>
      </c>
      <c r="AA289" s="15">
        <v>0</v>
      </c>
      <c r="AB289" s="15">
        <v>1.1113332803370001E-2</v>
      </c>
      <c r="AC289" s="15">
        <v>1.1679036115200001E-2</v>
      </c>
      <c r="AD289" s="15">
        <v>22.653808104159513</v>
      </c>
      <c r="AE289" s="15">
        <v>5.1216836485680748</v>
      </c>
      <c r="AF289" s="15">
        <v>18.271152951869354</v>
      </c>
      <c r="AG289" s="15">
        <v>4.4214310357919038</v>
      </c>
      <c r="AH289" s="15">
        <v>2.4667213951817257</v>
      </c>
      <c r="AI289" s="15">
        <v>9.9339643549909802</v>
      </c>
      <c r="AJ289" s="15">
        <v>8.9558043237634485E-2</v>
      </c>
      <c r="AK289" s="15">
        <v>6.0581026190215228</v>
      </c>
      <c r="AL289" s="15">
        <v>3.8295951338807831E-2</v>
      </c>
      <c r="AM289" s="15">
        <v>0</v>
      </c>
    </row>
    <row r="290" spans="1:39" x14ac:dyDescent="0.25">
      <c r="A290" s="13">
        <v>46573</v>
      </c>
      <c r="B290" s="13" t="s">
        <v>82</v>
      </c>
      <c r="C290" s="13" t="s">
        <v>77</v>
      </c>
      <c r="D290" s="13">
        <v>383330</v>
      </c>
      <c r="E290" s="13">
        <v>397500</v>
      </c>
      <c r="F290" s="13">
        <v>3</v>
      </c>
      <c r="G290" s="14">
        <v>0.57043200000000005</v>
      </c>
      <c r="H290" s="15">
        <v>56.158479999999997</v>
      </c>
      <c r="I290" s="15">
        <v>96.971689999999995</v>
      </c>
      <c r="J290" s="15">
        <v>34.493870000000001</v>
      </c>
      <c r="K290" s="16">
        <v>40</v>
      </c>
      <c r="L290" s="15">
        <v>3.0023499999999999</v>
      </c>
      <c r="M290" s="15">
        <v>1.2951299999999999</v>
      </c>
      <c r="N290" s="15">
        <v>7.1321099999999999</v>
      </c>
      <c r="O290" s="15">
        <v>2.0148799999999998</v>
      </c>
      <c r="P290" s="15">
        <v>0.67648991847902995</v>
      </c>
      <c r="Q290" s="15">
        <v>5.5275965508545104</v>
      </c>
      <c r="R290" s="15">
        <v>1.4352440475945001</v>
      </c>
      <c r="S290" s="15">
        <v>2.6467900000000002</v>
      </c>
      <c r="T290" s="15">
        <v>8.7592770864000006E-4</v>
      </c>
      <c r="U290" s="15">
        <v>0</v>
      </c>
      <c r="V290" s="15">
        <v>0.31819898865740998</v>
      </c>
      <c r="W290" s="15">
        <v>5.8431677563860002E-2</v>
      </c>
      <c r="X290" s="15">
        <v>2.3096571312383101</v>
      </c>
      <c r="Y290" s="15">
        <v>0.10376093648598</v>
      </c>
      <c r="Z290" s="15">
        <v>2.4559735555690501</v>
      </c>
      <c r="AA290" s="15">
        <v>0</v>
      </c>
      <c r="AB290" s="15">
        <v>8.0110888352700003E-3</v>
      </c>
      <c r="AC290" s="15">
        <v>1.3102418641739999E-2</v>
      </c>
      <c r="AD290" s="15">
        <v>27.159853964812623</v>
      </c>
      <c r="AE290" s="15">
        <v>4.7204039776111273</v>
      </c>
      <c r="AF290" s="15">
        <v>16.839623254290309</v>
      </c>
      <c r="AG290" s="15">
        <v>5.3028574621184106</v>
      </c>
      <c r="AH290" s="15">
        <v>0.94028897805455858</v>
      </c>
      <c r="AI290" s="15">
        <v>6.1292870158394397</v>
      </c>
      <c r="AJ290" s="15">
        <v>9.9202330228254212E-2</v>
      </c>
      <c r="AK290" s="15">
        <v>6.7104848971988176</v>
      </c>
      <c r="AL290" s="15">
        <v>7.1062084659079608E-2</v>
      </c>
      <c r="AM290" s="15">
        <v>0</v>
      </c>
    </row>
    <row r="291" spans="1:39" x14ac:dyDescent="0.25">
      <c r="A291" s="13">
        <v>46581</v>
      </c>
      <c r="B291" s="13" t="s">
        <v>84</v>
      </c>
      <c r="C291" s="13" t="s">
        <v>77</v>
      </c>
      <c r="D291" s="13">
        <v>376015</v>
      </c>
      <c r="E291" s="13">
        <v>398169</v>
      </c>
      <c r="F291" s="13">
        <v>3</v>
      </c>
      <c r="G291" s="14">
        <v>1.9382229999999998</v>
      </c>
      <c r="H291" s="15">
        <v>41.513689999999997</v>
      </c>
      <c r="I291" s="15">
        <v>84.26088</v>
      </c>
      <c r="J291" s="15">
        <v>27.017420000000001</v>
      </c>
      <c r="K291" s="16">
        <v>36</v>
      </c>
      <c r="L291" s="15">
        <v>2.89568</v>
      </c>
      <c r="M291" s="15">
        <v>1.24912</v>
      </c>
      <c r="N291" s="15">
        <v>6.8787000000000003</v>
      </c>
      <c r="O291" s="15">
        <v>2.45533</v>
      </c>
      <c r="P291" s="15">
        <v>0.113140662366</v>
      </c>
      <c r="Q291" s="15">
        <v>1.1596552922636401</v>
      </c>
      <c r="R291" s="15">
        <v>1.8282618613649102</v>
      </c>
      <c r="S291" s="15">
        <v>2.6968899999999998</v>
      </c>
      <c r="T291" s="15">
        <v>1.22264909331E-3</v>
      </c>
      <c r="U291" s="15">
        <v>0</v>
      </c>
      <c r="V291" s="15">
        <v>1.4361564722910001E-2</v>
      </c>
      <c r="W291" s="15">
        <v>5.7774731782380004E-2</v>
      </c>
      <c r="X291" s="15">
        <v>2.2864267984654201</v>
      </c>
      <c r="Y291" s="15">
        <v>0.11080485514296001</v>
      </c>
      <c r="Z291" s="15">
        <v>1.0612594129930799</v>
      </c>
      <c r="AA291" s="15">
        <v>0</v>
      </c>
      <c r="AB291" s="15">
        <v>9.0330044953500013E-3</v>
      </c>
      <c r="AC291" s="15">
        <v>9.7081987707600004E-3</v>
      </c>
      <c r="AD291" s="15">
        <v>18.686366541850351</v>
      </c>
      <c r="AE291" s="15">
        <v>3.0036361759810797</v>
      </c>
      <c r="AF291" s="15">
        <v>10.715206121420964</v>
      </c>
      <c r="AG291" s="15">
        <v>6.0122314114450219</v>
      </c>
      <c r="AH291" s="15">
        <v>0.7614809522278061</v>
      </c>
      <c r="AI291" s="15">
        <v>15.49755240506469</v>
      </c>
      <c r="AJ291" s="15">
        <v>9.8100656250362073E-2</v>
      </c>
      <c r="AK291" s="15">
        <v>6.6359627909814307</v>
      </c>
      <c r="AL291" s="15">
        <v>2.3019486628651779E-2</v>
      </c>
      <c r="AM291" s="15">
        <v>0</v>
      </c>
    </row>
    <row r="292" spans="1:39" x14ac:dyDescent="0.25">
      <c r="A292" s="13">
        <v>46592</v>
      </c>
      <c r="B292" s="13" t="s">
        <v>85</v>
      </c>
      <c r="C292" s="13" t="s">
        <v>77</v>
      </c>
      <c r="D292" s="13">
        <v>370000</v>
      </c>
      <c r="E292" s="13">
        <v>411206</v>
      </c>
      <c r="F292" s="13">
        <v>3</v>
      </c>
      <c r="G292" s="14">
        <v>0.98929800000000001</v>
      </c>
      <c r="H292" s="15">
        <v>27.818670000000001</v>
      </c>
      <c r="I292" s="15">
        <v>63.670169999999999</v>
      </c>
      <c r="J292" s="15">
        <v>19.254829999999998</v>
      </c>
      <c r="K292" s="16">
        <v>30</v>
      </c>
      <c r="L292" s="15">
        <v>2.6765500000000002</v>
      </c>
      <c r="M292" s="15">
        <v>1.15459</v>
      </c>
      <c r="N292" s="15">
        <v>6.3581599999999998</v>
      </c>
      <c r="O292" s="15">
        <v>1.1822900000000001</v>
      </c>
      <c r="P292" s="15">
        <v>0.17763083991462</v>
      </c>
      <c r="Q292" s="15">
        <v>0.48958884364796995</v>
      </c>
      <c r="R292" s="15">
        <v>1.52984424012762</v>
      </c>
      <c r="S292" s="15">
        <v>1.66673</v>
      </c>
      <c r="T292" s="15">
        <v>5.1095783003999998E-4</v>
      </c>
      <c r="U292" s="15">
        <v>0</v>
      </c>
      <c r="V292" s="15">
        <v>5.9873308584330001E-2</v>
      </c>
      <c r="W292" s="15">
        <v>0</v>
      </c>
      <c r="X292" s="15">
        <v>1.5975096556200601</v>
      </c>
      <c r="Y292" s="15">
        <v>8.0366367267720007E-2</v>
      </c>
      <c r="Z292" s="15">
        <v>0.36931302015534001</v>
      </c>
      <c r="AA292" s="15">
        <v>0</v>
      </c>
      <c r="AB292" s="15">
        <v>7.7008644384600001E-3</v>
      </c>
      <c r="AC292" s="15">
        <v>9.470968349670001E-3</v>
      </c>
      <c r="AD292" s="15">
        <v>10.458522095679809</v>
      </c>
      <c r="AE292" s="15">
        <v>4.8217733017870854</v>
      </c>
      <c r="AF292" s="15">
        <v>17.201249343235567</v>
      </c>
      <c r="AG292" s="15">
        <v>3.1995142059009214</v>
      </c>
      <c r="AH292" s="15">
        <v>0.90537571668766015</v>
      </c>
      <c r="AI292" s="15">
        <v>2.4520349352843982</v>
      </c>
      <c r="AJ292" s="15">
        <v>0.10522842437552385</v>
      </c>
      <c r="AK292" s="15">
        <v>7.1181165896329315</v>
      </c>
      <c r="AL292" s="15">
        <v>4.8207483095928538E-2</v>
      </c>
      <c r="AM292" s="15">
        <v>0</v>
      </c>
    </row>
    <row r="293" spans="1:39" x14ac:dyDescent="0.25">
      <c r="A293" s="13">
        <v>46594</v>
      </c>
      <c r="B293" s="13" t="s">
        <v>85</v>
      </c>
      <c r="C293" s="13" t="s">
        <v>77</v>
      </c>
      <c r="D293" s="13">
        <v>385000</v>
      </c>
      <c r="E293" s="13">
        <v>410797</v>
      </c>
      <c r="F293" s="13">
        <v>3</v>
      </c>
      <c r="G293" s="14">
        <v>1.6717329999999995</v>
      </c>
      <c r="H293" s="15">
        <v>35.489370000000001</v>
      </c>
      <c r="I293" s="15">
        <v>87.262060000000005</v>
      </c>
      <c r="J293" s="15">
        <v>23.594370000000001</v>
      </c>
      <c r="K293" s="16">
        <v>37</v>
      </c>
      <c r="L293" s="15">
        <v>2.9483799999999998</v>
      </c>
      <c r="M293" s="15">
        <v>1.2718499999999999</v>
      </c>
      <c r="N293" s="15">
        <v>7.0038900000000002</v>
      </c>
      <c r="O293" s="15">
        <v>1.70946</v>
      </c>
      <c r="P293" s="15">
        <v>0.12323207950929002</v>
      </c>
      <c r="Q293" s="15">
        <v>1.1944369216942201</v>
      </c>
      <c r="R293" s="15">
        <v>1.7545744428755699</v>
      </c>
      <c r="S293" s="15">
        <v>3.5784500000000001</v>
      </c>
      <c r="T293" s="15">
        <v>1.8248493930000001E-4</v>
      </c>
      <c r="U293" s="15">
        <v>0</v>
      </c>
      <c r="V293" s="15">
        <v>2.2828865906430001E-2</v>
      </c>
      <c r="W293" s="15">
        <v>0</v>
      </c>
      <c r="X293" s="15">
        <v>2.63783804607543</v>
      </c>
      <c r="Y293" s="15">
        <v>8.6662097673569999E-2</v>
      </c>
      <c r="Z293" s="15">
        <v>0.22347105666677999</v>
      </c>
      <c r="AA293" s="15">
        <v>0</v>
      </c>
      <c r="AB293" s="15">
        <v>9.2519864225099994E-3</v>
      </c>
      <c r="AC293" s="15">
        <v>9.6717017828999996E-3</v>
      </c>
      <c r="AD293" s="15">
        <v>12.915189094018199</v>
      </c>
      <c r="AE293" s="15">
        <v>5.0211644850401198</v>
      </c>
      <c r="AF293" s="15">
        <v>17.912559735764201</v>
      </c>
      <c r="AG293" s="15">
        <v>7.8265801360403824</v>
      </c>
      <c r="AH293" s="15">
        <v>2.1976298170319044</v>
      </c>
      <c r="AI293" s="15">
        <v>10.365590360780862</v>
      </c>
      <c r="AJ293" s="15">
        <v>0.12233674135392915</v>
      </c>
      <c r="AK293" s="15">
        <v>8.275398907859973</v>
      </c>
      <c r="AL293" s="15">
        <v>5.1429816128622775E-2</v>
      </c>
      <c r="AM293" s="15">
        <v>0</v>
      </c>
    </row>
    <row r="294" spans="1:39" x14ac:dyDescent="0.25">
      <c r="A294" s="13">
        <v>46596</v>
      </c>
      <c r="B294" s="13" t="s">
        <v>85</v>
      </c>
      <c r="C294" s="13" t="s">
        <v>77</v>
      </c>
      <c r="D294" s="13">
        <v>391046</v>
      </c>
      <c r="E294" s="13">
        <v>415000</v>
      </c>
      <c r="F294" s="13">
        <v>3</v>
      </c>
      <c r="G294" s="14">
        <v>3.6439960000000005</v>
      </c>
      <c r="H294" s="15">
        <v>27.530010000000001</v>
      </c>
      <c r="I294" s="15">
        <v>97.725570000000005</v>
      </c>
      <c r="J294" s="15">
        <v>18.9757</v>
      </c>
      <c r="K294" s="16">
        <v>41</v>
      </c>
      <c r="L294" s="15">
        <v>3.0368400000000002</v>
      </c>
      <c r="M294" s="15">
        <v>1.3100099999999999</v>
      </c>
      <c r="N294" s="15">
        <v>7.2140300000000002</v>
      </c>
      <c r="O294" s="15">
        <v>0.94774999999999998</v>
      </c>
      <c r="P294" s="15">
        <v>5.1716231797619999E-2</v>
      </c>
      <c r="Q294" s="15">
        <v>0.56676172447794004</v>
      </c>
      <c r="R294" s="15">
        <v>1.11927137519655</v>
      </c>
      <c r="S294" s="15">
        <v>1.85223</v>
      </c>
      <c r="T294" s="15">
        <v>7.2993975720000005E-5</v>
      </c>
      <c r="U294" s="15">
        <v>0</v>
      </c>
      <c r="V294" s="15">
        <v>7.6661922999929993E-2</v>
      </c>
      <c r="W294" s="15">
        <v>0</v>
      </c>
      <c r="X294" s="15">
        <v>1.93481481742218</v>
      </c>
      <c r="Y294" s="15">
        <v>8.053060371309001E-2</v>
      </c>
      <c r="Z294" s="15">
        <v>0.51825722761199999</v>
      </c>
      <c r="AA294" s="15">
        <v>0</v>
      </c>
      <c r="AB294" s="15">
        <v>7.2264035962800004E-3</v>
      </c>
      <c r="AC294" s="15">
        <v>7.5913734748799993E-3</v>
      </c>
      <c r="AD294" s="15">
        <v>8.8062304612818902</v>
      </c>
      <c r="AE294" s="15">
        <v>7.5802695533863957</v>
      </c>
      <c r="AF294" s="15">
        <v>27.041940488660067</v>
      </c>
      <c r="AG294" s="15">
        <v>12.70544885039436</v>
      </c>
      <c r="AH294" s="15">
        <v>1.8635783656894584</v>
      </c>
      <c r="AI294" s="15">
        <v>10.329657511610955</v>
      </c>
      <c r="AJ294" s="15">
        <v>0.15449182119876853</v>
      </c>
      <c r="AK294" s="15">
        <v>10.450510895356016</v>
      </c>
      <c r="AL294" s="15">
        <v>6.966251370398166E-2</v>
      </c>
      <c r="AM294" s="15">
        <v>0</v>
      </c>
    </row>
    <row r="295" spans="1:39" x14ac:dyDescent="0.25">
      <c r="A295" s="13">
        <v>46628</v>
      </c>
      <c r="B295" s="13" t="s">
        <v>86</v>
      </c>
      <c r="C295" s="13" t="s">
        <v>77</v>
      </c>
      <c r="D295" s="13">
        <v>392100</v>
      </c>
      <c r="E295" s="13">
        <v>404700</v>
      </c>
      <c r="F295" s="13">
        <v>3</v>
      </c>
      <c r="G295" s="14">
        <v>1.6058649999999999</v>
      </c>
      <c r="H295" s="15">
        <v>42.322800000000001</v>
      </c>
      <c r="I295" s="15">
        <v>102.46223000000001</v>
      </c>
      <c r="J295" s="15">
        <v>27.45139</v>
      </c>
      <c r="K295" s="16">
        <v>42</v>
      </c>
      <c r="L295" s="15">
        <v>3.1709499999999999</v>
      </c>
      <c r="M295" s="15">
        <v>1.3678600000000001</v>
      </c>
      <c r="N295" s="15">
        <v>7.5326199999999996</v>
      </c>
      <c r="O295" s="15">
        <v>1.2854699999999999</v>
      </c>
      <c r="P295" s="15">
        <v>0.20580651454254001</v>
      </c>
      <c r="Q295" s="15">
        <v>1.5975644011018499</v>
      </c>
      <c r="R295" s="15">
        <v>1.79377220783721</v>
      </c>
      <c r="S295" s="15">
        <v>3.2148400000000001</v>
      </c>
      <c r="T295" s="15">
        <v>8.3943072078000009E-4</v>
      </c>
      <c r="U295" s="15">
        <v>0</v>
      </c>
      <c r="V295" s="15">
        <v>5.4398760405330003E-2</v>
      </c>
      <c r="W295" s="15">
        <v>0</v>
      </c>
      <c r="X295" s="15">
        <v>3.7962706892457598</v>
      </c>
      <c r="Y295" s="15">
        <v>5.7774731782380004E-2</v>
      </c>
      <c r="Z295" s="15">
        <v>0.39588282731741997</v>
      </c>
      <c r="AA295" s="15">
        <v>0</v>
      </c>
      <c r="AB295" s="15">
        <v>8.9052650378399992E-3</v>
      </c>
      <c r="AC295" s="15">
        <v>1.1241072260879999E-2</v>
      </c>
      <c r="AD295" s="15">
        <v>17.8285960846707</v>
      </c>
      <c r="AE295" s="15">
        <v>6.2250976447294821</v>
      </c>
      <c r="AF295" s="15">
        <v>22.207484688940816</v>
      </c>
      <c r="AG295" s="15">
        <v>13.299401336510508</v>
      </c>
      <c r="AH295" s="15">
        <v>4.9232919418381558</v>
      </c>
      <c r="AI295" s="15">
        <v>3.127960503268628</v>
      </c>
      <c r="AJ295" s="15">
        <v>0.1503517535950753</v>
      </c>
      <c r="AK295" s="15">
        <v>10.170458389895284</v>
      </c>
      <c r="AL295" s="15">
        <v>3.5383741222063572E-2</v>
      </c>
      <c r="AM295" s="15">
        <v>0</v>
      </c>
    </row>
    <row r="296" spans="1:39" x14ac:dyDescent="0.25">
      <c r="A296" s="13">
        <v>47272</v>
      </c>
      <c r="B296" s="13" t="s">
        <v>139</v>
      </c>
      <c r="C296" s="13" t="s">
        <v>77</v>
      </c>
      <c r="D296" s="13">
        <v>392580</v>
      </c>
      <c r="E296" s="13">
        <v>386000</v>
      </c>
      <c r="F296" s="13">
        <v>3</v>
      </c>
      <c r="G296" s="14">
        <v>0.84424699999999997</v>
      </c>
      <c r="H296" s="15">
        <v>26.950220000000002</v>
      </c>
      <c r="I296" s="15">
        <v>84.430170000000004</v>
      </c>
      <c r="J296" s="15">
        <v>18.606819999999999</v>
      </c>
      <c r="K296" s="16">
        <v>36</v>
      </c>
      <c r="L296" s="15">
        <v>3.2782300000000002</v>
      </c>
      <c r="M296" s="15">
        <v>1.41414</v>
      </c>
      <c r="N296" s="15">
        <v>7.7874699999999999</v>
      </c>
      <c r="O296" s="15">
        <v>0.99009000000000003</v>
      </c>
      <c r="P296" s="15">
        <v>4.7829302590530004E-2</v>
      </c>
      <c r="Q296" s="15">
        <v>0.22204767414023999</v>
      </c>
      <c r="R296" s="15">
        <v>1.4929092884133002</v>
      </c>
      <c r="S296" s="15">
        <v>0.99146000000000001</v>
      </c>
      <c r="T296" s="15">
        <v>9.1242469650000004E-4</v>
      </c>
      <c r="U296" s="15">
        <v>0</v>
      </c>
      <c r="V296" s="15">
        <v>0.17597022696699</v>
      </c>
      <c r="W296" s="15">
        <v>0.15173622702795</v>
      </c>
      <c r="X296" s="15">
        <v>0.98607561800147991</v>
      </c>
      <c r="Y296" s="15">
        <v>0.27261425082027002</v>
      </c>
      <c r="Z296" s="15">
        <v>0.89913979291895996</v>
      </c>
      <c r="AA296" s="15">
        <v>0</v>
      </c>
      <c r="AB296" s="15">
        <v>8.0840828109900002E-3</v>
      </c>
      <c r="AC296" s="15">
        <v>7.5001310052299998E-3</v>
      </c>
      <c r="AD296" s="15">
        <v>8.2240305109391691</v>
      </c>
      <c r="AE296" s="15">
        <v>4.8292833184885389</v>
      </c>
      <c r="AF296" s="15">
        <v>17.228040662895015</v>
      </c>
      <c r="AG296" s="15">
        <v>15.028932261139031</v>
      </c>
      <c r="AH296" s="15">
        <v>3.6880193771443182</v>
      </c>
      <c r="AI296" s="15">
        <v>5.7982023197970802</v>
      </c>
      <c r="AJ296" s="15">
        <v>0.15826289178528868</v>
      </c>
      <c r="AK296" s="15">
        <v>10.705602808609349</v>
      </c>
      <c r="AL296" s="15">
        <v>4.3606360141373139E-2</v>
      </c>
      <c r="AM296" s="15">
        <v>0</v>
      </c>
    </row>
    <row r="297" spans="1:39" x14ac:dyDescent="0.25">
      <c r="A297" s="13">
        <v>47302</v>
      </c>
      <c r="B297" s="13" t="s">
        <v>88</v>
      </c>
      <c r="C297" s="13" t="s">
        <v>77</v>
      </c>
      <c r="D297" s="13">
        <v>387963</v>
      </c>
      <c r="E297" s="13">
        <v>389891</v>
      </c>
      <c r="F297" s="13">
        <v>3</v>
      </c>
      <c r="G297" s="14">
        <v>1.7231610000000004</v>
      </c>
      <c r="H297" s="15">
        <v>42.597490000000001</v>
      </c>
      <c r="I297" s="15">
        <v>83.333889999999997</v>
      </c>
      <c r="J297" s="15">
        <v>27.872129999999999</v>
      </c>
      <c r="K297" s="16">
        <v>36</v>
      </c>
      <c r="L297" s="15">
        <v>3.16092</v>
      </c>
      <c r="M297" s="15">
        <v>1.3635299999999999</v>
      </c>
      <c r="N297" s="15">
        <v>7.5087799999999998</v>
      </c>
      <c r="O297" s="15">
        <v>1.0130999999999999</v>
      </c>
      <c r="P297" s="15">
        <v>8.3943072078000003E-2</v>
      </c>
      <c r="Q297" s="15">
        <v>0.42113874291654002</v>
      </c>
      <c r="R297" s="15">
        <v>2.1524463560313598</v>
      </c>
      <c r="S297" s="15">
        <v>1.43215</v>
      </c>
      <c r="T297" s="15">
        <v>1.485427405902E-2</v>
      </c>
      <c r="U297" s="15">
        <v>0</v>
      </c>
      <c r="V297" s="15">
        <v>6.7519427541000002E-2</v>
      </c>
      <c r="W297" s="15">
        <v>0.37524378068259001</v>
      </c>
      <c r="X297" s="15">
        <v>2.5676543384206498</v>
      </c>
      <c r="Y297" s="15">
        <v>0.42845638898247002</v>
      </c>
      <c r="Z297" s="15">
        <v>1.1630312636406899</v>
      </c>
      <c r="AA297" s="15">
        <v>0</v>
      </c>
      <c r="AB297" s="15">
        <v>1.105858732158E-2</v>
      </c>
      <c r="AC297" s="15">
        <v>1.11315812973E-2</v>
      </c>
      <c r="AD297" s="15">
        <v>20.822498744308291</v>
      </c>
      <c r="AE297" s="15">
        <v>4.0857162150925275</v>
      </c>
      <c r="AF297" s="15">
        <v>14.575430855585791</v>
      </c>
      <c r="AG297" s="15">
        <v>6.814997084472088</v>
      </c>
      <c r="AH297" s="15">
        <v>2.6833443668000734</v>
      </c>
      <c r="AI297" s="15">
        <v>4.3113982269117681</v>
      </c>
      <c r="AJ297" s="15">
        <v>0.11997444458124576</v>
      </c>
      <c r="AK297" s="15">
        <v>8.1156026936045311</v>
      </c>
      <c r="AL297" s="15">
        <v>2.9936112951976415E-2</v>
      </c>
      <c r="AM297" s="15">
        <v>0</v>
      </c>
    </row>
    <row r="298" spans="1:39" x14ac:dyDescent="0.25">
      <c r="A298" s="13">
        <v>47321</v>
      </c>
      <c r="B298" s="13" t="s">
        <v>89</v>
      </c>
      <c r="C298" s="13" t="s">
        <v>77</v>
      </c>
      <c r="D298" s="13">
        <v>374446</v>
      </c>
      <c r="E298" s="13">
        <v>401051</v>
      </c>
      <c r="F298" s="13">
        <v>3</v>
      </c>
      <c r="G298" s="14">
        <v>0.47823600000000005</v>
      </c>
      <c r="H298" s="15">
        <v>36.634520000000002</v>
      </c>
      <c r="I298" s="15">
        <v>87.32741</v>
      </c>
      <c r="J298" s="15">
        <v>24.625430000000001</v>
      </c>
      <c r="K298" s="16">
        <v>38</v>
      </c>
      <c r="L298" s="15">
        <v>2.7608600000000001</v>
      </c>
      <c r="M298" s="15">
        <v>1.19096</v>
      </c>
      <c r="N298" s="15">
        <v>6.55844</v>
      </c>
      <c r="O298" s="15">
        <v>2.1465200000000002</v>
      </c>
      <c r="P298" s="15">
        <v>0.12938182196370002</v>
      </c>
      <c r="Q298" s="15">
        <v>0.74776853576961011</v>
      </c>
      <c r="R298" s="15">
        <v>1.5540782400666602</v>
      </c>
      <c r="S298" s="15">
        <v>1.69448</v>
      </c>
      <c r="T298" s="15">
        <v>8.9417620256999994E-4</v>
      </c>
      <c r="U298" s="15">
        <v>0</v>
      </c>
      <c r="V298" s="15">
        <v>3.0766960765980001E-2</v>
      </c>
      <c r="W298" s="15">
        <v>2.3595302651490003E-2</v>
      </c>
      <c r="X298" s="15">
        <v>1.0890701177424</v>
      </c>
      <c r="Y298" s="15">
        <v>9.3651270848760002E-2</v>
      </c>
      <c r="Z298" s="15">
        <v>0.55785645944010009</v>
      </c>
      <c r="AA298" s="15">
        <v>0</v>
      </c>
      <c r="AB298" s="15">
        <v>9.7629442525499991E-3</v>
      </c>
      <c r="AC298" s="15">
        <v>9.0330044953500013E-3</v>
      </c>
      <c r="AD298" s="15">
        <v>18.037413600711691</v>
      </c>
      <c r="AE298" s="15">
        <v>4.3899597843082496</v>
      </c>
      <c r="AF298" s="15">
        <v>15.660792851599982</v>
      </c>
      <c r="AG298" s="15">
        <v>12.748366633893717</v>
      </c>
      <c r="AH298" s="15">
        <v>4.1041596464581938</v>
      </c>
      <c r="AI298" s="15">
        <v>3.9705314205763127</v>
      </c>
      <c r="AJ298" s="15">
        <v>0.14269003113972151</v>
      </c>
      <c r="AK298" s="15">
        <v>9.65218555593178</v>
      </c>
      <c r="AL298" s="15">
        <v>2.4204076092044377E-2</v>
      </c>
      <c r="AM298" s="15">
        <v>0</v>
      </c>
    </row>
    <row r="299" spans="1:39" x14ac:dyDescent="0.25">
      <c r="A299" s="13">
        <v>47322</v>
      </c>
      <c r="B299" s="13" t="s">
        <v>90</v>
      </c>
      <c r="C299" s="13" t="s">
        <v>77</v>
      </c>
      <c r="D299" s="13">
        <v>383580</v>
      </c>
      <c r="E299" s="13">
        <v>403000</v>
      </c>
      <c r="F299" s="13">
        <v>3</v>
      </c>
      <c r="G299" s="14">
        <v>0.98492299999999988</v>
      </c>
      <c r="H299" s="15">
        <v>36.822000000000003</v>
      </c>
      <c r="I299" s="15">
        <v>93.146900000000002</v>
      </c>
      <c r="J299" s="15">
        <v>24.386379999999999</v>
      </c>
      <c r="K299" s="16">
        <v>39</v>
      </c>
      <c r="L299" s="15">
        <v>2.9632999999999998</v>
      </c>
      <c r="M299" s="15">
        <v>1.2782899999999999</v>
      </c>
      <c r="N299" s="15">
        <v>7.0393499999999998</v>
      </c>
      <c r="O299" s="15">
        <v>2.04705</v>
      </c>
      <c r="P299" s="15">
        <v>0.11761154337884999</v>
      </c>
      <c r="Q299" s="15">
        <v>1.42865634128577</v>
      </c>
      <c r="R299" s="15">
        <v>2.2337616449834403</v>
      </c>
      <c r="S299" s="15">
        <v>2.4609899999999998</v>
      </c>
      <c r="T299" s="15">
        <v>5.1095783003999998E-4</v>
      </c>
      <c r="U299" s="15">
        <v>0</v>
      </c>
      <c r="V299" s="15">
        <v>2.9507814684810001E-2</v>
      </c>
      <c r="W299" s="15">
        <v>0</v>
      </c>
      <c r="X299" s="15">
        <v>1.4243861937061499</v>
      </c>
      <c r="Y299" s="15">
        <v>6.688073025345001E-2</v>
      </c>
      <c r="Z299" s="15">
        <v>0.48168724577627997</v>
      </c>
      <c r="AA299" s="15">
        <v>0</v>
      </c>
      <c r="AB299" s="15">
        <v>1.1825024066639999E-2</v>
      </c>
      <c r="AC299" s="15">
        <v>1.270095177528E-2</v>
      </c>
      <c r="AD299" s="15">
        <v>15.225448425556202</v>
      </c>
      <c r="AE299" s="15">
        <v>6.37496733501776</v>
      </c>
      <c r="AF299" s="15">
        <v>22.742131539859063</v>
      </c>
      <c r="AG299" s="15">
        <v>6.1666222673026763</v>
      </c>
      <c r="AH299" s="15">
        <v>2.3355553204384725</v>
      </c>
      <c r="AI299" s="15">
        <v>10.093618037688513</v>
      </c>
      <c r="AJ299" s="15">
        <v>0.12456712455125137</v>
      </c>
      <c r="AK299" s="15">
        <v>8.4262719037478675</v>
      </c>
      <c r="AL299" s="15">
        <v>6.1166471394407049E-2</v>
      </c>
      <c r="AM299" s="15">
        <v>0</v>
      </c>
    </row>
    <row r="300" spans="1:39" x14ac:dyDescent="0.25">
      <c r="A300" s="13">
        <v>47325</v>
      </c>
      <c r="B300" s="13" t="s">
        <v>91</v>
      </c>
      <c r="C300" s="13" t="s">
        <v>77</v>
      </c>
      <c r="D300" s="13">
        <v>370000</v>
      </c>
      <c r="E300" s="13">
        <v>402000</v>
      </c>
      <c r="F300" s="13">
        <v>3</v>
      </c>
      <c r="G300" s="14">
        <v>0.92115999999999998</v>
      </c>
      <c r="H300" s="15">
        <v>29.03472</v>
      </c>
      <c r="I300" s="15">
        <v>74.070779999999999</v>
      </c>
      <c r="J300" s="15">
        <v>19.957879999999999</v>
      </c>
      <c r="K300" s="16">
        <v>33</v>
      </c>
      <c r="L300" s="15">
        <v>2.7608600000000001</v>
      </c>
      <c r="M300" s="15">
        <v>1.19096</v>
      </c>
      <c r="N300" s="15">
        <v>6.55844</v>
      </c>
      <c r="O300" s="15">
        <v>2.0852400000000002</v>
      </c>
      <c r="P300" s="15">
        <v>8.2172968166789997E-2</v>
      </c>
      <c r="Q300" s="15">
        <v>0.47225277441447006</v>
      </c>
      <c r="R300" s="15">
        <v>1.7452129654894801</v>
      </c>
      <c r="S300" s="15">
        <v>1.6170199999999999</v>
      </c>
      <c r="T300" s="15">
        <v>1.8795948747900003E-3</v>
      </c>
      <c r="U300" s="15">
        <v>0</v>
      </c>
      <c r="V300" s="15">
        <v>4.9033703189910002E-2</v>
      </c>
      <c r="W300" s="15">
        <v>1.8357984893579999E-2</v>
      </c>
      <c r="X300" s="15">
        <v>1.1300562351091801</v>
      </c>
      <c r="Y300" s="15">
        <v>0.11029389731292</v>
      </c>
      <c r="Z300" s="15">
        <v>0.45843866450946003</v>
      </c>
      <c r="AA300" s="15">
        <v>0</v>
      </c>
      <c r="AB300" s="15">
        <v>1.034689605831E-2</v>
      </c>
      <c r="AC300" s="15">
        <v>9.1789924467899995E-3</v>
      </c>
      <c r="AD300" s="15">
        <v>10.735005027213239</v>
      </c>
      <c r="AE300" s="15">
        <v>3.8871039540928458</v>
      </c>
      <c r="AF300" s="15">
        <v>13.866899199231664</v>
      </c>
      <c r="AG300" s="15">
        <v>4.9344962074220762</v>
      </c>
      <c r="AH300" s="15">
        <v>1.525051794535387</v>
      </c>
      <c r="AI300" s="15">
        <v>14.22777970855258</v>
      </c>
      <c r="AJ300" s="15">
        <v>9.5393834180771797E-2</v>
      </c>
      <c r="AK300" s="15">
        <v>6.452861360041287</v>
      </c>
      <c r="AL300" s="15">
        <v>4.6473941943383404E-2</v>
      </c>
      <c r="AM300" s="15">
        <v>0</v>
      </c>
    </row>
    <row r="301" spans="1:39" x14ac:dyDescent="0.25">
      <c r="A301" s="13">
        <v>47331</v>
      </c>
      <c r="B301" s="13" t="s">
        <v>92</v>
      </c>
      <c r="C301" s="13" t="s">
        <v>77</v>
      </c>
      <c r="D301" s="13">
        <v>373000</v>
      </c>
      <c r="E301" s="13">
        <v>401300</v>
      </c>
      <c r="F301" s="13">
        <v>3</v>
      </c>
      <c r="G301" s="14">
        <v>0.83793699999999993</v>
      </c>
      <c r="H301" s="15">
        <v>33.390129999999999</v>
      </c>
      <c r="I301" s="15">
        <v>109.46341</v>
      </c>
      <c r="J301" s="15">
        <v>22.650400000000001</v>
      </c>
      <c r="K301" s="16">
        <v>44</v>
      </c>
      <c r="L301" s="15">
        <v>2.7608600000000001</v>
      </c>
      <c r="M301" s="15">
        <v>1.19096</v>
      </c>
      <c r="N301" s="15">
        <v>6.55844</v>
      </c>
      <c r="O301" s="15">
        <v>2.2339899999999999</v>
      </c>
      <c r="P301" s="15">
        <v>0.13124316834456001</v>
      </c>
      <c r="Q301" s="15">
        <v>0.57216327868121997</v>
      </c>
      <c r="R301" s="15">
        <v>1.6578756735405</v>
      </c>
      <c r="S301" s="15">
        <v>1.66516</v>
      </c>
      <c r="T301" s="15">
        <v>9.8541867221999999E-4</v>
      </c>
      <c r="U301" s="15">
        <v>0</v>
      </c>
      <c r="V301" s="15">
        <v>3.4453156539840005E-2</v>
      </c>
      <c r="W301" s="15">
        <v>2.2682877954990001E-2</v>
      </c>
      <c r="X301" s="15">
        <v>1.06021924883907</v>
      </c>
      <c r="Y301" s="15">
        <v>9.7738933489080013E-2</v>
      </c>
      <c r="Z301" s="15">
        <v>0.54787453326039004</v>
      </c>
      <c r="AA301" s="15">
        <v>0</v>
      </c>
      <c r="AB301" s="15">
        <v>9.8541867222000003E-3</v>
      </c>
      <c r="AC301" s="15">
        <v>9.1242469650000008E-3</v>
      </c>
      <c r="AD301" s="15">
        <v>14.836536522920042</v>
      </c>
      <c r="AE301" s="15">
        <v>6.2722128433510047</v>
      </c>
      <c r="AF301" s="15">
        <v>22.375563988530551</v>
      </c>
      <c r="AG301" s="15">
        <v>13.586281542169621</v>
      </c>
      <c r="AH301" s="15">
        <v>17.295104863643413</v>
      </c>
      <c r="AI301" s="15">
        <v>2.9812999285156465</v>
      </c>
      <c r="AJ301" s="15">
        <v>0.19668283764882893</v>
      </c>
      <c r="AK301" s="15">
        <v>13.304498075235387</v>
      </c>
      <c r="AL301" s="15">
        <v>6.1635920905530904E-2</v>
      </c>
      <c r="AM301" s="15">
        <v>0</v>
      </c>
    </row>
    <row r="302" spans="1:39" x14ac:dyDescent="0.25">
      <c r="A302" s="13">
        <v>47453</v>
      </c>
      <c r="B302" s="13" t="s">
        <v>125</v>
      </c>
      <c r="C302" s="13" t="s">
        <v>77</v>
      </c>
      <c r="D302" s="13">
        <v>392014</v>
      </c>
      <c r="E302" s="13">
        <v>413198</v>
      </c>
      <c r="F302" s="13">
        <v>3</v>
      </c>
      <c r="G302" s="14">
        <v>1.8305749999999998</v>
      </c>
      <c r="H302" s="15">
        <v>27.780950000000001</v>
      </c>
      <c r="I302" s="15">
        <v>79.932019999999994</v>
      </c>
      <c r="J302" s="15">
        <v>19.19267</v>
      </c>
      <c r="K302" s="16">
        <v>35</v>
      </c>
      <c r="L302" s="15">
        <v>3.0368400000000002</v>
      </c>
      <c r="M302" s="15">
        <v>1.3100099999999999</v>
      </c>
      <c r="N302" s="15">
        <v>7.2140300000000002</v>
      </c>
      <c r="O302" s="15">
        <v>0.98716000000000004</v>
      </c>
      <c r="P302" s="15">
        <v>3.7354667074709996E-2</v>
      </c>
      <c r="Q302" s="15">
        <v>0.45190570368252003</v>
      </c>
      <c r="R302" s="15">
        <v>1.17365188710795</v>
      </c>
      <c r="S302" s="15">
        <v>1.8333699999999999</v>
      </c>
      <c r="T302" s="15">
        <v>9.1242469650000007E-5</v>
      </c>
      <c r="U302" s="15">
        <v>0</v>
      </c>
      <c r="V302" s="15">
        <v>6.3796734779279995E-2</v>
      </c>
      <c r="W302" s="15">
        <v>0</v>
      </c>
      <c r="X302" s="15">
        <v>1.3591478279064</v>
      </c>
      <c r="Y302" s="15">
        <v>8.3651096175119996E-2</v>
      </c>
      <c r="Z302" s="15">
        <v>0.33717742234461001</v>
      </c>
      <c r="AA302" s="15">
        <v>0</v>
      </c>
      <c r="AB302" s="15">
        <v>7.1534096205599996E-3</v>
      </c>
      <c r="AC302" s="15">
        <v>7.0804156448400005E-3</v>
      </c>
      <c r="AD302" s="15">
        <v>9.8785302131026196</v>
      </c>
      <c r="AE302" s="15">
        <v>4.3973179400735987</v>
      </c>
      <c r="AF302" s="15">
        <v>15.687042420815363</v>
      </c>
      <c r="AG302" s="15">
        <v>10.146706355946852</v>
      </c>
      <c r="AH302" s="15">
        <v>4.5906755968076238</v>
      </c>
      <c r="AI302" s="15">
        <v>8.4315032071499143</v>
      </c>
      <c r="AJ302" s="15">
        <v>0.12909933306867208</v>
      </c>
      <c r="AK302" s="15">
        <v>8.7328505570630597</v>
      </c>
      <c r="AL302" s="15">
        <v>3.5874589074899439E-2</v>
      </c>
      <c r="AM302" s="15">
        <v>0</v>
      </c>
    </row>
    <row r="303" spans="1:39" x14ac:dyDescent="0.25">
      <c r="A303" s="13">
        <v>47455</v>
      </c>
      <c r="B303" s="13" t="s">
        <v>94</v>
      </c>
      <c r="C303" s="13" t="s">
        <v>77</v>
      </c>
      <c r="D303" s="13">
        <v>388750</v>
      </c>
      <c r="E303" s="13">
        <v>411000</v>
      </c>
      <c r="F303" s="13">
        <v>3</v>
      </c>
      <c r="G303" s="14">
        <v>0.86645700000000003</v>
      </c>
      <c r="H303" s="15">
        <v>35.168930000000003</v>
      </c>
      <c r="I303" s="15">
        <v>63.900170000000003</v>
      </c>
      <c r="J303" s="15">
        <v>23.56437</v>
      </c>
      <c r="K303" s="16">
        <v>30</v>
      </c>
      <c r="L303" s="15">
        <v>2.9483799999999998</v>
      </c>
      <c r="M303" s="15">
        <v>1.2718499999999999</v>
      </c>
      <c r="N303" s="15">
        <v>7.0038900000000002</v>
      </c>
      <c r="O303" s="15">
        <v>1.34897</v>
      </c>
      <c r="P303" s="15">
        <v>8.1224046482430007E-2</v>
      </c>
      <c r="Q303" s="15">
        <v>0.62661678456834002</v>
      </c>
      <c r="R303" s="15">
        <v>1.4820879315128099</v>
      </c>
      <c r="S303" s="15">
        <v>2.55985</v>
      </c>
      <c r="T303" s="15">
        <v>1.2773945751E-4</v>
      </c>
      <c r="U303" s="15">
        <v>0</v>
      </c>
      <c r="V303" s="15">
        <v>0.10195433558691001</v>
      </c>
      <c r="W303" s="15">
        <v>0</v>
      </c>
      <c r="X303" s="15">
        <v>2.3016277939091099</v>
      </c>
      <c r="Y303" s="15">
        <v>8.545769707419E-2</v>
      </c>
      <c r="Z303" s="15">
        <v>0.80767834134180005</v>
      </c>
      <c r="AA303" s="15">
        <v>0</v>
      </c>
      <c r="AB303" s="15">
        <v>8.4855496774499991E-3</v>
      </c>
      <c r="AC303" s="15">
        <v>8.5402951592400012E-3</v>
      </c>
      <c r="AD303" s="15">
        <v>14.532188141155499</v>
      </c>
      <c r="AE303" s="15">
        <v>2.7795988698357585</v>
      </c>
      <c r="AF303" s="15">
        <v>9.9159728675962384</v>
      </c>
      <c r="AG303" s="15">
        <v>4.450845587146059</v>
      </c>
      <c r="AH303" s="15">
        <v>1.2627398955413245</v>
      </c>
      <c r="AI303" s="15">
        <v>4.0507084532331339</v>
      </c>
      <c r="AJ303" s="15">
        <v>9.0817225437030386E-2</v>
      </c>
      <c r="AK303" s="15">
        <v>6.1432792788078991</v>
      </c>
      <c r="AL303" s="15">
        <v>3.7277822402555269E-2</v>
      </c>
      <c r="AM303" s="15">
        <v>0</v>
      </c>
    </row>
    <row r="304" spans="1:39" x14ac:dyDescent="0.25">
      <c r="A304" s="13">
        <v>47456</v>
      </c>
      <c r="B304" s="13" t="s">
        <v>94</v>
      </c>
      <c r="C304" s="13" t="s">
        <v>77</v>
      </c>
      <c r="D304" s="13">
        <v>385800</v>
      </c>
      <c r="E304" s="13">
        <v>403000</v>
      </c>
      <c r="F304" s="13">
        <v>3</v>
      </c>
      <c r="G304" s="14">
        <v>2.3227930000000003</v>
      </c>
      <c r="H304" s="15">
        <v>38.343089999999997</v>
      </c>
      <c r="I304" s="15">
        <v>100.07122</v>
      </c>
      <c r="J304" s="15">
        <v>25.066459999999999</v>
      </c>
      <c r="K304" s="16">
        <v>40</v>
      </c>
      <c r="L304" s="15">
        <v>3.0668700000000002</v>
      </c>
      <c r="M304" s="15">
        <v>1.3229599999999999</v>
      </c>
      <c r="N304" s="15">
        <v>7.2853700000000003</v>
      </c>
      <c r="O304" s="15">
        <v>1.8295600000000001</v>
      </c>
      <c r="P304" s="15">
        <v>0.14228350717221</v>
      </c>
      <c r="Q304" s="15">
        <v>1.8215281671047399</v>
      </c>
      <c r="R304" s="15">
        <v>1.8710728281246902</v>
      </c>
      <c r="S304" s="15">
        <v>4.0536500000000002</v>
      </c>
      <c r="T304" s="15">
        <v>6.2044879362000002E-4</v>
      </c>
      <c r="U304" s="15">
        <v>0</v>
      </c>
      <c r="V304" s="15">
        <v>3.9398498394870002E-2</v>
      </c>
      <c r="W304" s="15">
        <v>0</v>
      </c>
      <c r="X304" s="15">
        <v>2.1633589554015002</v>
      </c>
      <c r="Y304" s="15">
        <v>6.1479176050169997E-2</v>
      </c>
      <c r="Z304" s="15">
        <v>0.50404165084052999</v>
      </c>
      <c r="AA304" s="15">
        <v>0</v>
      </c>
      <c r="AB304" s="15">
        <v>1.0602374973330001E-2</v>
      </c>
      <c r="AC304" s="15">
        <v>1.198926051201E-2</v>
      </c>
      <c r="AD304" s="15">
        <v>14.15825825203587</v>
      </c>
      <c r="AE304" s="15">
        <v>4.5430938059835082</v>
      </c>
      <c r="AF304" s="15">
        <v>16.207084915723424</v>
      </c>
      <c r="AG304" s="15">
        <v>11.157327527948441</v>
      </c>
      <c r="AH304" s="15">
        <v>1.3222395349860354</v>
      </c>
      <c r="AI304" s="15">
        <v>19.381186192246947</v>
      </c>
      <c r="AJ304" s="15">
        <v>0.13237080786103758</v>
      </c>
      <c r="AK304" s="15">
        <v>8.9541475985259318</v>
      </c>
      <c r="AL304" s="15">
        <v>3.0679616724688684E-2</v>
      </c>
      <c r="AM304" s="15">
        <v>0</v>
      </c>
    </row>
    <row r="305" spans="1:39" x14ac:dyDescent="0.25">
      <c r="A305" s="13">
        <v>47457</v>
      </c>
      <c r="B305" s="13" t="s">
        <v>95</v>
      </c>
      <c r="C305" s="13" t="s">
        <v>77</v>
      </c>
      <c r="D305" s="13">
        <v>385000</v>
      </c>
      <c r="E305" s="13">
        <v>398380</v>
      </c>
      <c r="F305" s="13">
        <v>3</v>
      </c>
      <c r="G305" s="14">
        <v>0.51512600000000008</v>
      </c>
      <c r="H305" s="15">
        <v>49.465200000000003</v>
      </c>
      <c r="I305" s="15">
        <v>114.94164000000001</v>
      </c>
      <c r="J305" s="15">
        <v>30.993549999999999</v>
      </c>
      <c r="K305" s="16">
        <v>45</v>
      </c>
      <c r="L305" s="15">
        <v>3.1113400000000002</v>
      </c>
      <c r="M305" s="15">
        <v>1.34215</v>
      </c>
      <c r="N305" s="15">
        <v>7.3910200000000001</v>
      </c>
      <c r="O305" s="15">
        <v>2.12798</v>
      </c>
      <c r="P305" s="15">
        <v>0.30896525072882997</v>
      </c>
      <c r="Q305" s="15">
        <v>4.1900549397612306</v>
      </c>
      <c r="R305" s="15">
        <v>1.47106584117909</v>
      </c>
      <c r="S305" s="15">
        <v>3.2193100000000001</v>
      </c>
      <c r="T305" s="15">
        <v>2.57303764413E-3</v>
      </c>
      <c r="U305" s="15">
        <v>0</v>
      </c>
      <c r="V305" s="15">
        <v>0.45482546271132002</v>
      </c>
      <c r="W305" s="15">
        <v>5.7573998349150002E-2</v>
      </c>
      <c r="X305" s="15">
        <v>2.77853393427573</v>
      </c>
      <c r="Y305" s="15">
        <v>0.10520256750645</v>
      </c>
      <c r="Z305" s="15">
        <v>1.3809365296588201</v>
      </c>
      <c r="AA305" s="15">
        <v>0</v>
      </c>
      <c r="AB305" s="15">
        <v>8.9600105196300014E-3</v>
      </c>
      <c r="AC305" s="15">
        <v>1.18615210545E-2</v>
      </c>
      <c r="AD305" s="15">
        <v>21.50285734350048</v>
      </c>
      <c r="AE305" s="15">
        <v>6.5010268236463489</v>
      </c>
      <c r="AF305" s="15">
        <v>23.191837604467587</v>
      </c>
      <c r="AG305" s="15">
        <v>7.9200533095332313</v>
      </c>
      <c r="AH305" s="15">
        <v>3.2265316058107993</v>
      </c>
      <c r="AI305" s="15">
        <v>15.966781158279629</v>
      </c>
      <c r="AJ305" s="15">
        <v>0.12512719258970514</v>
      </c>
      <c r="AK305" s="15">
        <v>8.4641573859215224</v>
      </c>
      <c r="AL305" s="15">
        <v>8.0924919751156912E-2</v>
      </c>
      <c r="AM305" s="15">
        <v>0</v>
      </c>
    </row>
    <row r="306" spans="1:39" x14ac:dyDescent="0.25">
      <c r="A306" s="13">
        <v>47462</v>
      </c>
      <c r="B306" s="13" t="s">
        <v>96</v>
      </c>
      <c r="C306" s="13" t="s">
        <v>77</v>
      </c>
      <c r="D306" s="13">
        <v>378039</v>
      </c>
      <c r="E306" s="13">
        <v>402512</v>
      </c>
      <c r="F306" s="13">
        <v>3</v>
      </c>
      <c r="G306" s="14">
        <v>1.4606209999999999</v>
      </c>
      <c r="H306" s="15">
        <v>36.197270000000003</v>
      </c>
      <c r="I306" s="15">
        <v>74.900940000000006</v>
      </c>
      <c r="J306" s="15">
        <v>24.071290000000001</v>
      </c>
      <c r="K306" s="16">
        <v>33</v>
      </c>
      <c r="L306" s="15">
        <v>2.8611200000000001</v>
      </c>
      <c r="M306" s="15">
        <v>1.23421</v>
      </c>
      <c r="N306" s="15">
        <v>6.7966100000000003</v>
      </c>
      <c r="O306" s="15">
        <v>2.3035199999999998</v>
      </c>
      <c r="P306" s="15">
        <v>0.14553173909175002</v>
      </c>
      <c r="Q306" s="15">
        <v>0.77557924051893001</v>
      </c>
      <c r="R306" s="15">
        <v>1.8428424080149801</v>
      </c>
      <c r="S306" s="15">
        <v>2.3296199999999998</v>
      </c>
      <c r="T306" s="15">
        <v>6.0220029969000003E-4</v>
      </c>
      <c r="U306" s="15">
        <v>0</v>
      </c>
      <c r="V306" s="15">
        <v>1.6003929176610001E-2</v>
      </c>
      <c r="W306" s="15">
        <v>0</v>
      </c>
      <c r="X306" s="15">
        <v>1.8205062514446599</v>
      </c>
      <c r="Y306" s="15">
        <v>6.1314939604800001E-2</v>
      </c>
      <c r="Z306" s="15">
        <v>0.70145385817527006</v>
      </c>
      <c r="AA306" s="15">
        <v>0</v>
      </c>
      <c r="AB306" s="15">
        <v>9.8541867222000003E-3</v>
      </c>
      <c r="AC306" s="15">
        <v>1.0675368949050001E-2</v>
      </c>
      <c r="AD306" s="15">
        <v>15.287803529315012</v>
      </c>
      <c r="AE306" s="15">
        <v>3.8436249802956732</v>
      </c>
      <c r="AF306" s="15">
        <v>13.711791809758173</v>
      </c>
      <c r="AG306" s="15">
        <v>4.9815172852676781</v>
      </c>
      <c r="AH306" s="15">
        <v>2.106568406928798</v>
      </c>
      <c r="AI306" s="15">
        <v>6.9208297581385541</v>
      </c>
      <c r="AJ306" s="15">
        <v>0.10308121779256828</v>
      </c>
      <c r="AK306" s="15">
        <v>6.9728700282574465</v>
      </c>
      <c r="AL306" s="15">
        <v>6.3386513561113175E-2</v>
      </c>
      <c r="AM306" s="15">
        <v>0</v>
      </c>
    </row>
    <row r="307" spans="1:39" x14ac:dyDescent="0.25">
      <c r="A307" s="13">
        <v>47463</v>
      </c>
      <c r="B307" s="13" t="s">
        <v>97</v>
      </c>
      <c r="C307" s="13" t="s">
        <v>77</v>
      </c>
      <c r="D307" s="13">
        <v>394975</v>
      </c>
      <c r="E307" s="13">
        <v>404509</v>
      </c>
      <c r="F307" s="13">
        <v>3</v>
      </c>
      <c r="G307" s="14">
        <v>3.1057870000000003</v>
      </c>
      <c r="H307" s="15">
        <v>32.49588</v>
      </c>
      <c r="I307" s="15">
        <v>83.264719999999997</v>
      </c>
      <c r="J307" s="15">
        <v>21.88278</v>
      </c>
      <c r="K307" s="16">
        <v>36</v>
      </c>
      <c r="L307" s="15">
        <v>3.1709499999999999</v>
      </c>
      <c r="M307" s="15">
        <v>1.3678600000000001</v>
      </c>
      <c r="N307" s="15">
        <v>7.5326199999999996</v>
      </c>
      <c r="O307" s="15">
        <v>1.0056</v>
      </c>
      <c r="P307" s="15">
        <v>0.13264830237717001</v>
      </c>
      <c r="Q307" s="15">
        <v>0.78658308235871999</v>
      </c>
      <c r="R307" s="15">
        <v>2.0918066107019699</v>
      </c>
      <c r="S307" s="15">
        <v>2.3244600000000002</v>
      </c>
      <c r="T307" s="15">
        <v>6.569457814800001E-4</v>
      </c>
      <c r="U307" s="15">
        <v>0</v>
      </c>
      <c r="V307" s="15">
        <v>5.2117698664079996E-2</v>
      </c>
      <c r="W307" s="15">
        <v>0</v>
      </c>
      <c r="X307" s="15">
        <v>2.38224964009185</v>
      </c>
      <c r="Y307" s="15">
        <v>6.1752903459120004E-2</v>
      </c>
      <c r="Z307" s="15">
        <v>0.35031633797421002</v>
      </c>
      <c r="AA307" s="15">
        <v>0</v>
      </c>
      <c r="AB307" s="15">
        <v>8.6315376288900007E-3</v>
      </c>
      <c r="AC307" s="15">
        <v>1.242722436633E-2</v>
      </c>
      <c r="AD307" s="15">
        <v>11.215195896487259</v>
      </c>
      <c r="AE307" s="15">
        <v>4.8786872374569263</v>
      </c>
      <c r="AF307" s="15">
        <v>17.404284769683134</v>
      </c>
      <c r="AG307" s="15">
        <v>7.7115343338574984</v>
      </c>
      <c r="AH307" s="15">
        <v>0.86790255710409248</v>
      </c>
      <c r="AI307" s="15">
        <v>10.093388470273149</v>
      </c>
      <c r="AJ307" s="15">
        <v>0.14238137016994468</v>
      </c>
      <c r="AK307" s="15">
        <v>9.6313063611459704</v>
      </c>
      <c r="AL307" s="15">
        <v>3.9354900309286046E-2</v>
      </c>
      <c r="AM307" s="15">
        <v>0</v>
      </c>
    </row>
    <row r="308" spans="1:39" x14ac:dyDescent="0.25">
      <c r="A308" s="13">
        <v>47469</v>
      </c>
      <c r="B308" s="13" t="s">
        <v>116</v>
      </c>
      <c r="C308" s="13" t="s">
        <v>77</v>
      </c>
      <c r="D308" s="13">
        <v>370850</v>
      </c>
      <c r="E308" s="13">
        <v>409590</v>
      </c>
      <c r="F308" s="13">
        <v>3</v>
      </c>
      <c r="G308" s="14">
        <v>2.6462989999999995</v>
      </c>
      <c r="H308" s="15">
        <v>34.87227</v>
      </c>
      <c r="I308" s="15">
        <v>74.044870000000003</v>
      </c>
      <c r="J308" s="15">
        <v>23.42548</v>
      </c>
      <c r="K308" s="16">
        <v>33</v>
      </c>
      <c r="L308" s="15">
        <v>2.7221899999999999</v>
      </c>
      <c r="M308" s="15">
        <v>1.17428</v>
      </c>
      <c r="N308" s="15">
        <v>6.4665900000000001</v>
      </c>
      <c r="O308" s="15">
        <v>1.36199</v>
      </c>
      <c r="P308" s="15">
        <v>0.12620658401988</v>
      </c>
      <c r="Q308" s="15">
        <v>0.95300934700032014</v>
      </c>
      <c r="R308" s="15">
        <v>2.0555833502509202</v>
      </c>
      <c r="S308" s="15">
        <v>1.9973700000000001</v>
      </c>
      <c r="T308" s="15">
        <v>5.4745481789999996E-4</v>
      </c>
      <c r="U308" s="15">
        <v>0</v>
      </c>
      <c r="V308" s="15">
        <v>5.8322186600280004E-2</v>
      </c>
      <c r="W308" s="15">
        <v>0</v>
      </c>
      <c r="X308" s="15">
        <v>2.5186753807125299</v>
      </c>
      <c r="Y308" s="15">
        <v>7.6862656433159995E-2</v>
      </c>
      <c r="Z308" s="15">
        <v>0.61506548791065008</v>
      </c>
      <c r="AA308" s="15">
        <v>0</v>
      </c>
      <c r="AB308" s="15">
        <v>8.7592770863999993E-3</v>
      </c>
      <c r="AC308" s="15">
        <v>1.100384183979E-2</v>
      </c>
      <c r="AD308" s="15">
        <v>14.725822910246732</v>
      </c>
      <c r="AE308" s="15">
        <v>3.9933947850736176</v>
      </c>
      <c r="AF308" s="15">
        <v>14.246082327961984</v>
      </c>
      <c r="AG308" s="15">
        <v>5.6013520639749332</v>
      </c>
      <c r="AH308" s="15">
        <v>0.75162387946262199</v>
      </c>
      <c r="AI308" s="15">
        <v>8.4144366590885475</v>
      </c>
      <c r="AJ308" s="15">
        <v>8.9493431965453438E-2</v>
      </c>
      <c r="AK308" s="15">
        <v>6.0537320264642487</v>
      </c>
      <c r="AL308" s="15">
        <v>2.2484826008593004E-2</v>
      </c>
      <c r="AM308" s="15">
        <v>0</v>
      </c>
    </row>
    <row r="309" spans="1:39" x14ac:dyDescent="0.25">
      <c r="A309" s="13">
        <v>47476</v>
      </c>
      <c r="B309" s="13" t="s">
        <v>149</v>
      </c>
      <c r="C309" s="13" t="s">
        <v>77</v>
      </c>
      <c r="D309" s="13">
        <v>389000</v>
      </c>
      <c r="E309" s="13">
        <v>413170</v>
      </c>
      <c r="F309" s="13">
        <v>3</v>
      </c>
      <c r="G309" s="14">
        <v>1.2197899999999999</v>
      </c>
      <c r="H309" s="15">
        <v>41.029670000000003</v>
      </c>
      <c r="I309" s="15">
        <v>67.887280000000004</v>
      </c>
      <c r="J309" s="15">
        <v>26.755320000000001</v>
      </c>
      <c r="K309" s="16">
        <v>31</v>
      </c>
      <c r="L309" s="15">
        <v>2.9483799999999998</v>
      </c>
      <c r="M309" s="15">
        <v>1.2718499999999999</v>
      </c>
      <c r="N309" s="15">
        <v>7.0038900000000002</v>
      </c>
      <c r="O309" s="15">
        <v>1.1105700000000001</v>
      </c>
      <c r="P309" s="15">
        <v>0.45787296119763005</v>
      </c>
      <c r="Q309" s="15">
        <v>3.8916008215360796</v>
      </c>
      <c r="R309" s="15">
        <v>1.56358570540419</v>
      </c>
      <c r="S309" s="15">
        <v>2.2779500000000001</v>
      </c>
      <c r="T309" s="15">
        <v>7.2993975720000005E-5</v>
      </c>
      <c r="U309" s="15">
        <v>0</v>
      </c>
      <c r="V309" s="15">
        <v>3.7865624904750005E-2</v>
      </c>
      <c r="W309" s="15">
        <v>0</v>
      </c>
      <c r="X309" s="15">
        <v>2.9406900513377101</v>
      </c>
      <c r="Y309" s="15">
        <v>7.1169126326999996E-2</v>
      </c>
      <c r="Z309" s="15">
        <v>0.31936689226893</v>
      </c>
      <c r="AA309" s="15">
        <v>0</v>
      </c>
      <c r="AB309" s="15">
        <v>7.73736142632E-3</v>
      </c>
      <c r="AC309" s="15">
        <v>9.7811927464800004E-3</v>
      </c>
      <c r="AD309" s="15">
        <v>17.117269791279302</v>
      </c>
      <c r="AE309" s="15">
        <v>2.9497123841831869</v>
      </c>
      <c r="AF309" s="15">
        <v>10.522837768494769</v>
      </c>
      <c r="AG309" s="15">
        <v>3.881711388798267</v>
      </c>
      <c r="AH309" s="15">
        <v>0.77791677846375895</v>
      </c>
      <c r="AI309" s="15">
        <v>5.140712983183195</v>
      </c>
      <c r="AJ309" s="15">
        <v>5.2055788360721604E-2</v>
      </c>
      <c r="AK309" s="15">
        <v>3.5212840343835907</v>
      </c>
      <c r="AL309" s="15">
        <v>1.1378874132507013E-2</v>
      </c>
      <c r="AM309" s="15">
        <v>0</v>
      </c>
    </row>
    <row r="310" spans="1:39" x14ac:dyDescent="0.25">
      <c r="A310" s="13">
        <v>47749</v>
      </c>
      <c r="B310" s="13" t="s">
        <v>145</v>
      </c>
      <c r="C310" s="13" t="s">
        <v>77</v>
      </c>
      <c r="D310" s="13">
        <v>381390</v>
      </c>
      <c r="E310" s="13">
        <v>396020</v>
      </c>
      <c r="F310" s="13">
        <v>3</v>
      </c>
      <c r="G310" s="14">
        <v>1.5948099999999998</v>
      </c>
      <c r="H310" s="15">
        <v>46.384799999999998</v>
      </c>
      <c r="I310" s="15">
        <v>69.586929999999995</v>
      </c>
      <c r="J310" s="15">
        <v>29.48912</v>
      </c>
      <c r="K310" s="16">
        <v>32</v>
      </c>
      <c r="L310" s="15">
        <v>3.0023499999999999</v>
      </c>
      <c r="M310" s="15">
        <v>1.2951299999999999</v>
      </c>
      <c r="N310" s="15">
        <v>7.1321099999999999</v>
      </c>
      <c r="O310" s="15">
        <v>2.5028700000000002</v>
      </c>
      <c r="P310" s="15">
        <v>1.64730979555503</v>
      </c>
      <c r="Q310" s="15">
        <v>2.6227647900892501</v>
      </c>
      <c r="R310" s="15">
        <v>1.4554816273628701</v>
      </c>
      <c r="S310" s="15">
        <v>2.3237199999999998</v>
      </c>
      <c r="T310" s="15">
        <v>6.2044879362000002E-4</v>
      </c>
      <c r="U310" s="15">
        <v>0</v>
      </c>
      <c r="V310" s="15">
        <v>4.0110189658139998E-2</v>
      </c>
      <c r="W310" s="15">
        <v>6.1278442616940001E-2</v>
      </c>
      <c r="X310" s="15">
        <v>2.4646963356675902</v>
      </c>
      <c r="Y310" s="15">
        <v>0.11151654640623</v>
      </c>
      <c r="Z310" s="15">
        <v>1.26252205254705</v>
      </c>
      <c r="AA310" s="15">
        <v>0</v>
      </c>
      <c r="AB310" s="15">
        <v>8.8505195560500006E-3</v>
      </c>
      <c r="AC310" s="15">
        <v>9.4892168436000006E-3</v>
      </c>
      <c r="AD310" s="15">
        <v>20.44393373773044</v>
      </c>
      <c r="AE310" s="15">
        <v>3.4324237555377</v>
      </c>
      <c r="AF310" s="15">
        <v>12.24486784742999</v>
      </c>
      <c r="AG310" s="15">
        <v>2.1912616107340153</v>
      </c>
      <c r="AH310" s="15">
        <v>0.29290605217159565</v>
      </c>
      <c r="AI310" s="15">
        <v>1.2045622444758077</v>
      </c>
      <c r="AJ310" s="15">
        <v>5.5423073862572662E-2</v>
      </c>
      <c r="AK310" s="15">
        <v>3.7490621364980963</v>
      </c>
      <c r="AL310" s="15">
        <v>3.1623279290220484E-2</v>
      </c>
      <c r="AM310" s="15">
        <v>0</v>
      </c>
    </row>
    <row r="311" spans="1:39" x14ac:dyDescent="0.25">
      <c r="A311" s="13">
        <v>47762</v>
      </c>
      <c r="B311" s="13" t="s">
        <v>102</v>
      </c>
      <c r="C311" s="13" t="s">
        <v>77</v>
      </c>
      <c r="D311" s="13">
        <v>389120</v>
      </c>
      <c r="E311" s="13">
        <v>384100</v>
      </c>
      <c r="F311" s="13">
        <v>3</v>
      </c>
      <c r="G311" s="14">
        <v>0.96145999999999998</v>
      </c>
      <c r="H311" s="15">
        <v>27.45101</v>
      </c>
      <c r="I311" s="15">
        <v>62.003279999999997</v>
      </c>
      <c r="J311" s="15">
        <v>18.902650000000001</v>
      </c>
      <c r="K311" s="16">
        <v>29</v>
      </c>
      <c r="L311" s="15">
        <v>3.1645699999999999</v>
      </c>
      <c r="M311" s="15">
        <v>1.36511</v>
      </c>
      <c r="N311" s="15">
        <v>7.5174700000000003</v>
      </c>
      <c r="O311" s="15">
        <v>0.97885999999999995</v>
      </c>
      <c r="P311" s="15">
        <v>4.3705142962350001E-2</v>
      </c>
      <c r="Q311" s="15">
        <v>0.25199345267937001</v>
      </c>
      <c r="R311" s="15">
        <v>1.5877467113675101</v>
      </c>
      <c r="S311" s="15">
        <v>0.91037000000000001</v>
      </c>
      <c r="T311" s="15">
        <v>1.00366716615E-3</v>
      </c>
      <c r="U311" s="15">
        <v>0</v>
      </c>
      <c r="V311" s="15">
        <v>0.10549454340933</v>
      </c>
      <c r="W311" s="15">
        <v>0.23400043766439002</v>
      </c>
      <c r="X311" s="15">
        <v>0.87474155653454999</v>
      </c>
      <c r="Y311" s="15">
        <v>0.35564489820177003</v>
      </c>
      <c r="Z311" s="15">
        <v>1.64366009676903</v>
      </c>
      <c r="AA311" s="15">
        <v>0</v>
      </c>
      <c r="AB311" s="15">
        <v>1.009141714329E-2</v>
      </c>
      <c r="AC311" s="15">
        <v>7.5366279930899997E-3</v>
      </c>
      <c r="AD311" s="15">
        <v>8.3989788222460806</v>
      </c>
      <c r="AE311" s="15">
        <v>4.6932810167159387</v>
      </c>
      <c r="AF311" s="15">
        <v>16.742864492713515</v>
      </c>
      <c r="AG311" s="15">
        <v>4.0010716493184075</v>
      </c>
      <c r="AH311" s="15">
        <v>0.16875497305967557</v>
      </c>
      <c r="AI311" s="15">
        <v>2.6791505190233345</v>
      </c>
      <c r="AJ311" s="15">
        <v>9.0927119603698078E-2</v>
      </c>
      <c r="AK311" s="15">
        <v>6.1507130068666758</v>
      </c>
      <c r="AL311" s="15">
        <v>2.5507222698746859E-2</v>
      </c>
      <c r="AM311" s="15">
        <v>0</v>
      </c>
    </row>
    <row r="312" spans="1:39" x14ac:dyDescent="0.25">
      <c r="A312" s="13">
        <v>47799</v>
      </c>
      <c r="B312" s="13" t="s">
        <v>109</v>
      </c>
      <c r="C312" s="13" t="s">
        <v>77</v>
      </c>
      <c r="D312" s="13">
        <v>382000</v>
      </c>
      <c r="E312" s="13">
        <v>394000</v>
      </c>
      <c r="F312" s="13">
        <v>3</v>
      </c>
      <c r="G312" s="14">
        <v>2.5432200000000003</v>
      </c>
      <c r="H312" s="15">
        <v>33.521529999999998</v>
      </c>
      <c r="I312" s="15">
        <v>70.123639999999995</v>
      </c>
      <c r="J312" s="15">
        <v>22.518039999999999</v>
      </c>
      <c r="K312" s="16">
        <v>32</v>
      </c>
      <c r="L312" s="15">
        <v>3.03037</v>
      </c>
      <c r="M312" s="15">
        <v>1.30722</v>
      </c>
      <c r="N312" s="15">
        <v>7.1986600000000003</v>
      </c>
      <c r="O312" s="15">
        <v>1.54518</v>
      </c>
      <c r="P312" s="15">
        <v>0.30299799321372001</v>
      </c>
      <c r="Q312" s="15">
        <v>1.07625967500354</v>
      </c>
      <c r="R312" s="15">
        <v>2.2375025862390898</v>
      </c>
      <c r="S312" s="15">
        <v>1.68825</v>
      </c>
      <c r="T312" s="15">
        <v>7.1169126326999996E-4</v>
      </c>
      <c r="U312" s="15">
        <v>0</v>
      </c>
      <c r="V312" s="15">
        <v>3.6551733341790002E-2</v>
      </c>
      <c r="W312" s="15">
        <v>0.10283026329554999</v>
      </c>
      <c r="X312" s="15">
        <v>1.0498541042868299</v>
      </c>
      <c r="Y312" s="15">
        <v>0.16837885349211001</v>
      </c>
      <c r="Z312" s="15">
        <v>0.49342102737327004</v>
      </c>
      <c r="AA312" s="15">
        <v>0</v>
      </c>
      <c r="AB312" s="15">
        <v>1.162429063341E-2</v>
      </c>
      <c r="AC312" s="15">
        <v>1.1952763524150001E-2</v>
      </c>
      <c r="AD312" s="15">
        <v>13.25977540489839</v>
      </c>
      <c r="AE312" s="15">
        <v>3.7374166652220824</v>
      </c>
      <c r="AF312" s="15">
        <v>13.33290304922091</v>
      </c>
      <c r="AG312" s="15">
        <v>3.160032744087121</v>
      </c>
      <c r="AH312" s="15">
        <v>0.31868702658334669</v>
      </c>
      <c r="AI312" s="15">
        <v>11.488135716939809</v>
      </c>
      <c r="AJ312" s="15">
        <v>6.61907927333375E-2</v>
      </c>
      <c r="AK312" s="15">
        <v>4.4774383217479299</v>
      </c>
      <c r="AL312" s="15">
        <v>2.1305683465459899E-2</v>
      </c>
      <c r="AM312" s="15">
        <v>0</v>
      </c>
    </row>
    <row r="313" spans="1:39" x14ac:dyDescent="0.25">
      <c r="A313" s="13">
        <v>47809</v>
      </c>
      <c r="B313" s="13" t="s">
        <v>129</v>
      </c>
      <c r="C313" s="13" t="s">
        <v>77</v>
      </c>
      <c r="D313" s="13">
        <v>382000</v>
      </c>
      <c r="E313" s="13">
        <v>403200</v>
      </c>
      <c r="F313" s="13">
        <v>3</v>
      </c>
      <c r="G313" s="14">
        <v>1.128179</v>
      </c>
      <c r="H313" s="15">
        <v>34.932279999999999</v>
      </c>
      <c r="I313" s="15">
        <v>66.138109999999998</v>
      </c>
      <c r="J313" s="15">
        <v>23.35303</v>
      </c>
      <c r="K313" s="16">
        <v>31</v>
      </c>
      <c r="L313" s="15">
        <v>2.9632999999999998</v>
      </c>
      <c r="M313" s="15">
        <v>1.2782899999999999</v>
      </c>
      <c r="N313" s="15">
        <v>7.0393499999999998</v>
      </c>
      <c r="O313" s="15">
        <v>2.0680499999999999</v>
      </c>
      <c r="P313" s="15">
        <v>0.10684493196015001</v>
      </c>
      <c r="Q313" s="15">
        <v>0.89194988631053995</v>
      </c>
      <c r="R313" s="15">
        <v>1.9219313807075999</v>
      </c>
      <c r="S313" s="15">
        <v>2.32457</v>
      </c>
      <c r="T313" s="15">
        <v>4.7446084217999995E-4</v>
      </c>
      <c r="U313" s="15">
        <v>0</v>
      </c>
      <c r="V313" s="15">
        <v>2.2463896027829999E-2</v>
      </c>
      <c r="W313" s="15">
        <v>0</v>
      </c>
      <c r="X313" s="15">
        <v>1.3133441081421</v>
      </c>
      <c r="Y313" s="15">
        <v>6.2610582673830004E-2</v>
      </c>
      <c r="Z313" s="15">
        <v>0.43046372331477001</v>
      </c>
      <c r="AA313" s="15">
        <v>0</v>
      </c>
      <c r="AB313" s="15">
        <v>9.8176897343400012E-3</v>
      </c>
      <c r="AC313" s="15">
        <v>1.1022090333720001E-2</v>
      </c>
      <c r="AD313" s="15">
        <v>14.487807803917741</v>
      </c>
      <c r="AE313" s="15">
        <v>3.7220679895607418</v>
      </c>
      <c r="AF313" s="15">
        <v>13.278148007742434</v>
      </c>
      <c r="AG313" s="15">
        <v>4.5686514250942487</v>
      </c>
      <c r="AH313" s="15">
        <v>0.87616123720831696</v>
      </c>
      <c r="AI313" s="15">
        <v>1.9552093541500235</v>
      </c>
      <c r="AJ313" s="15">
        <v>9.8868023303997174E-2</v>
      </c>
      <c r="AK313" s="15">
        <v>6.6878708964884073</v>
      </c>
      <c r="AL313" s="15">
        <v>1.8853066451821009E-2</v>
      </c>
      <c r="AM313" s="15">
        <v>0</v>
      </c>
    </row>
    <row r="314" spans="1:39" x14ac:dyDescent="0.25">
      <c r="A314" s="13">
        <v>47810</v>
      </c>
      <c r="B314" s="13" t="s">
        <v>130</v>
      </c>
      <c r="C314" s="13" t="s">
        <v>77</v>
      </c>
      <c r="D314" s="13">
        <v>391546</v>
      </c>
      <c r="E314" s="13">
        <v>405028</v>
      </c>
      <c r="F314" s="13">
        <v>3</v>
      </c>
      <c r="G314" s="14">
        <v>0.89210400000000001</v>
      </c>
      <c r="H314" s="15">
        <v>40.640160000000002</v>
      </c>
      <c r="I314" s="15">
        <v>61.646259999999998</v>
      </c>
      <c r="J314" s="15">
        <v>26.498899999999999</v>
      </c>
      <c r="K314" s="16">
        <v>29</v>
      </c>
      <c r="L314" s="15">
        <v>3.10812</v>
      </c>
      <c r="M314" s="15">
        <v>1.34076</v>
      </c>
      <c r="N314" s="15">
        <v>7.3833500000000001</v>
      </c>
      <c r="O314" s="15">
        <v>1.4532499999999999</v>
      </c>
      <c r="P314" s="15">
        <v>0.20210207027475</v>
      </c>
      <c r="Q314" s="15">
        <v>1.1017528210237499</v>
      </c>
      <c r="R314" s="15">
        <v>1.9650890688520501</v>
      </c>
      <c r="S314" s="15">
        <v>3.1584500000000002</v>
      </c>
      <c r="T314" s="15">
        <v>4.9270933611E-4</v>
      </c>
      <c r="U314" s="15">
        <v>0</v>
      </c>
      <c r="V314" s="15">
        <v>5.113227999186E-2</v>
      </c>
      <c r="W314" s="15">
        <v>0</v>
      </c>
      <c r="X314" s="15">
        <v>3.9911828529120896</v>
      </c>
      <c r="Y314" s="15">
        <v>6.1971885386279998E-2</v>
      </c>
      <c r="Z314" s="15">
        <v>0.38444102162331001</v>
      </c>
      <c r="AA314" s="15">
        <v>0</v>
      </c>
      <c r="AB314" s="15">
        <v>9.5074653375300001E-3</v>
      </c>
      <c r="AC314" s="15">
        <v>1.2646206293490002E-2</v>
      </c>
      <c r="AD314" s="15">
        <v>16.415888927079749</v>
      </c>
      <c r="AE314" s="15">
        <v>2.3816951804571973</v>
      </c>
      <c r="AF314" s="15">
        <v>8.4964866853949221</v>
      </c>
      <c r="AG314" s="15">
        <v>4.1575032141346169</v>
      </c>
      <c r="AH314" s="15">
        <v>0.68975430553780326</v>
      </c>
      <c r="AI314" s="15">
        <v>1.3682048594919558</v>
      </c>
      <c r="AJ314" s="15">
        <v>5.6848310379568959E-2</v>
      </c>
      <c r="AK314" s="15">
        <v>3.8454714456366417</v>
      </c>
      <c r="AL314" s="15">
        <v>1.0135998967292892E-2</v>
      </c>
      <c r="AM314" s="15">
        <v>0</v>
      </c>
    </row>
    <row r="315" spans="1:39" x14ac:dyDescent="0.25">
      <c r="A315" s="13">
        <v>47903</v>
      </c>
      <c r="B315" s="13" t="s">
        <v>112</v>
      </c>
      <c r="C315" s="13" t="s">
        <v>79</v>
      </c>
      <c r="D315" s="13">
        <v>393000</v>
      </c>
      <c r="E315" s="13">
        <v>395700</v>
      </c>
      <c r="F315" s="13">
        <v>3</v>
      </c>
      <c r="G315" s="14">
        <v>1.5132429999999999</v>
      </c>
      <c r="H315" s="15">
        <v>37.296790000000001</v>
      </c>
      <c r="I315" s="15">
        <v>83.904480000000007</v>
      </c>
      <c r="J315" s="15">
        <v>24.730889999999999</v>
      </c>
      <c r="K315" s="16">
        <v>37</v>
      </c>
      <c r="L315" s="15">
        <v>3.2222</v>
      </c>
      <c r="M315" s="15">
        <v>1.3899699999999999</v>
      </c>
      <c r="N315" s="15">
        <v>7.6543599999999996</v>
      </c>
      <c r="O315" s="15">
        <v>1.24457</v>
      </c>
      <c r="P315" s="15">
        <v>0.13098768942954001</v>
      </c>
      <c r="Q315" s="15">
        <v>0.68743901483702996</v>
      </c>
      <c r="R315" s="15">
        <v>1.75838837810694</v>
      </c>
      <c r="S315" s="15">
        <v>2.0796100000000002</v>
      </c>
      <c r="T315" s="15">
        <v>2.3905527048300001E-3</v>
      </c>
      <c r="U315" s="15">
        <v>0</v>
      </c>
      <c r="V315" s="15">
        <v>0.29987750075169001</v>
      </c>
      <c r="W315" s="15">
        <v>0.12722849967996</v>
      </c>
      <c r="X315" s="15">
        <v>2.4548056519575301</v>
      </c>
      <c r="Y315" s="15">
        <v>0.19319680523691002</v>
      </c>
      <c r="Z315" s="15">
        <v>0.68649009315267007</v>
      </c>
      <c r="AA315" s="15">
        <v>0</v>
      </c>
      <c r="AB315" s="15">
        <v>1.080310840656E-2</v>
      </c>
      <c r="AC315" s="15">
        <v>1.05841264794E-2</v>
      </c>
      <c r="AD315" s="15">
        <v>15.34384465417404</v>
      </c>
      <c r="AE315" s="15">
        <v>3.1992213327007857</v>
      </c>
      <c r="AF315" s="15">
        <v>19.866663399215394</v>
      </c>
      <c r="AG315" s="15">
        <v>5.7536832518974421</v>
      </c>
      <c r="AH315" s="15">
        <v>6.750701677893086</v>
      </c>
      <c r="AI315" s="15">
        <v>0.6041401194128021</v>
      </c>
      <c r="AJ315" s="15">
        <v>0.2099002542060571</v>
      </c>
      <c r="AK315" s="15">
        <v>10.105953629902764</v>
      </c>
      <c r="AL315" s="15">
        <v>0.11742633477166566</v>
      </c>
      <c r="AM315" s="15">
        <v>0</v>
      </c>
    </row>
    <row r="316" spans="1:39" x14ac:dyDescent="0.25">
      <c r="A316" s="13">
        <v>47909</v>
      </c>
      <c r="B316" s="13" t="s">
        <v>93</v>
      </c>
      <c r="C316" s="13" t="s">
        <v>77</v>
      </c>
      <c r="D316" s="13">
        <v>391750</v>
      </c>
      <c r="E316" s="13">
        <v>398030</v>
      </c>
      <c r="F316" s="13">
        <v>3</v>
      </c>
      <c r="G316" s="14">
        <v>0.80527599999999999</v>
      </c>
      <c r="H316" s="15">
        <v>36.355580000000003</v>
      </c>
      <c r="I316" s="15">
        <v>107.85666999999999</v>
      </c>
      <c r="J316" s="15">
        <v>24.057649999999999</v>
      </c>
      <c r="K316" s="16">
        <v>44</v>
      </c>
      <c r="L316" s="15">
        <v>3.2222</v>
      </c>
      <c r="M316" s="15">
        <v>1.3899699999999999</v>
      </c>
      <c r="N316" s="15">
        <v>7.6543599999999996</v>
      </c>
      <c r="O316" s="15">
        <v>1.23902</v>
      </c>
      <c r="P316" s="15">
        <v>0.11149829791230001</v>
      </c>
      <c r="Q316" s="15">
        <v>0.9474435563516701</v>
      </c>
      <c r="R316" s="15">
        <v>1.9525158565342802</v>
      </c>
      <c r="S316" s="15">
        <v>2.3478599999999998</v>
      </c>
      <c r="T316" s="15">
        <v>1.04016415401E-3</v>
      </c>
      <c r="U316" s="15">
        <v>0</v>
      </c>
      <c r="V316" s="15">
        <v>0.17746660346925</v>
      </c>
      <c r="W316" s="15">
        <v>9.0348293447430006E-2</v>
      </c>
      <c r="X316" s="15">
        <v>2.1365154208304702</v>
      </c>
      <c r="Y316" s="15">
        <v>0.14301344692940998</v>
      </c>
      <c r="Z316" s="15">
        <v>0.81904715306019005</v>
      </c>
      <c r="AA316" s="15">
        <v>0</v>
      </c>
      <c r="AB316" s="15">
        <v>1.0109665637219999E-2</v>
      </c>
      <c r="AC316" s="15">
        <v>1.0821356900490001E-2</v>
      </c>
      <c r="AD316" s="15">
        <v>14.102363115128281</v>
      </c>
      <c r="AE316" s="15">
        <v>7.5829281252800564</v>
      </c>
      <c r="AF316" s="15">
        <v>27.051424708505657</v>
      </c>
      <c r="AG316" s="15">
        <v>11.109669030843103</v>
      </c>
      <c r="AH316" s="15">
        <v>4.6832483443593969</v>
      </c>
      <c r="AI316" s="15">
        <v>8.387569846545011</v>
      </c>
      <c r="AJ316" s="15">
        <v>0.18383053212537542</v>
      </c>
      <c r="AK316" s="15">
        <v>12.435111217982351</v>
      </c>
      <c r="AL316" s="15">
        <v>6.7308194359041007E-2</v>
      </c>
      <c r="AM316" s="15">
        <v>0</v>
      </c>
    </row>
    <row r="317" spans="1:39" x14ac:dyDescent="0.25">
      <c r="A317" s="13">
        <v>47988</v>
      </c>
      <c r="B317" s="13" t="s">
        <v>114</v>
      </c>
      <c r="C317" s="13" t="s">
        <v>77</v>
      </c>
      <c r="D317" s="13">
        <v>372435</v>
      </c>
      <c r="E317" s="13">
        <v>409000</v>
      </c>
      <c r="F317" s="13">
        <v>3</v>
      </c>
      <c r="G317" s="14">
        <v>0.47221199999999997</v>
      </c>
      <c r="H317" s="15">
        <v>41.768839999999997</v>
      </c>
      <c r="I317" s="15">
        <v>100.23989</v>
      </c>
      <c r="J317" s="15">
        <v>27.300930000000001</v>
      </c>
      <c r="K317" s="16">
        <v>41</v>
      </c>
      <c r="L317" s="15">
        <v>2.7221899999999999</v>
      </c>
      <c r="M317" s="15">
        <v>1.17428</v>
      </c>
      <c r="N317" s="15">
        <v>6.4665900000000001</v>
      </c>
      <c r="O317" s="15">
        <v>2.1672799999999999</v>
      </c>
      <c r="P317" s="15">
        <v>7.3778660958990008E-2</v>
      </c>
      <c r="Q317" s="15">
        <v>1.19215585995297</v>
      </c>
      <c r="R317" s="15">
        <v>1.70351515685943</v>
      </c>
      <c r="S317" s="15">
        <v>3.0106799999999998</v>
      </c>
      <c r="T317" s="15">
        <v>6.2044879362000002E-4</v>
      </c>
      <c r="U317" s="15">
        <v>0</v>
      </c>
      <c r="V317" s="15">
        <v>4.9070200177770001E-2</v>
      </c>
      <c r="W317" s="15">
        <v>0</v>
      </c>
      <c r="X317" s="15">
        <v>3.00957811592346</v>
      </c>
      <c r="Y317" s="15">
        <v>7.1917314578129998E-2</v>
      </c>
      <c r="Z317" s="15">
        <v>1.0385400380502301</v>
      </c>
      <c r="AA317" s="15">
        <v>0</v>
      </c>
      <c r="AB317" s="15">
        <v>8.7045316046100007E-3</v>
      </c>
      <c r="AC317" s="15">
        <v>9.8906837100600012E-3</v>
      </c>
      <c r="AD317" s="15">
        <v>19.070022878234671</v>
      </c>
      <c r="AE317" s="15">
        <v>4.9935813163056615</v>
      </c>
      <c r="AF317" s="15">
        <v>17.81415922346676</v>
      </c>
      <c r="AG317" s="15">
        <v>10.589168868553582</v>
      </c>
      <c r="AH317" s="15">
        <v>2.6585168150493947</v>
      </c>
      <c r="AI317" s="15">
        <v>12.242325824391855</v>
      </c>
      <c r="AJ317" s="15">
        <v>0.14751212364364424</v>
      </c>
      <c r="AK317" s="15">
        <v>9.9783732457372061</v>
      </c>
      <c r="AL317" s="15">
        <v>4.7412582851891365E-2</v>
      </c>
      <c r="AM317" s="15">
        <v>0</v>
      </c>
    </row>
    <row r="318" spans="1:39" x14ac:dyDescent="0.25">
      <c r="A318" s="13">
        <v>47991</v>
      </c>
      <c r="B318" s="13" t="s">
        <v>148</v>
      </c>
      <c r="C318" s="13" t="s">
        <v>77</v>
      </c>
      <c r="D318" s="13">
        <v>383190</v>
      </c>
      <c r="E318" s="13">
        <v>399000</v>
      </c>
      <c r="F318" s="13">
        <v>3</v>
      </c>
      <c r="G318" s="14">
        <v>0.48006299999999996</v>
      </c>
      <c r="H318" s="15">
        <v>63.236269999999998</v>
      </c>
      <c r="I318" s="15">
        <v>95.328509999999994</v>
      </c>
      <c r="J318" s="15">
        <v>37.519849999999998</v>
      </c>
      <c r="K318" s="16">
        <v>39</v>
      </c>
      <c r="L318" s="15">
        <v>3.0023499999999999</v>
      </c>
      <c r="M318" s="15">
        <v>1.2951299999999999</v>
      </c>
      <c r="N318" s="15">
        <v>7.1321099999999999</v>
      </c>
      <c r="O318" s="15">
        <v>2.0820799999999999</v>
      </c>
      <c r="P318" s="15">
        <v>1.4339666530194002</v>
      </c>
      <c r="Q318" s="15">
        <v>10.326275260169099</v>
      </c>
      <c r="R318" s="15">
        <v>1.3635639634374601</v>
      </c>
      <c r="S318" s="15">
        <v>3.6903199999999998</v>
      </c>
      <c r="T318" s="15">
        <v>7.6643674506000003E-4</v>
      </c>
      <c r="U318" s="15">
        <v>0</v>
      </c>
      <c r="V318" s="15">
        <v>9.7866672946590003E-2</v>
      </c>
      <c r="W318" s="15">
        <v>5.1624989327970001E-2</v>
      </c>
      <c r="X318" s="15">
        <v>2.4245678975155203</v>
      </c>
      <c r="Y318" s="15">
        <v>9.5074653375300008E-2</v>
      </c>
      <c r="Z318" s="15">
        <v>1.9605086968756202</v>
      </c>
      <c r="AA318" s="15">
        <v>0</v>
      </c>
      <c r="AB318" s="15">
        <v>7.5366279930899997E-3</v>
      </c>
      <c r="AC318" s="15">
        <v>1.1332314730530001E-2</v>
      </c>
      <c r="AD318" s="15">
        <v>28.26118707047598</v>
      </c>
      <c r="AE318" s="15">
        <v>3.292145839007742</v>
      </c>
      <c r="AF318" s="15">
        <v>11.744438800156638</v>
      </c>
      <c r="AG318" s="15">
        <v>2.8538884621261857</v>
      </c>
      <c r="AH318" s="15">
        <v>0.50604412521062136</v>
      </c>
      <c r="AI318" s="15">
        <v>10.486074405095847</v>
      </c>
      <c r="AJ318" s="15">
        <v>4.6406069936241252E-2</v>
      </c>
      <c r="AK318" s="15">
        <v>3.1391120624786071</v>
      </c>
      <c r="AL318" s="15">
        <v>2.4130235988113421E-2</v>
      </c>
      <c r="AM318" s="15">
        <v>0</v>
      </c>
    </row>
    <row r="319" spans="1:39" x14ac:dyDescent="0.25">
      <c r="A319" s="13">
        <v>47992</v>
      </c>
      <c r="B319" s="13" t="s">
        <v>150</v>
      </c>
      <c r="C319" s="13" t="s">
        <v>77</v>
      </c>
      <c r="D319" s="13">
        <v>371000</v>
      </c>
      <c r="E319" s="13">
        <v>410800</v>
      </c>
      <c r="F319" s="13">
        <v>3</v>
      </c>
      <c r="G319" s="14">
        <v>1.7287440000000001</v>
      </c>
      <c r="H319" s="15">
        <v>37.384639999999997</v>
      </c>
      <c r="I319" s="15">
        <v>72.215299999999999</v>
      </c>
      <c r="J319" s="15">
        <v>24.757390000000001</v>
      </c>
      <c r="K319" s="16">
        <v>33</v>
      </c>
      <c r="L319" s="15">
        <v>2.6765500000000002</v>
      </c>
      <c r="M319" s="15">
        <v>1.15459</v>
      </c>
      <c r="N319" s="15">
        <v>6.3581599999999998</v>
      </c>
      <c r="O319" s="15">
        <v>1.3468199999999999</v>
      </c>
      <c r="P319" s="15">
        <v>0.11638889428554001</v>
      </c>
      <c r="Q319" s="15">
        <v>0.92532638170851</v>
      </c>
      <c r="R319" s="15">
        <v>2.0220608669015103</v>
      </c>
      <c r="S319" s="15">
        <v>3.0387200000000001</v>
      </c>
      <c r="T319" s="15">
        <v>5.2920632396999997E-4</v>
      </c>
      <c r="U319" s="15">
        <v>0</v>
      </c>
      <c r="V319" s="15">
        <v>5.480022727179E-2</v>
      </c>
      <c r="W319" s="15">
        <v>0</v>
      </c>
      <c r="X319" s="15">
        <v>4.0045589989627794</v>
      </c>
      <c r="Y319" s="15">
        <v>7.297572722607E-2</v>
      </c>
      <c r="Z319" s="15">
        <v>0.45708827595863999</v>
      </c>
      <c r="AA319" s="15">
        <v>0</v>
      </c>
      <c r="AB319" s="15">
        <v>7.8468523899000008E-3</v>
      </c>
      <c r="AC319" s="15">
        <v>1.1679036115200001E-2</v>
      </c>
      <c r="AD319" s="15">
        <v>15.136541763129239</v>
      </c>
      <c r="AE319" s="15">
        <v>3.9983069309806676</v>
      </c>
      <c r="AF319" s="15">
        <v>14.263605973573073</v>
      </c>
      <c r="AG319" s="15">
        <v>3.6857430456532239</v>
      </c>
      <c r="AH319" s="15">
        <v>0.17125013399512179</v>
      </c>
      <c r="AI319" s="15">
        <v>4.5858663862404709</v>
      </c>
      <c r="AJ319" s="15">
        <v>0.11805329510517022</v>
      </c>
      <c r="AK319" s="15">
        <v>7.9856476359480855</v>
      </c>
      <c r="AL319" s="15">
        <v>2.2186598504189931E-2</v>
      </c>
      <c r="AM319" s="15">
        <v>0</v>
      </c>
    </row>
    <row r="320" spans="1:39" x14ac:dyDescent="0.25">
      <c r="A320" s="13">
        <v>48011</v>
      </c>
      <c r="B320" s="13" t="s">
        <v>80</v>
      </c>
      <c r="C320" s="13" t="s">
        <v>79</v>
      </c>
      <c r="D320" s="13">
        <v>389600</v>
      </c>
      <c r="E320" s="13">
        <v>390850</v>
      </c>
      <c r="F320" s="13">
        <v>3</v>
      </c>
      <c r="G320" s="14">
        <v>1.6794600000000002</v>
      </c>
      <c r="H320" s="15">
        <v>50.829030000000003</v>
      </c>
      <c r="I320" s="15">
        <v>114.13732</v>
      </c>
      <c r="J320" s="15">
        <v>32.341500000000003</v>
      </c>
      <c r="K320" s="16">
        <v>47</v>
      </c>
      <c r="L320" s="15">
        <v>3.1431300000000002</v>
      </c>
      <c r="M320" s="15">
        <v>1.3558600000000001</v>
      </c>
      <c r="N320" s="15">
        <v>7.4665400000000002</v>
      </c>
      <c r="O320" s="15">
        <v>1.0529299999999999</v>
      </c>
      <c r="P320" s="15">
        <v>0.12958255539693</v>
      </c>
      <c r="Q320" s="15">
        <v>0.51955287068103007</v>
      </c>
      <c r="R320" s="15">
        <v>1.6471090621217999</v>
      </c>
      <c r="S320" s="15">
        <v>1.4618100000000001</v>
      </c>
      <c r="T320" s="15">
        <v>5.9855060090400003E-3</v>
      </c>
      <c r="U320" s="15">
        <v>0</v>
      </c>
      <c r="V320" s="15">
        <v>7.4983061558370007E-2</v>
      </c>
      <c r="W320" s="15">
        <v>0.23458438947015001</v>
      </c>
      <c r="X320" s="15">
        <v>3.0134102996487599</v>
      </c>
      <c r="Y320" s="15">
        <v>0.28248668603639998</v>
      </c>
      <c r="Z320" s="15">
        <v>1.5636951963677701</v>
      </c>
      <c r="AA320" s="15">
        <v>0</v>
      </c>
      <c r="AB320" s="15">
        <v>9.1607439528599999E-3</v>
      </c>
      <c r="AC320" s="15">
        <v>9.1242469650000008E-3</v>
      </c>
      <c r="AD320" s="15">
        <v>28.859080725598503</v>
      </c>
      <c r="AE320" s="15">
        <v>4.3844388003898089</v>
      </c>
      <c r="AF320" s="15">
        <v>27.226678239317266</v>
      </c>
      <c r="AG320" s="15">
        <v>9.0113126989115404</v>
      </c>
      <c r="AH320" s="15">
        <v>8.498448483499411</v>
      </c>
      <c r="AI320" s="15">
        <v>1.157099809603382</v>
      </c>
      <c r="AJ320" s="15">
        <v>0.26221446679568677</v>
      </c>
      <c r="AK320" s="15">
        <v>12.624697633407722</v>
      </c>
      <c r="AL320" s="15">
        <v>0.14339986807518207</v>
      </c>
      <c r="AM320" s="15">
        <v>0</v>
      </c>
    </row>
    <row r="321" spans="1:39" x14ac:dyDescent="0.25">
      <c r="A321" s="13">
        <v>48019</v>
      </c>
      <c r="B321" s="13" t="s">
        <v>108</v>
      </c>
      <c r="C321" s="13" t="s">
        <v>77</v>
      </c>
      <c r="D321" s="13">
        <v>384400</v>
      </c>
      <c r="E321" s="13">
        <v>397400</v>
      </c>
      <c r="F321" s="13">
        <v>3</v>
      </c>
      <c r="G321" s="14">
        <v>0.366454</v>
      </c>
      <c r="H321" s="15">
        <v>63.857030000000002</v>
      </c>
      <c r="I321" s="15">
        <v>84.741110000000006</v>
      </c>
      <c r="J321" s="15">
        <v>38.038789999999999</v>
      </c>
      <c r="K321" s="16">
        <v>38</v>
      </c>
      <c r="L321" s="15">
        <v>3.0023499999999999</v>
      </c>
      <c r="M321" s="15">
        <v>1.2951299999999999</v>
      </c>
      <c r="N321" s="15">
        <v>7.1321099999999999</v>
      </c>
      <c r="O321" s="15">
        <v>2.3976999999999999</v>
      </c>
      <c r="P321" s="15">
        <v>0.44212451093603999</v>
      </c>
      <c r="Q321" s="15">
        <v>7.8515240043460794</v>
      </c>
      <c r="R321" s="15">
        <v>1.4539305053788201</v>
      </c>
      <c r="S321" s="15">
        <v>3.5489600000000001</v>
      </c>
      <c r="T321" s="15">
        <v>1.24089758724E-3</v>
      </c>
      <c r="U321" s="15">
        <v>0</v>
      </c>
      <c r="V321" s="15">
        <v>0.28870942246652997</v>
      </c>
      <c r="W321" s="15">
        <v>6.2026630868069997E-2</v>
      </c>
      <c r="X321" s="15">
        <v>2.6749189857411899</v>
      </c>
      <c r="Y321" s="15">
        <v>0.10686318045408</v>
      </c>
      <c r="Z321" s="15">
        <v>2.9620955347176001</v>
      </c>
      <c r="AA321" s="15">
        <v>0</v>
      </c>
      <c r="AB321" s="15">
        <v>8.0293373291999998E-3</v>
      </c>
      <c r="AC321" s="15">
        <v>1.4379813216840001E-2</v>
      </c>
      <c r="AD321" s="15">
        <v>30.614950811543103</v>
      </c>
      <c r="AE321" s="15">
        <v>1.9130072177490669</v>
      </c>
      <c r="AF321" s="15">
        <v>6.8244838751990073</v>
      </c>
      <c r="AG321" s="15">
        <v>2.5955040434775918</v>
      </c>
      <c r="AH321" s="15">
        <v>0.79436625432618024</v>
      </c>
      <c r="AI321" s="15">
        <v>6.3520985445957132</v>
      </c>
      <c r="AJ321" s="15">
        <v>3.4513847440963384E-2</v>
      </c>
      <c r="AK321" s="15">
        <v>2.3346694726213655</v>
      </c>
      <c r="AL321" s="15">
        <v>3.5436744590115178E-2</v>
      </c>
      <c r="AM321" s="15">
        <v>0</v>
      </c>
    </row>
    <row r="322" spans="1:39" x14ac:dyDescent="0.25">
      <c r="A322" s="13">
        <v>48020</v>
      </c>
      <c r="B322" s="13" t="s">
        <v>108</v>
      </c>
      <c r="C322" s="13" t="s">
        <v>77</v>
      </c>
      <c r="D322" s="13">
        <v>384650</v>
      </c>
      <c r="E322" s="13">
        <v>397050</v>
      </c>
      <c r="F322" s="13">
        <v>3</v>
      </c>
      <c r="G322" s="14">
        <v>0.81768600000000013</v>
      </c>
      <c r="H322" s="15">
        <v>63.857030000000002</v>
      </c>
      <c r="I322" s="15">
        <v>103.80758</v>
      </c>
      <c r="J322" s="15">
        <v>38.038789999999999</v>
      </c>
      <c r="K322" s="16">
        <v>42</v>
      </c>
      <c r="L322" s="15">
        <v>3.0023499999999999</v>
      </c>
      <c r="M322" s="15">
        <v>1.2951299999999999</v>
      </c>
      <c r="N322" s="15">
        <v>7.1321099999999999</v>
      </c>
      <c r="O322" s="15">
        <v>2.3976999999999999</v>
      </c>
      <c r="P322" s="15">
        <v>0.44212451093603999</v>
      </c>
      <c r="Q322" s="15">
        <v>7.8515240043460794</v>
      </c>
      <c r="R322" s="15">
        <v>1.4539305053788201</v>
      </c>
      <c r="S322" s="15">
        <v>3.5489600000000001</v>
      </c>
      <c r="T322" s="15">
        <v>1.24089758724E-3</v>
      </c>
      <c r="U322" s="15">
        <v>0</v>
      </c>
      <c r="V322" s="15">
        <v>0.28870942246652997</v>
      </c>
      <c r="W322" s="15">
        <v>6.2026630868069997E-2</v>
      </c>
      <c r="X322" s="15">
        <v>2.6749189857411899</v>
      </c>
      <c r="Y322" s="15">
        <v>0.10686318045408</v>
      </c>
      <c r="Z322" s="15">
        <v>2.9620955347176001</v>
      </c>
      <c r="AA322" s="15">
        <v>0</v>
      </c>
      <c r="AB322" s="15">
        <v>8.0293373291999998E-3</v>
      </c>
      <c r="AC322" s="15">
        <v>1.4379813216840001E-2</v>
      </c>
      <c r="AD322" s="15">
        <v>30.614950811543103</v>
      </c>
      <c r="AE322" s="15">
        <v>4.7720170533251771</v>
      </c>
      <c r="AF322" s="15">
        <v>17.02374833217392</v>
      </c>
      <c r="AG322" s="15">
        <v>3.4212608528156903</v>
      </c>
      <c r="AH322" s="15">
        <v>0.50186428105961545</v>
      </c>
      <c r="AI322" s="15">
        <v>10.079477676634655</v>
      </c>
      <c r="AJ322" s="15">
        <v>5.9484135889101362E-2</v>
      </c>
      <c r="AK322" s="15">
        <v>4.0237703548726547</v>
      </c>
      <c r="AL322" s="15">
        <v>6.8927313229185633E-2</v>
      </c>
      <c r="AM322" s="15">
        <v>0</v>
      </c>
    </row>
    <row r="323" spans="1:39" x14ac:dyDescent="0.25">
      <c r="A323" s="13">
        <v>48023</v>
      </c>
      <c r="B323" s="13" t="s">
        <v>84</v>
      </c>
      <c r="C323" s="13" t="s">
        <v>77</v>
      </c>
      <c r="D323" s="13">
        <v>382350</v>
      </c>
      <c r="E323" s="13">
        <v>397770</v>
      </c>
      <c r="F323" s="13">
        <v>3</v>
      </c>
      <c r="G323" s="14">
        <v>0.26882200000000001</v>
      </c>
      <c r="H323" s="15">
        <v>50.237000000000002</v>
      </c>
      <c r="I323" s="15">
        <v>134.73943</v>
      </c>
      <c r="J323" s="15">
        <v>31.601420000000001</v>
      </c>
      <c r="K323" s="16">
        <v>52</v>
      </c>
      <c r="L323" s="15">
        <v>3.0023499999999999</v>
      </c>
      <c r="M323" s="15">
        <v>1.2951299999999999</v>
      </c>
      <c r="N323" s="15">
        <v>7.1321099999999999</v>
      </c>
      <c r="O323" s="15">
        <v>2.1703800000000002</v>
      </c>
      <c r="P323" s="15">
        <v>0.66951899379777002</v>
      </c>
      <c r="Q323" s="15">
        <v>2.9272044143234401</v>
      </c>
      <c r="R323" s="15">
        <v>1.4321418036264002</v>
      </c>
      <c r="S323" s="15">
        <v>3.1004499999999999</v>
      </c>
      <c r="T323" s="15">
        <v>6.9344276934000008E-4</v>
      </c>
      <c r="U323" s="15">
        <v>0</v>
      </c>
      <c r="V323" s="15">
        <v>6.6114293508390001E-2</v>
      </c>
      <c r="W323" s="15">
        <v>5.5128700162530006E-2</v>
      </c>
      <c r="X323" s="15">
        <v>2.3989105150499404</v>
      </c>
      <c r="Y323" s="15">
        <v>0.10365144552240001</v>
      </c>
      <c r="Z323" s="15">
        <v>1.7252308646361301</v>
      </c>
      <c r="AA323" s="15">
        <v>0</v>
      </c>
      <c r="AB323" s="15">
        <v>8.5950406410299999E-3</v>
      </c>
      <c r="AC323" s="15">
        <v>1.1752030090920001E-2</v>
      </c>
      <c r="AD323" s="15">
        <v>24.13762964259567</v>
      </c>
      <c r="AE323" s="15">
        <v>8.6158496244781606</v>
      </c>
      <c r="AF323" s="15">
        <v>30.736280703935837</v>
      </c>
      <c r="AG323" s="15">
        <v>15.467183219595102</v>
      </c>
      <c r="AH323" s="15">
        <v>8.0902760849174626</v>
      </c>
      <c r="AI323" s="15">
        <v>5.4037951894471981</v>
      </c>
      <c r="AJ323" s="15">
        <v>0.23408119977990188</v>
      </c>
      <c r="AK323" s="15">
        <v>15.834288894494389</v>
      </c>
      <c r="AL323" s="15">
        <v>0.12067508335195408</v>
      </c>
      <c r="AM323" s="15">
        <v>0</v>
      </c>
    </row>
    <row r="324" spans="1:39" x14ac:dyDescent="0.25">
      <c r="A324" s="13">
        <v>48024</v>
      </c>
      <c r="B324" s="13" t="s">
        <v>84</v>
      </c>
      <c r="C324" s="13" t="s">
        <v>77</v>
      </c>
      <c r="D324" s="13">
        <v>394000</v>
      </c>
      <c r="E324" s="13">
        <v>395230</v>
      </c>
      <c r="F324" s="13">
        <v>3</v>
      </c>
      <c r="G324" s="14">
        <v>0.96437800000000007</v>
      </c>
      <c r="H324" s="15">
        <v>40.658119999999997</v>
      </c>
      <c r="I324" s="15">
        <v>70.003069999999994</v>
      </c>
      <c r="J324" s="15">
        <v>26.52186</v>
      </c>
      <c r="K324" s="16">
        <v>32</v>
      </c>
      <c r="L324" s="15">
        <v>3.2222</v>
      </c>
      <c r="M324" s="15">
        <v>1.3899699999999999</v>
      </c>
      <c r="N324" s="15">
        <v>7.6543599999999996</v>
      </c>
      <c r="O324" s="15">
        <v>1.0178100000000001</v>
      </c>
      <c r="P324" s="15">
        <v>0.16294080230096999</v>
      </c>
      <c r="Q324" s="15">
        <v>0.80264175701712004</v>
      </c>
      <c r="R324" s="15">
        <v>1.6351198016097901</v>
      </c>
      <c r="S324" s="15">
        <v>3.23116</v>
      </c>
      <c r="T324" s="15">
        <v>2.8285165591499998E-3</v>
      </c>
      <c r="U324" s="15">
        <v>0</v>
      </c>
      <c r="V324" s="15">
        <v>0.51358561316592011</v>
      </c>
      <c r="W324" s="15">
        <v>0.11759329488492</v>
      </c>
      <c r="X324" s="15">
        <v>3.2508049571841298</v>
      </c>
      <c r="Y324" s="15">
        <v>0.17768558539641</v>
      </c>
      <c r="Z324" s="15">
        <v>0.89229660769521002</v>
      </c>
      <c r="AA324" s="15">
        <v>0</v>
      </c>
      <c r="AB324" s="15">
        <v>9.3614773860900002E-3</v>
      </c>
      <c r="AC324" s="15">
        <v>1.0054920155430001E-2</v>
      </c>
      <c r="AD324" s="15">
        <v>16.567679899589489</v>
      </c>
      <c r="AE324" s="15">
        <v>3.2342591123837798</v>
      </c>
      <c r="AF324" s="15">
        <v>11.537933028109361</v>
      </c>
      <c r="AG324" s="15">
        <v>3.0367111555923301</v>
      </c>
      <c r="AH324" s="15">
        <v>0.49923608059849311</v>
      </c>
      <c r="AI324" s="15">
        <v>6.0828602458233956</v>
      </c>
      <c r="AJ324" s="15">
        <v>7.1220154301792543E-2</v>
      </c>
      <c r="AK324" s="15">
        <v>4.8176466088921499</v>
      </c>
      <c r="AL324" s="15">
        <v>6.5083614298694151E-2</v>
      </c>
      <c r="AM324" s="15">
        <v>0</v>
      </c>
    </row>
    <row r="325" spans="1:39" x14ac:dyDescent="0.25">
      <c r="A325" s="13">
        <v>48026</v>
      </c>
      <c r="B325" s="13" t="s">
        <v>88</v>
      </c>
      <c r="C325" s="13" t="s">
        <v>77</v>
      </c>
      <c r="D325" s="13">
        <v>393000</v>
      </c>
      <c r="E325" s="13">
        <v>391930</v>
      </c>
      <c r="F325" s="13">
        <v>3</v>
      </c>
      <c r="G325" s="14">
        <v>1.1334110000000002</v>
      </c>
      <c r="H325" s="15">
        <v>31.819649999999999</v>
      </c>
      <c r="I325" s="15">
        <v>67.248810000000006</v>
      </c>
      <c r="J325" s="15">
        <v>21.49361</v>
      </c>
      <c r="K325" s="16">
        <v>31</v>
      </c>
      <c r="L325" s="15">
        <v>3.2586900000000001</v>
      </c>
      <c r="M325" s="15">
        <v>1.40571</v>
      </c>
      <c r="N325" s="15">
        <v>7.7410399999999999</v>
      </c>
      <c r="O325" s="15">
        <v>1.1182700000000001</v>
      </c>
      <c r="P325" s="15">
        <v>0.13053147708129001</v>
      </c>
      <c r="Q325" s="15">
        <v>0.30757836519015003</v>
      </c>
      <c r="R325" s="15">
        <v>1.8337546580378401</v>
      </c>
      <c r="S325" s="15">
        <v>1.3169900000000001</v>
      </c>
      <c r="T325" s="15">
        <v>2.0255828262300004E-3</v>
      </c>
      <c r="U325" s="15">
        <v>0</v>
      </c>
      <c r="V325" s="15">
        <v>0.57904296089283003</v>
      </c>
      <c r="W325" s="15">
        <v>0.13706443790823</v>
      </c>
      <c r="X325" s="15">
        <v>1.57099459393977</v>
      </c>
      <c r="Y325" s="15">
        <v>0.21646363499766</v>
      </c>
      <c r="Z325" s="15">
        <v>1.3067016563515801</v>
      </c>
      <c r="AA325" s="15">
        <v>0</v>
      </c>
      <c r="AB325" s="15">
        <v>1.0255653588660001E-2</v>
      </c>
      <c r="AC325" s="15">
        <v>1.0109665637219999E-2</v>
      </c>
      <c r="AD325" s="15">
        <v>10.874423520838441</v>
      </c>
      <c r="AE325" s="15">
        <v>3.7561630921517337</v>
      </c>
      <c r="AF325" s="15">
        <v>13.399779267518475</v>
      </c>
      <c r="AG325" s="15">
        <v>3.6741485744701787</v>
      </c>
      <c r="AH325" s="15">
        <v>0.56050023085898937</v>
      </c>
      <c r="AI325" s="15">
        <v>7.5047508232883571</v>
      </c>
      <c r="AJ325" s="15">
        <v>9.4622526742799196E-2</v>
      </c>
      <c r="AK325" s="15">
        <v>6.4006867094891957</v>
      </c>
      <c r="AL325" s="15">
        <v>3.8508775480281685E-2</v>
      </c>
      <c r="AM325" s="15">
        <v>0</v>
      </c>
    </row>
    <row r="326" spans="1:39" x14ac:dyDescent="0.25">
      <c r="A326" s="13">
        <v>48029</v>
      </c>
      <c r="B326" s="13" t="s">
        <v>124</v>
      </c>
      <c r="C326" s="13" t="s">
        <v>77</v>
      </c>
      <c r="D326" s="13">
        <v>391411</v>
      </c>
      <c r="E326" s="13">
        <v>406148</v>
      </c>
      <c r="F326" s="13">
        <v>3</v>
      </c>
      <c r="G326" s="14">
        <v>0.57146200000000003</v>
      </c>
      <c r="H326" s="15">
        <v>35.371749999999999</v>
      </c>
      <c r="I326" s="15">
        <v>99.641859999999994</v>
      </c>
      <c r="J326" s="15">
        <v>23.522449999999999</v>
      </c>
      <c r="K326" s="16">
        <v>41</v>
      </c>
      <c r="L326" s="15">
        <v>3.10812</v>
      </c>
      <c r="M326" s="15">
        <v>1.34076</v>
      </c>
      <c r="N326" s="15">
        <v>7.3833500000000001</v>
      </c>
      <c r="O326" s="15">
        <v>2.6724899999999998</v>
      </c>
      <c r="P326" s="15">
        <v>0.17122561854519</v>
      </c>
      <c r="Q326" s="15">
        <v>0.88198620862476007</v>
      </c>
      <c r="R326" s="15">
        <v>1.7787536973328202</v>
      </c>
      <c r="S326" s="15">
        <v>2.42496</v>
      </c>
      <c r="T326" s="15">
        <v>3.6496987860000003E-4</v>
      </c>
      <c r="U326" s="15">
        <v>0</v>
      </c>
      <c r="V326" s="15">
        <v>4.5602986331069996E-2</v>
      </c>
      <c r="W326" s="15">
        <v>0</v>
      </c>
      <c r="X326" s="15">
        <v>2.3484899263213501</v>
      </c>
      <c r="Y326" s="15">
        <v>6.8924561573610002E-2</v>
      </c>
      <c r="Z326" s="15">
        <v>0.34235999462073002</v>
      </c>
      <c r="AA326" s="15">
        <v>0</v>
      </c>
      <c r="AB326" s="15">
        <v>1.0109665637219999E-2</v>
      </c>
      <c r="AC326" s="15">
        <v>1.0529380997609999E-2</v>
      </c>
      <c r="AD326" s="15">
        <v>12.78372694374648</v>
      </c>
      <c r="AE326" s="15">
        <v>6.7374971946734457</v>
      </c>
      <c r="AF326" s="15">
        <v>24.035424716457477</v>
      </c>
      <c r="AG326" s="15">
        <v>15.220465827337618</v>
      </c>
      <c r="AH326" s="15">
        <v>4.4972463013357595</v>
      </c>
      <c r="AI326" s="15">
        <v>4.0064538325787495</v>
      </c>
      <c r="AJ326" s="15">
        <v>0.14200617532510454</v>
      </c>
      <c r="AK326" s="15">
        <v>9.6059265204303976</v>
      </c>
      <c r="AL326" s="15">
        <v>2.5089431861426155E-2</v>
      </c>
      <c r="AM326" s="15">
        <v>0</v>
      </c>
    </row>
    <row r="327" spans="1:39" x14ac:dyDescent="0.25">
      <c r="A327" s="13">
        <v>48030</v>
      </c>
      <c r="B327" s="13" t="s">
        <v>124</v>
      </c>
      <c r="C327" s="13" t="s">
        <v>77</v>
      </c>
      <c r="D327" s="13">
        <v>393400</v>
      </c>
      <c r="E327" s="13">
        <v>391500</v>
      </c>
      <c r="F327" s="13">
        <v>3</v>
      </c>
      <c r="G327" s="14">
        <v>1.4635920000000002</v>
      </c>
      <c r="H327" s="15">
        <v>31.819649999999999</v>
      </c>
      <c r="I327" s="15">
        <v>49.602170000000001</v>
      </c>
      <c r="J327" s="15">
        <v>21.49361</v>
      </c>
      <c r="K327" s="16">
        <v>24</v>
      </c>
      <c r="L327" s="15">
        <v>3.2586900000000001</v>
      </c>
      <c r="M327" s="15">
        <v>1.40571</v>
      </c>
      <c r="N327" s="15">
        <v>7.7410399999999999</v>
      </c>
      <c r="O327" s="15">
        <v>1.1182700000000001</v>
      </c>
      <c r="P327" s="15">
        <v>0.13053147708129001</v>
      </c>
      <c r="Q327" s="15">
        <v>0.30757836519015003</v>
      </c>
      <c r="R327" s="15">
        <v>1.8337546580378401</v>
      </c>
      <c r="S327" s="15">
        <v>1.3169900000000001</v>
      </c>
      <c r="T327" s="15">
        <v>2.0255828262300004E-3</v>
      </c>
      <c r="U327" s="15">
        <v>0</v>
      </c>
      <c r="V327" s="15">
        <v>0.57904296089283003</v>
      </c>
      <c r="W327" s="15">
        <v>0.13706443790823</v>
      </c>
      <c r="X327" s="15">
        <v>1.57099459393977</v>
      </c>
      <c r="Y327" s="15">
        <v>0.21646363499766</v>
      </c>
      <c r="Z327" s="15">
        <v>1.3067016563515801</v>
      </c>
      <c r="AA327" s="15">
        <v>0</v>
      </c>
      <c r="AB327" s="15">
        <v>1.0255653588660001E-2</v>
      </c>
      <c r="AC327" s="15">
        <v>1.0109665637219999E-2</v>
      </c>
      <c r="AD327" s="15">
        <v>10.874423520838441</v>
      </c>
      <c r="AE327" s="15">
        <v>2.0282514464842727</v>
      </c>
      <c r="AF327" s="15">
        <v>7.2356074577009943</v>
      </c>
      <c r="AG327" s="15">
        <v>2.1310470429803865</v>
      </c>
      <c r="AH327" s="15">
        <v>0.5649733009150204</v>
      </c>
      <c r="AI327" s="15">
        <v>2.4069316918080932</v>
      </c>
      <c r="AJ327" s="15">
        <v>4.9512059630014815E-2</v>
      </c>
      <c r="AK327" s="15">
        <v>3.3492149590836147</v>
      </c>
      <c r="AL327" s="15">
        <v>1.6982041397604866E-2</v>
      </c>
      <c r="AM327" s="15">
        <v>0</v>
      </c>
    </row>
    <row r="328" spans="1:39" x14ac:dyDescent="0.25">
      <c r="A328" s="13">
        <v>48031</v>
      </c>
      <c r="B328" s="13" t="s">
        <v>95</v>
      </c>
      <c r="C328" s="13" t="s">
        <v>77</v>
      </c>
      <c r="D328" s="13">
        <v>382630</v>
      </c>
      <c r="E328" s="13">
        <v>403000</v>
      </c>
      <c r="F328" s="13">
        <v>3</v>
      </c>
      <c r="G328" s="14">
        <v>0.80263099999999998</v>
      </c>
      <c r="H328" s="15">
        <v>36.387070000000001</v>
      </c>
      <c r="I328" s="15">
        <v>67.081010000000006</v>
      </c>
      <c r="J328" s="15">
        <v>24.121220000000001</v>
      </c>
      <c r="K328" s="16">
        <v>31</v>
      </c>
      <c r="L328" s="15">
        <v>2.9632999999999998</v>
      </c>
      <c r="M328" s="15">
        <v>1.2782899999999999</v>
      </c>
      <c r="N328" s="15">
        <v>7.0393499999999998</v>
      </c>
      <c r="O328" s="15">
        <v>2.1446800000000001</v>
      </c>
      <c r="P328" s="15">
        <v>0.12221016384921</v>
      </c>
      <c r="Q328" s="15">
        <v>1.3718487796816801</v>
      </c>
      <c r="R328" s="15">
        <v>2.35662875461413</v>
      </c>
      <c r="S328" s="15">
        <v>2.4228700000000001</v>
      </c>
      <c r="T328" s="15">
        <v>4.7446084217999995E-4</v>
      </c>
      <c r="U328" s="15">
        <v>0</v>
      </c>
      <c r="V328" s="15">
        <v>2.5529643008070001E-2</v>
      </c>
      <c r="W328" s="15">
        <v>0</v>
      </c>
      <c r="X328" s="15">
        <v>1.3696772089040099</v>
      </c>
      <c r="Y328" s="15">
        <v>6.6114293508390001E-2</v>
      </c>
      <c r="Z328" s="15">
        <v>0.50834829540800996</v>
      </c>
      <c r="AA328" s="15">
        <v>0</v>
      </c>
      <c r="AB328" s="15">
        <v>1.1241072260879999E-2</v>
      </c>
      <c r="AC328" s="15">
        <v>1.220824243917E-2</v>
      </c>
      <c r="AD328" s="15">
        <v>14.69428951273569</v>
      </c>
      <c r="AE328" s="15">
        <v>3.5637553037291556</v>
      </c>
      <c r="AF328" s="15">
        <v>12.713381517750642</v>
      </c>
      <c r="AG328" s="15">
        <v>1.3054504056364122</v>
      </c>
      <c r="AH328" s="15">
        <v>0.25379032926214973</v>
      </c>
      <c r="AI328" s="15">
        <v>9.148718030565643</v>
      </c>
      <c r="AJ328" s="15">
        <v>5.3621422859214472E-2</v>
      </c>
      <c r="AK328" s="15">
        <v>3.6271904846907184</v>
      </c>
      <c r="AL328" s="15">
        <v>2.8032505506071743E-2</v>
      </c>
      <c r="AM328" s="15">
        <v>0</v>
      </c>
    </row>
    <row r="329" spans="1:39" x14ac:dyDescent="0.25">
      <c r="A329" s="13">
        <v>48033</v>
      </c>
      <c r="B329" s="13" t="s">
        <v>144</v>
      </c>
      <c r="C329" s="13" t="s">
        <v>77</v>
      </c>
      <c r="D329" s="13">
        <v>378785</v>
      </c>
      <c r="E329" s="13">
        <v>399934</v>
      </c>
      <c r="F329" s="13">
        <v>3</v>
      </c>
      <c r="G329" s="14">
        <v>1.318997</v>
      </c>
      <c r="H329" s="15">
        <v>40.761490000000002</v>
      </c>
      <c r="I329" s="15">
        <v>74.539940000000001</v>
      </c>
      <c r="J329" s="15">
        <v>26.614239999999999</v>
      </c>
      <c r="K329" s="16">
        <v>33</v>
      </c>
      <c r="L329" s="15">
        <v>2.89568</v>
      </c>
      <c r="M329" s="15">
        <v>1.24912</v>
      </c>
      <c r="N329" s="15">
        <v>6.8787000000000003</v>
      </c>
      <c r="O329" s="15">
        <v>2.7347299999999999</v>
      </c>
      <c r="P329" s="15">
        <v>0.18347035797222</v>
      </c>
      <c r="Q329" s="15">
        <v>1.20836052256281</v>
      </c>
      <c r="R329" s="15">
        <v>2.1263510097114597</v>
      </c>
      <c r="S329" s="15">
        <v>2.6646299999999998</v>
      </c>
      <c r="T329" s="15">
        <v>1.4963765022600001E-3</v>
      </c>
      <c r="U329" s="15">
        <v>0</v>
      </c>
      <c r="V329" s="15">
        <v>1.6149917128050001E-2</v>
      </c>
      <c r="W329" s="15">
        <v>4.8741727287030003E-2</v>
      </c>
      <c r="X329" s="15">
        <v>1.6745365484985899</v>
      </c>
      <c r="Y329" s="15">
        <v>0.10941796960428</v>
      </c>
      <c r="Z329" s="15">
        <v>0.66787662934406999</v>
      </c>
      <c r="AA329" s="15">
        <v>0</v>
      </c>
      <c r="AB329" s="15">
        <v>1.0912599370140001E-2</v>
      </c>
      <c r="AC329" s="15">
        <v>1.041989003403E-2</v>
      </c>
      <c r="AD329" s="15">
        <v>18.28088500672575</v>
      </c>
      <c r="AE329" s="15">
        <v>3.6658631089868252</v>
      </c>
      <c r="AF329" s="15">
        <v>13.077642072571157</v>
      </c>
      <c r="AG329" s="15">
        <v>4.5186650818370522</v>
      </c>
      <c r="AH329" s="15">
        <v>1.35463545284359</v>
      </c>
      <c r="AI329" s="15">
        <v>4.4867014893479062</v>
      </c>
      <c r="AJ329" s="15">
        <v>9.6912335833511429E-2</v>
      </c>
      <c r="AK329" s="15">
        <v>6.5555795359514182</v>
      </c>
      <c r="AL329" s="15">
        <v>2.245092262854052E-2</v>
      </c>
      <c r="AM329" s="15">
        <v>0</v>
      </c>
    </row>
    <row r="330" spans="1:39" x14ac:dyDescent="0.25">
      <c r="A330" s="13">
        <v>48035</v>
      </c>
      <c r="B330" s="13" t="s">
        <v>134</v>
      </c>
      <c r="C330" s="13" t="s">
        <v>77</v>
      </c>
      <c r="D330" s="13">
        <v>384100</v>
      </c>
      <c r="E330" s="13">
        <v>398900</v>
      </c>
      <c r="F330" s="13">
        <v>3</v>
      </c>
      <c r="G330" s="14">
        <v>0.32803399999999999</v>
      </c>
      <c r="H330" s="15">
        <v>65.010220000000004</v>
      </c>
      <c r="I330" s="15">
        <v>101.06748</v>
      </c>
      <c r="J330" s="15">
        <v>38.773029999999999</v>
      </c>
      <c r="K330" s="16">
        <v>40</v>
      </c>
      <c r="L330" s="15">
        <v>3.0023499999999999</v>
      </c>
      <c r="M330" s="15">
        <v>1.2951299999999999</v>
      </c>
      <c r="N330" s="15">
        <v>7.1321099999999999</v>
      </c>
      <c r="O330" s="15">
        <v>2.0373100000000002</v>
      </c>
      <c r="P330" s="15">
        <v>0.55281987511541997</v>
      </c>
      <c r="Q330" s="15">
        <v>8.6711916061998906</v>
      </c>
      <c r="R330" s="15">
        <v>1.3902797585509801</v>
      </c>
      <c r="S330" s="15">
        <v>3.3719100000000002</v>
      </c>
      <c r="T330" s="15">
        <v>1.0584126479399999E-3</v>
      </c>
      <c r="U330" s="15">
        <v>0</v>
      </c>
      <c r="V330" s="15">
        <v>0.28361809266005999</v>
      </c>
      <c r="W330" s="15">
        <v>5.4635990826420004E-2</v>
      </c>
      <c r="X330" s="15">
        <v>2.6807037583170001</v>
      </c>
      <c r="Y330" s="15">
        <v>9.6461538913980002E-2</v>
      </c>
      <c r="Z330" s="15">
        <v>1.43261626446858</v>
      </c>
      <c r="AA330" s="15">
        <v>0</v>
      </c>
      <c r="AB330" s="15">
        <v>7.3541430537899998E-3</v>
      </c>
      <c r="AC330" s="15">
        <v>1.226298792096E-2</v>
      </c>
      <c r="AD330" s="15">
        <v>32.988422926054618</v>
      </c>
      <c r="AE330" s="15">
        <v>1.4202808333403334</v>
      </c>
      <c r="AF330" s="15">
        <v>5.066726123903587</v>
      </c>
      <c r="AG330" s="15">
        <v>2.2526706143635185</v>
      </c>
      <c r="AH330" s="15">
        <v>4.1423172052630963E-2</v>
      </c>
      <c r="AI330" s="15">
        <v>24.681062114730118</v>
      </c>
      <c r="AJ330" s="15">
        <v>3.7588295557909428E-2</v>
      </c>
      <c r="AK330" s="15">
        <v>2.5426387572996374</v>
      </c>
      <c r="AL330" s="15">
        <v>1.4870088752262494E-2</v>
      </c>
      <c r="AM330" s="15">
        <v>0</v>
      </c>
    </row>
    <row r="331" spans="1:39" x14ac:dyDescent="0.25">
      <c r="A331" s="13">
        <v>48042</v>
      </c>
      <c r="B331" s="13" t="s">
        <v>123</v>
      </c>
      <c r="C331" s="13" t="s">
        <v>77</v>
      </c>
      <c r="D331" s="13">
        <v>393725</v>
      </c>
      <c r="E331" s="13">
        <v>388673</v>
      </c>
      <c r="F331" s="13">
        <v>3</v>
      </c>
      <c r="G331" s="14">
        <v>1.6536500000000001</v>
      </c>
      <c r="H331" s="15">
        <v>29.29682</v>
      </c>
      <c r="I331" s="15">
        <v>93.111959999999996</v>
      </c>
      <c r="J331" s="15">
        <v>20.08201</v>
      </c>
      <c r="K331" s="16">
        <v>39</v>
      </c>
      <c r="L331" s="15">
        <v>3.2782300000000002</v>
      </c>
      <c r="M331" s="15">
        <v>1.41414</v>
      </c>
      <c r="N331" s="15">
        <v>7.7874699999999999</v>
      </c>
      <c r="O331" s="15">
        <v>1.1989399999999999</v>
      </c>
      <c r="P331" s="15">
        <v>7.3906400416499998E-2</v>
      </c>
      <c r="Q331" s="15">
        <v>0.23671946325996002</v>
      </c>
      <c r="R331" s="15">
        <v>1.32682974515637</v>
      </c>
      <c r="S331" s="15">
        <v>1.08172</v>
      </c>
      <c r="T331" s="15">
        <v>1.36863704475E-3</v>
      </c>
      <c r="U331" s="15">
        <v>0</v>
      </c>
      <c r="V331" s="15">
        <v>0.19168218024072001</v>
      </c>
      <c r="W331" s="15">
        <v>0.14047690627314002</v>
      </c>
      <c r="X331" s="15">
        <v>1.07054789640345</v>
      </c>
      <c r="Y331" s="15">
        <v>0.23181061839279002</v>
      </c>
      <c r="Z331" s="15">
        <v>0.80787907477502996</v>
      </c>
      <c r="AA331" s="15">
        <v>0</v>
      </c>
      <c r="AB331" s="15">
        <v>8.3395617260100009E-3</v>
      </c>
      <c r="AC331" s="15">
        <v>8.8870165439100014E-3</v>
      </c>
      <c r="AD331" s="15">
        <v>10.437883049044979</v>
      </c>
      <c r="AE331" s="15">
        <v>7.4930454996707523</v>
      </c>
      <c r="AF331" s="15">
        <v>26.730776399685897</v>
      </c>
      <c r="AG331" s="15">
        <v>8.305518823314177</v>
      </c>
      <c r="AH331" s="15">
        <v>3.6664774901776118</v>
      </c>
      <c r="AI331" s="15">
        <v>7.7781911160514969</v>
      </c>
      <c r="AJ331" s="15">
        <v>0.14230228244288087</v>
      </c>
      <c r="AK331" s="15">
        <v>9.6259565170768404</v>
      </c>
      <c r="AL331" s="15">
        <v>7.2871871580335215E-2</v>
      </c>
      <c r="AM331" s="15">
        <v>0</v>
      </c>
    </row>
    <row r="332" spans="1:39" x14ac:dyDescent="0.25">
      <c r="A332" s="13">
        <v>48283</v>
      </c>
      <c r="B332" s="13" t="s">
        <v>91</v>
      </c>
      <c r="C332" s="13" t="s">
        <v>77</v>
      </c>
      <c r="D332" s="13">
        <v>367342</v>
      </c>
      <c r="E332" s="13">
        <v>403192</v>
      </c>
      <c r="F332" s="13">
        <v>3</v>
      </c>
      <c r="G332" s="14">
        <v>0.40850700000000001</v>
      </c>
      <c r="H332" s="15">
        <v>28.960809999999999</v>
      </c>
      <c r="I332" s="15">
        <v>51.413110000000003</v>
      </c>
      <c r="J332" s="15">
        <v>19.890899999999998</v>
      </c>
      <c r="K332" s="16">
        <v>25</v>
      </c>
      <c r="L332" s="15">
        <v>2.6629</v>
      </c>
      <c r="M332" s="15">
        <v>1.1487000000000001</v>
      </c>
      <c r="N332" s="15">
        <v>6.3257399999999997</v>
      </c>
      <c r="O332" s="15">
        <v>1.7531300000000001</v>
      </c>
      <c r="P332" s="15">
        <v>4.7464332711929999E-2</v>
      </c>
      <c r="Q332" s="15">
        <v>0.78068881881933005</v>
      </c>
      <c r="R332" s="15">
        <v>2.2905692065875298</v>
      </c>
      <c r="S332" s="15">
        <v>1.5738300000000001</v>
      </c>
      <c r="T332" s="15">
        <v>1.6423644537E-3</v>
      </c>
      <c r="U332" s="15">
        <v>0</v>
      </c>
      <c r="V332" s="15">
        <v>8.4070811535510007E-2</v>
      </c>
      <c r="W332" s="15">
        <v>0</v>
      </c>
      <c r="X332" s="15">
        <v>1.1873200090615199</v>
      </c>
      <c r="Y332" s="15">
        <v>8.3906575090140004E-2</v>
      </c>
      <c r="Z332" s="15">
        <v>0.62116048488327003</v>
      </c>
      <c r="AA332" s="15">
        <v>0</v>
      </c>
      <c r="AB332" s="15">
        <v>9.5622108193200005E-3</v>
      </c>
      <c r="AC332" s="15">
        <v>9.6534532889700018E-3</v>
      </c>
      <c r="AD332" s="15">
        <v>10.3804732871412</v>
      </c>
      <c r="AE332" s="15">
        <v>1.6500789155647637</v>
      </c>
      <c r="AF332" s="15">
        <v>5.8865104363420722</v>
      </c>
      <c r="AG332" s="15">
        <v>1.8277881208817699</v>
      </c>
      <c r="AH332" s="15">
        <v>0.56050004421766597</v>
      </c>
      <c r="AI332" s="15">
        <v>10.113541789382376</v>
      </c>
      <c r="AJ332" s="15">
        <v>3.4878485897683248E-2</v>
      </c>
      <c r="AK332" s="15">
        <v>2.3593352324994497</v>
      </c>
      <c r="AL332" s="15">
        <v>1.9666975214223271E-2</v>
      </c>
      <c r="AM332" s="15">
        <v>0</v>
      </c>
    </row>
    <row r="333" spans="1:39" x14ac:dyDescent="0.25">
      <c r="A333" s="13">
        <v>48285</v>
      </c>
      <c r="B333" s="13" t="s">
        <v>131</v>
      </c>
      <c r="C333" s="13" t="s">
        <v>77</v>
      </c>
      <c r="D333" s="13">
        <v>373595</v>
      </c>
      <c r="E333" s="13">
        <v>406513</v>
      </c>
      <c r="F333" s="13">
        <v>3</v>
      </c>
      <c r="G333" s="14">
        <v>0.36875800000000003</v>
      </c>
      <c r="H333" s="15">
        <v>37.949599999999997</v>
      </c>
      <c r="I333" s="15">
        <v>98.179150000000007</v>
      </c>
      <c r="J333" s="15">
        <v>25.267160000000001</v>
      </c>
      <c r="K333" s="16">
        <v>40</v>
      </c>
      <c r="L333" s="15">
        <v>2.7221899999999999</v>
      </c>
      <c r="M333" s="15">
        <v>1.17428</v>
      </c>
      <c r="N333" s="15">
        <v>6.4665900000000001</v>
      </c>
      <c r="O333" s="15">
        <v>1.8644499999999999</v>
      </c>
      <c r="P333" s="15">
        <v>7.5931983242729997E-2</v>
      </c>
      <c r="Q333" s="15">
        <v>0.70895398918050001</v>
      </c>
      <c r="R333" s="15">
        <v>1.9408185719251501</v>
      </c>
      <c r="S333" s="15">
        <v>1.9979499999999999</v>
      </c>
      <c r="T333" s="15">
        <v>7.6643674506000003E-4</v>
      </c>
      <c r="U333" s="15">
        <v>0</v>
      </c>
      <c r="V333" s="15">
        <v>4.2008033026860001E-2</v>
      </c>
      <c r="W333" s="15">
        <v>0</v>
      </c>
      <c r="X333" s="15">
        <v>2.1470630503220098</v>
      </c>
      <c r="Y333" s="15">
        <v>7.2866236262490003E-2</v>
      </c>
      <c r="Z333" s="15">
        <v>1.06173387383526</v>
      </c>
      <c r="AA333" s="15">
        <v>0</v>
      </c>
      <c r="AB333" s="15">
        <v>9.3797258800199998E-3</v>
      </c>
      <c r="AC333" s="15">
        <v>1.0766611418700001E-2</v>
      </c>
      <c r="AD333" s="15">
        <v>17.653866755290949</v>
      </c>
      <c r="AE333" s="15">
        <v>5.102067258906545</v>
      </c>
      <c r="AF333" s="15">
        <v>18.201173218550704</v>
      </c>
      <c r="AG333" s="15">
        <v>10.545444365588134</v>
      </c>
      <c r="AH333" s="15">
        <v>2.6551120414223588</v>
      </c>
      <c r="AI333" s="15">
        <v>14.500782389362696</v>
      </c>
      <c r="AJ333" s="15">
        <v>0.13341977726180329</v>
      </c>
      <c r="AK333" s="15">
        <v>9.0251045337639031</v>
      </c>
      <c r="AL333" s="15">
        <v>6.6446415143863152E-2</v>
      </c>
      <c r="AM333" s="15">
        <v>0</v>
      </c>
    </row>
    <row r="334" spans="1:39" x14ac:dyDescent="0.25">
      <c r="A334" s="13">
        <v>48338</v>
      </c>
      <c r="B334" s="13" t="s">
        <v>88</v>
      </c>
      <c r="C334" s="13" t="s">
        <v>77</v>
      </c>
      <c r="D334" s="13">
        <v>388510</v>
      </c>
      <c r="E334" s="13">
        <v>390139</v>
      </c>
      <c r="F334" s="13">
        <v>3</v>
      </c>
      <c r="G334" s="14">
        <v>0.68471800000000005</v>
      </c>
      <c r="H334" s="15">
        <v>47.474850000000004</v>
      </c>
      <c r="I334" s="15">
        <v>93.263099999999994</v>
      </c>
      <c r="J334" s="15">
        <v>30.49897</v>
      </c>
      <c r="K334" s="16">
        <v>40</v>
      </c>
      <c r="L334" s="15">
        <v>3.1431300000000002</v>
      </c>
      <c r="M334" s="15">
        <v>1.3558600000000001</v>
      </c>
      <c r="N334" s="15">
        <v>7.4665400000000002</v>
      </c>
      <c r="O334" s="15">
        <v>0.99221999999999999</v>
      </c>
      <c r="P334" s="15">
        <v>8.5147472677380001E-2</v>
      </c>
      <c r="Q334" s="15">
        <v>0.41750729262447001</v>
      </c>
      <c r="R334" s="15">
        <v>1.8137360601966299</v>
      </c>
      <c r="S334" s="15">
        <v>1.4793700000000001</v>
      </c>
      <c r="T334" s="15">
        <v>6.0584999847600003E-3</v>
      </c>
      <c r="U334" s="15">
        <v>0</v>
      </c>
      <c r="V334" s="15">
        <v>6.489164441508001E-2</v>
      </c>
      <c r="W334" s="15">
        <v>0.27692089538775</v>
      </c>
      <c r="X334" s="15">
        <v>2.7174927220798804</v>
      </c>
      <c r="Y334" s="15">
        <v>0.32522465882045998</v>
      </c>
      <c r="Z334" s="15">
        <v>1.5876554688978601</v>
      </c>
      <c r="AA334" s="15">
        <v>0</v>
      </c>
      <c r="AB334" s="15">
        <v>1.0054920155430001E-2</v>
      </c>
      <c r="AC334" s="15">
        <v>9.6534532889700018E-3</v>
      </c>
      <c r="AD334" s="15">
        <v>25.72340551661874</v>
      </c>
      <c r="AE334" s="15">
        <v>5.4136996539092594</v>
      </c>
      <c r="AF334" s="15">
        <v>19.312894196367022</v>
      </c>
      <c r="AG334" s="15">
        <v>6.3136319479225556</v>
      </c>
      <c r="AH334" s="15">
        <v>3.4193177882243613</v>
      </c>
      <c r="AI334" s="15">
        <v>1.5333867310769338</v>
      </c>
      <c r="AJ334" s="15">
        <v>0.14225070102840146</v>
      </c>
      <c r="AK334" s="15">
        <v>9.6224673217923744</v>
      </c>
      <c r="AL334" s="15">
        <v>3.0601659679084021E-2</v>
      </c>
      <c r="AM334" s="15">
        <v>0</v>
      </c>
    </row>
    <row r="335" spans="1:39" x14ac:dyDescent="0.25">
      <c r="A335" s="13">
        <v>48339</v>
      </c>
      <c r="B335" s="13" t="s">
        <v>88</v>
      </c>
      <c r="C335" s="13" t="s">
        <v>77</v>
      </c>
      <c r="D335" s="13">
        <v>382582</v>
      </c>
      <c r="E335" s="13">
        <v>389073</v>
      </c>
      <c r="F335" s="13">
        <v>3</v>
      </c>
      <c r="G335" s="14">
        <v>1.1808299999999998</v>
      </c>
      <c r="H335" s="15">
        <v>43.488570000000003</v>
      </c>
      <c r="I335" s="15">
        <v>110.37718</v>
      </c>
      <c r="J335" s="15">
        <v>28.487100000000002</v>
      </c>
      <c r="K335" s="16">
        <v>44</v>
      </c>
      <c r="L335" s="15">
        <v>3.0464799999999999</v>
      </c>
      <c r="M335" s="15">
        <v>1.3141700000000001</v>
      </c>
      <c r="N335" s="15">
        <v>7.2369500000000002</v>
      </c>
      <c r="O335" s="15">
        <v>1.12388</v>
      </c>
      <c r="P335" s="15">
        <v>7.8888239259389994E-2</v>
      </c>
      <c r="Q335" s="15">
        <v>0.72245787468869993</v>
      </c>
      <c r="R335" s="15">
        <v>1.74789549409719</v>
      </c>
      <c r="S335" s="15">
        <v>2.0454699999999999</v>
      </c>
      <c r="T335" s="15">
        <v>9.1242469650000004E-4</v>
      </c>
      <c r="U335" s="15">
        <v>0</v>
      </c>
      <c r="V335" s="15">
        <v>5.1479001376529998E-2</v>
      </c>
      <c r="W335" s="15">
        <v>0.35257915122153</v>
      </c>
      <c r="X335" s="15">
        <v>1.8812919847254899</v>
      </c>
      <c r="Y335" s="15">
        <v>0.40984292517387005</v>
      </c>
      <c r="Z335" s="15">
        <v>0.74594368637661002</v>
      </c>
      <c r="AA335" s="15">
        <v>0</v>
      </c>
      <c r="AB335" s="15">
        <v>1.1606042139480001E-2</v>
      </c>
      <c r="AC335" s="15">
        <v>1.02191566008E-2</v>
      </c>
      <c r="AD335" s="15">
        <v>22.708517088961653</v>
      </c>
      <c r="AE335" s="15">
        <v>5.7052399943472425</v>
      </c>
      <c r="AF335" s="15">
        <v>20.352938548437017</v>
      </c>
      <c r="AG335" s="15">
        <v>12.458347184384301</v>
      </c>
      <c r="AH335" s="15">
        <v>4.8177967494724623</v>
      </c>
      <c r="AI335" s="15">
        <v>13.343649934507217</v>
      </c>
      <c r="AJ335" s="15">
        <v>0.14822277562886868</v>
      </c>
      <c r="AK335" s="15">
        <v>10.026444892875334</v>
      </c>
      <c r="AL335" s="15">
        <v>3.5969920347566409E-2</v>
      </c>
      <c r="AM335" s="15">
        <v>0</v>
      </c>
    </row>
    <row r="336" spans="1:39" x14ac:dyDescent="0.25">
      <c r="A336" s="13">
        <v>48533</v>
      </c>
      <c r="B336" s="13" t="s">
        <v>148</v>
      </c>
      <c r="C336" s="13" t="s">
        <v>77</v>
      </c>
      <c r="D336" s="13">
        <v>383760</v>
      </c>
      <c r="E336" s="13">
        <v>398800</v>
      </c>
      <c r="F336" s="13">
        <v>3</v>
      </c>
      <c r="G336" s="14">
        <v>0.17042400000000002</v>
      </c>
      <c r="H336" s="15">
        <v>63.236269999999998</v>
      </c>
      <c r="I336" s="15">
        <v>75.665760000000006</v>
      </c>
      <c r="J336" s="15">
        <v>37.519849999999998</v>
      </c>
      <c r="K336" s="16">
        <v>38</v>
      </c>
      <c r="L336" s="15">
        <v>3.0023499999999999</v>
      </c>
      <c r="M336" s="15">
        <v>1.2951299999999999</v>
      </c>
      <c r="N336" s="15">
        <v>7.1321099999999999</v>
      </c>
      <c r="O336" s="15">
        <v>2.0820799999999999</v>
      </c>
      <c r="P336" s="15">
        <v>1.4339666530194002</v>
      </c>
      <c r="Q336" s="15">
        <v>10.326275260169099</v>
      </c>
      <c r="R336" s="15">
        <v>1.3635639634374601</v>
      </c>
      <c r="S336" s="15">
        <v>3.6903199999999998</v>
      </c>
      <c r="T336" s="15">
        <v>7.6643674506000003E-4</v>
      </c>
      <c r="U336" s="15">
        <v>0</v>
      </c>
      <c r="V336" s="15">
        <v>9.7866672946590003E-2</v>
      </c>
      <c r="W336" s="15">
        <v>5.1624989327970001E-2</v>
      </c>
      <c r="X336" s="15">
        <v>2.4245678975155203</v>
      </c>
      <c r="Y336" s="15">
        <v>9.5074653375300008E-2</v>
      </c>
      <c r="Z336" s="15">
        <v>1.9605086968756202</v>
      </c>
      <c r="AA336" s="15">
        <v>0</v>
      </c>
      <c r="AB336" s="15">
        <v>7.5366279930899997E-3</v>
      </c>
      <c r="AC336" s="15">
        <v>1.1332314730530001E-2</v>
      </c>
      <c r="AD336" s="15">
        <v>28.26118707047598</v>
      </c>
      <c r="AE336" s="15">
        <v>1.3973792413009911</v>
      </c>
      <c r="AF336" s="15">
        <v>4.9850267219678344</v>
      </c>
      <c r="AG336" s="15">
        <v>2.8555023091530014</v>
      </c>
      <c r="AH336" s="15">
        <v>5.4111633874152174E-2</v>
      </c>
      <c r="AI336" s="15">
        <v>1.1592340027954404</v>
      </c>
      <c r="AJ336" s="15">
        <v>2.8572851025948264E-2</v>
      </c>
      <c r="AK336" s="15">
        <v>1.9327941676205505</v>
      </c>
      <c r="AL336" s="15">
        <v>1.6869072262091212E-2</v>
      </c>
      <c r="AM336" s="15">
        <v>0</v>
      </c>
    </row>
    <row r="337" spans="1:39" x14ac:dyDescent="0.25">
      <c r="A337" s="13">
        <v>48632</v>
      </c>
      <c r="B337" s="13" t="s">
        <v>108</v>
      </c>
      <c r="C337" s="13" t="s">
        <v>77</v>
      </c>
      <c r="D337" s="13">
        <v>383860</v>
      </c>
      <c r="E337" s="13">
        <v>397910</v>
      </c>
      <c r="F337" s="13">
        <v>3</v>
      </c>
      <c r="G337" s="14">
        <v>0.12273199999999999</v>
      </c>
      <c r="H337" s="15">
        <v>56.158479999999997</v>
      </c>
      <c r="I337" s="15">
        <v>79.883889999999994</v>
      </c>
      <c r="J337" s="15">
        <v>34.493870000000001</v>
      </c>
      <c r="K337" s="16">
        <v>35</v>
      </c>
      <c r="L337" s="15">
        <v>3.0023499999999999</v>
      </c>
      <c r="M337" s="15">
        <v>1.2951299999999999</v>
      </c>
      <c r="N337" s="15">
        <v>7.1321099999999999</v>
      </c>
      <c r="O337" s="15">
        <v>2.0148799999999998</v>
      </c>
      <c r="P337" s="15">
        <v>0.67648991847902995</v>
      </c>
      <c r="Q337" s="15">
        <v>5.5275965508545104</v>
      </c>
      <c r="R337" s="15">
        <v>1.4352440475945001</v>
      </c>
      <c r="S337" s="15">
        <v>2.6467900000000002</v>
      </c>
      <c r="T337" s="15">
        <v>8.7592770864000006E-4</v>
      </c>
      <c r="U337" s="15">
        <v>0</v>
      </c>
      <c r="V337" s="15">
        <v>0.31819898865740998</v>
      </c>
      <c r="W337" s="15">
        <v>5.8431677563860002E-2</v>
      </c>
      <c r="X337" s="15">
        <v>2.3096571312383101</v>
      </c>
      <c r="Y337" s="15">
        <v>0.10376093648598</v>
      </c>
      <c r="Z337" s="15">
        <v>2.4559735555690501</v>
      </c>
      <c r="AA337" s="15">
        <v>0</v>
      </c>
      <c r="AB337" s="15">
        <v>8.0110888352700003E-3</v>
      </c>
      <c r="AC337" s="15">
        <v>1.3102418641739999E-2</v>
      </c>
      <c r="AD337" s="15">
        <v>27.159853964812623</v>
      </c>
      <c r="AE337" s="15">
        <v>2.1380639697222512</v>
      </c>
      <c r="AF337" s="15">
        <v>7.6273539117547866</v>
      </c>
      <c r="AG337" s="15">
        <v>2.7302527207961158</v>
      </c>
      <c r="AH337" s="15">
        <v>0.15709898279334844</v>
      </c>
      <c r="AI337" s="15">
        <v>7.9330417739630894</v>
      </c>
      <c r="AJ337" s="15">
        <v>4.5310900952537952E-2</v>
      </c>
      <c r="AK337" s="15">
        <v>3.065029982873098</v>
      </c>
      <c r="AL337" s="15">
        <v>2.9257757144767721E-2</v>
      </c>
      <c r="AM337" s="15">
        <v>0</v>
      </c>
    </row>
    <row r="338" spans="1:39" x14ac:dyDescent="0.25">
      <c r="A338" s="13">
        <v>48633</v>
      </c>
      <c r="B338" s="13" t="s">
        <v>133</v>
      </c>
      <c r="C338" s="13" t="s">
        <v>77</v>
      </c>
      <c r="D338" s="13">
        <v>377000</v>
      </c>
      <c r="E338" s="13">
        <v>392600</v>
      </c>
      <c r="F338" s="13">
        <v>3</v>
      </c>
      <c r="G338" s="14">
        <v>2.5032669999999997</v>
      </c>
      <c r="H338" s="15">
        <v>31.517250000000001</v>
      </c>
      <c r="I338" s="15">
        <v>59.67483</v>
      </c>
      <c r="J338" s="15">
        <v>21.44464</v>
      </c>
      <c r="K338" s="16">
        <v>28</v>
      </c>
      <c r="L338" s="15">
        <v>2.9205199999999998</v>
      </c>
      <c r="M338" s="15">
        <v>1.25983</v>
      </c>
      <c r="N338" s="15">
        <v>6.93771</v>
      </c>
      <c r="O338" s="15">
        <v>1.8737900000000001</v>
      </c>
      <c r="P338" s="15">
        <v>0.14766681288156003</v>
      </c>
      <c r="Q338" s="15">
        <v>0.66017576490561003</v>
      </c>
      <c r="R338" s="15">
        <v>1.9841952419967601</v>
      </c>
      <c r="S338" s="15">
        <v>1.50145</v>
      </c>
      <c r="T338" s="15">
        <v>6.3869728755000001E-4</v>
      </c>
      <c r="U338" s="15">
        <v>0</v>
      </c>
      <c r="V338" s="15">
        <v>2.0675543622690001E-2</v>
      </c>
      <c r="W338" s="15">
        <v>0.15182746949760001</v>
      </c>
      <c r="X338" s="15">
        <v>1.04914241302356</v>
      </c>
      <c r="Y338" s="15">
        <v>0.22721199792242999</v>
      </c>
      <c r="Z338" s="15">
        <v>0.41495250347427004</v>
      </c>
      <c r="AA338" s="15">
        <v>0</v>
      </c>
      <c r="AB338" s="15">
        <v>1.1551296657690001E-2</v>
      </c>
      <c r="AC338" s="15">
        <v>1.0182659612939999E-2</v>
      </c>
      <c r="AD338" s="15">
        <v>12.34576308942648</v>
      </c>
      <c r="AE338" s="15">
        <v>3.1988985690411131</v>
      </c>
      <c r="AF338" s="15">
        <v>11.411787420491505</v>
      </c>
      <c r="AG338" s="15">
        <v>3.1051147719541543</v>
      </c>
      <c r="AH338" s="15">
        <v>0.30427393228394234</v>
      </c>
      <c r="AI338" s="15">
        <v>5.3641519226724217</v>
      </c>
      <c r="AJ338" s="15">
        <v>6.9251235562994423E-2</v>
      </c>
      <c r="AK338" s="15">
        <v>4.6844602267767685</v>
      </c>
      <c r="AL338" s="15">
        <v>1.9641921217094894E-2</v>
      </c>
      <c r="AM338" s="15">
        <v>0</v>
      </c>
    </row>
    <row r="339" spans="1:39" x14ac:dyDescent="0.25">
      <c r="A339" s="13">
        <v>48642</v>
      </c>
      <c r="B339" s="13" t="s">
        <v>148</v>
      </c>
      <c r="C339" s="13" t="s">
        <v>77</v>
      </c>
      <c r="D339" s="13">
        <v>383383</v>
      </c>
      <c r="E339" s="13">
        <v>398838</v>
      </c>
      <c r="F339" s="13">
        <v>3</v>
      </c>
      <c r="G339" s="14">
        <v>0.29209099999999999</v>
      </c>
      <c r="H339" s="15">
        <v>63.236269999999998</v>
      </c>
      <c r="I339" s="15">
        <v>90.616470000000007</v>
      </c>
      <c r="J339" s="15">
        <v>37.519849999999998</v>
      </c>
      <c r="K339" s="16">
        <v>38</v>
      </c>
      <c r="L339" s="15">
        <v>3.0023499999999999</v>
      </c>
      <c r="M339" s="15">
        <v>1.2951299999999999</v>
      </c>
      <c r="N339" s="15">
        <v>7.1321099999999999</v>
      </c>
      <c r="O339" s="15">
        <v>2.0820799999999999</v>
      </c>
      <c r="P339" s="15">
        <v>1.4339666530194002</v>
      </c>
      <c r="Q339" s="15">
        <v>10.326275260169099</v>
      </c>
      <c r="R339" s="15">
        <v>1.3635639634374601</v>
      </c>
      <c r="S339" s="15">
        <v>3.6903199999999998</v>
      </c>
      <c r="T339" s="15">
        <v>7.6643674506000003E-4</v>
      </c>
      <c r="U339" s="15">
        <v>0</v>
      </c>
      <c r="V339" s="15">
        <v>9.7866672946590003E-2</v>
      </c>
      <c r="W339" s="15">
        <v>5.1624989327970001E-2</v>
      </c>
      <c r="X339" s="15">
        <v>2.4245678975155203</v>
      </c>
      <c r="Y339" s="15">
        <v>9.5074653375300008E-2</v>
      </c>
      <c r="Z339" s="15">
        <v>1.9605086968756202</v>
      </c>
      <c r="AA339" s="15">
        <v>0</v>
      </c>
      <c r="AB339" s="15">
        <v>7.5366279930899997E-3</v>
      </c>
      <c r="AC339" s="15">
        <v>1.1332314730530001E-2</v>
      </c>
      <c r="AD339" s="15">
        <v>28.26118707047598</v>
      </c>
      <c r="AE339" s="15">
        <v>1.5218784404313688</v>
      </c>
      <c r="AF339" s="15">
        <v>5.429166591936637</v>
      </c>
      <c r="AG339" s="15">
        <v>2.0034999956093458</v>
      </c>
      <c r="AH339" s="15">
        <v>0.30142885857249729</v>
      </c>
      <c r="AI339" s="15">
        <v>16.311947045171483</v>
      </c>
      <c r="AJ339" s="15">
        <v>2.6248860960750825E-2</v>
      </c>
      <c r="AK339" s="15">
        <v>1.7755891886864381</v>
      </c>
      <c r="AL339" s="15">
        <v>1.0441018631481037E-2</v>
      </c>
      <c r="AM339" s="15">
        <v>0</v>
      </c>
    </row>
    <row r="340" spans="1:39" x14ac:dyDescent="0.25">
      <c r="A340" s="13">
        <v>56050</v>
      </c>
      <c r="B340" s="13" t="s">
        <v>137</v>
      </c>
      <c r="C340" s="13" t="s">
        <v>79</v>
      </c>
      <c r="D340" s="13">
        <v>368960</v>
      </c>
      <c r="E340" s="13">
        <v>405921</v>
      </c>
      <c r="F340" s="13">
        <v>3</v>
      </c>
      <c r="G340" s="14">
        <v>1.5031990000000002</v>
      </c>
      <c r="H340" s="15">
        <v>28.217089999999999</v>
      </c>
      <c r="I340" s="15">
        <v>103.95477</v>
      </c>
      <c r="J340" s="15">
        <v>19.559809999999999</v>
      </c>
      <c r="K340" s="16">
        <v>44</v>
      </c>
      <c r="L340" s="15">
        <v>2.6282299999999998</v>
      </c>
      <c r="M340" s="15">
        <v>1.13374</v>
      </c>
      <c r="N340" s="15">
        <v>6.2433699999999996</v>
      </c>
      <c r="O340" s="15">
        <v>1.5327500000000001</v>
      </c>
      <c r="P340" s="15">
        <v>4.8467999878080002E-2</v>
      </c>
      <c r="Q340" s="15">
        <v>0.41643063148260001</v>
      </c>
      <c r="R340" s="15">
        <v>1.3489469197995301</v>
      </c>
      <c r="S340" s="15">
        <v>1.5498799999999999</v>
      </c>
      <c r="T340" s="15">
        <v>1.1861521054500001E-3</v>
      </c>
      <c r="U340" s="15">
        <v>0</v>
      </c>
      <c r="V340" s="15">
        <v>7.0785907954469998E-2</v>
      </c>
      <c r="W340" s="15">
        <v>0</v>
      </c>
      <c r="X340" s="15">
        <v>1.0314231254175299</v>
      </c>
      <c r="Y340" s="15">
        <v>9.7446957586200006E-2</v>
      </c>
      <c r="Z340" s="15">
        <v>0.51593966888289</v>
      </c>
      <c r="AA340" s="15">
        <v>0</v>
      </c>
      <c r="AB340" s="15">
        <v>7.7008644384600001E-3</v>
      </c>
      <c r="AC340" s="15">
        <v>8.3030647381500001E-3</v>
      </c>
      <c r="AD340" s="15">
        <v>11.58248333381637</v>
      </c>
      <c r="AE340" s="15">
        <v>5.0706055944259223</v>
      </c>
      <c r="AF340" s="15">
        <v>31.48766655966152</v>
      </c>
      <c r="AG340" s="15">
        <v>10.294411399750782</v>
      </c>
      <c r="AH340" s="15">
        <v>12.497097721932212</v>
      </c>
      <c r="AI340" s="15">
        <v>1.0902768102340969</v>
      </c>
      <c r="AJ340" s="15">
        <v>0.30834418813555053</v>
      </c>
      <c r="AK340" s="15">
        <v>14.845680292930133</v>
      </c>
      <c r="AL340" s="15">
        <v>0.14359743292979441</v>
      </c>
      <c r="AM340" s="15">
        <v>0</v>
      </c>
    </row>
    <row r="341" spans="1:39" x14ac:dyDescent="0.25">
      <c r="A341" s="13">
        <v>56133</v>
      </c>
      <c r="B341" s="13" t="s">
        <v>76</v>
      </c>
      <c r="C341" s="13" t="s">
        <v>77</v>
      </c>
      <c r="D341" s="13">
        <v>380770</v>
      </c>
      <c r="E341" s="13">
        <v>399600</v>
      </c>
      <c r="F341" s="13">
        <v>3</v>
      </c>
      <c r="G341" s="14">
        <v>0.91903099999999993</v>
      </c>
      <c r="H341" s="15">
        <v>45.25067</v>
      </c>
      <c r="I341" s="15">
        <v>105.4939</v>
      </c>
      <c r="J341" s="15">
        <v>28.801359999999999</v>
      </c>
      <c r="K341" s="16">
        <v>43</v>
      </c>
      <c r="L341" s="15">
        <v>3.0023499999999999</v>
      </c>
      <c r="M341" s="15">
        <v>1.2951299999999999</v>
      </c>
      <c r="N341" s="15">
        <v>7.1321099999999999</v>
      </c>
      <c r="O341" s="15">
        <v>3.90035</v>
      </c>
      <c r="P341" s="15">
        <v>0.29686649925323999</v>
      </c>
      <c r="Q341" s="15">
        <v>2.5276536397260898</v>
      </c>
      <c r="R341" s="15">
        <v>1.8899965163301002</v>
      </c>
      <c r="S341" s="15">
        <v>2.9423400000000002</v>
      </c>
      <c r="T341" s="15">
        <v>6.2044879362000002E-4</v>
      </c>
      <c r="U341" s="15">
        <v>0</v>
      </c>
      <c r="V341" s="15">
        <v>2.4233999939040001E-2</v>
      </c>
      <c r="W341" s="15">
        <v>4.3887627901649996E-2</v>
      </c>
      <c r="X341" s="15">
        <v>2.3287998013708799</v>
      </c>
      <c r="Y341" s="15">
        <v>0.10118789884185</v>
      </c>
      <c r="Z341" s="15">
        <v>1.0142330441354701</v>
      </c>
      <c r="AA341" s="15">
        <v>0</v>
      </c>
      <c r="AB341" s="15">
        <v>1.001842316757E-2</v>
      </c>
      <c r="AC341" s="15">
        <v>1.05841264794E-2</v>
      </c>
      <c r="AD341" s="15">
        <v>18.730290666739862</v>
      </c>
      <c r="AE341" s="15">
        <v>7.174794764720521</v>
      </c>
      <c r="AF341" s="15">
        <v>25.595445080082381</v>
      </c>
      <c r="AG341" s="15">
        <v>10.132331028662872</v>
      </c>
      <c r="AH341" s="15">
        <v>2.7495777983769263</v>
      </c>
      <c r="AI341" s="15">
        <v>4.8796402781947279</v>
      </c>
      <c r="AJ341" s="15">
        <v>0.14012667314403093</v>
      </c>
      <c r="AK341" s="15">
        <v>9.4787886702274147</v>
      </c>
      <c r="AL341" s="15">
        <v>9.2525706591131171E-2</v>
      </c>
      <c r="AM341" s="15">
        <v>0</v>
      </c>
    </row>
    <row r="342" spans="1:39" x14ac:dyDescent="0.25">
      <c r="A342" s="13">
        <v>56136</v>
      </c>
      <c r="B342" s="13" t="s">
        <v>76</v>
      </c>
      <c r="C342" s="13" t="s">
        <v>77</v>
      </c>
      <c r="D342" s="13">
        <v>385500</v>
      </c>
      <c r="E342" s="13">
        <v>396773</v>
      </c>
      <c r="F342" s="13">
        <v>3</v>
      </c>
      <c r="G342" s="14">
        <v>0.56804499999999991</v>
      </c>
      <c r="H342" s="15">
        <v>43.989620000000002</v>
      </c>
      <c r="I342" s="15">
        <v>82.183449999999993</v>
      </c>
      <c r="J342" s="15">
        <v>28.236450000000001</v>
      </c>
      <c r="K342" s="16">
        <v>35</v>
      </c>
      <c r="L342" s="15">
        <v>3.1113400000000002</v>
      </c>
      <c r="M342" s="15">
        <v>1.34215</v>
      </c>
      <c r="N342" s="15">
        <v>7.3910200000000001</v>
      </c>
      <c r="O342" s="15">
        <v>2.1135299999999999</v>
      </c>
      <c r="P342" s="15">
        <v>0.25929285025137</v>
      </c>
      <c r="Q342" s="15">
        <v>2.06797407762939</v>
      </c>
      <c r="R342" s="15">
        <v>1.79809710089862</v>
      </c>
      <c r="S342" s="15">
        <v>2.19895</v>
      </c>
      <c r="T342" s="15">
        <v>1.33214005689E-3</v>
      </c>
      <c r="U342" s="15">
        <v>0</v>
      </c>
      <c r="V342" s="15">
        <v>8.2300707624300001E-2</v>
      </c>
      <c r="W342" s="15">
        <v>7.6388195590980007E-2</v>
      </c>
      <c r="X342" s="15">
        <v>3.2604219134852404</v>
      </c>
      <c r="Y342" s="15">
        <v>0.12653505691062</v>
      </c>
      <c r="Z342" s="15">
        <v>1.1112785348552101</v>
      </c>
      <c r="AA342" s="15">
        <v>0</v>
      </c>
      <c r="AB342" s="15">
        <v>9.5074653375300001E-3</v>
      </c>
      <c r="AC342" s="15">
        <v>1.3960097856449999E-2</v>
      </c>
      <c r="AD342" s="15">
        <v>19.025533050033332</v>
      </c>
      <c r="AE342" s="15">
        <v>2.5410245750200193</v>
      </c>
      <c r="AF342" s="15">
        <v>9.0648801937678893</v>
      </c>
      <c r="AG342" s="15">
        <v>6.4895432900210226</v>
      </c>
      <c r="AH342" s="15">
        <v>0.65633034227163278</v>
      </c>
      <c r="AI342" s="15">
        <v>15.551843269211867</v>
      </c>
      <c r="AJ342" s="15">
        <v>5.6348896040108377E-2</v>
      </c>
      <c r="AK342" s="15">
        <v>3.8116888482451916</v>
      </c>
      <c r="AL342" s="15">
        <v>2.2170585422259532E-2</v>
      </c>
      <c r="AM342" s="15">
        <v>0</v>
      </c>
    </row>
    <row r="343" spans="1:39" x14ac:dyDescent="0.25">
      <c r="A343" s="13">
        <v>56160</v>
      </c>
      <c r="B343" s="13" t="s">
        <v>76</v>
      </c>
      <c r="C343" s="13" t="s">
        <v>77</v>
      </c>
      <c r="D343" s="13">
        <v>382000</v>
      </c>
      <c r="E343" s="13">
        <v>398670</v>
      </c>
      <c r="F343" s="13">
        <v>3</v>
      </c>
      <c r="G343" s="14">
        <v>0.63715200000000005</v>
      </c>
      <c r="H343" s="15">
        <v>46.64555</v>
      </c>
      <c r="I343" s="15">
        <v>108.44136</v>
      </c>
      <c r="J343" s="15">
        <v>29.56174</v>
      </c>
      <c r="K343" s="16">
        <v>43</v>
      </c>
      <c r="L343" s="15">
        <v>3.0023499999999999</v>
      </c>
      <c r="M343" s="15">
        <v>1.2951299999999999</v>
      </c>
      <c r="N343" s="15">
        <v>7.1321099999999999</v>
      </c>
      <c r="O343" s="15">
        <v>2.3671600000000002</v>
      </c>
      <c r="P343" s="15">
        <v>0.41880293569350002</v>
      </c>
      <c r="Q343" s="15">
        <v>2.86906471266246</v>
      </c>
      <c r="R343" s="15">
        <v>1.3455344514346199</v>
      </c>
      <c r="S343" s="15">
        <v>3.3444199999999999</v>
      </c>
      <c r="T343" s="15">
        <v>6.3869728755000001E-4</v>
      </c>
      <c r="U343" s="15">
        <v>0</v>
      </c>
      <c r="V343" s="15">
        <v>4.9818388428900004E-2</v>
      </c>
      <c r="W343" s="15">
        <v>4.885121825061E-2</v>
      </c>
      <c r="X343" s="15">
        <v>2.38772418827085</v>
      </c>
      <c r="Y343" s="15">
        <v>9.9089322039900007E-2</v>
      </c>
      <c r="Z343" s="15">
        <v>2.3231792652404399</v>
      </c>
      <c r="AA343" s="15">
        <v>0</v>
      </c>
      <c r="AB343" s="15">
        <v>8.7592770863999993E-3</v>
      </c>
      <c r="AC343" s="15">
        <v>9.9271806979200003E-3</v>
      </c>
      <c r="AD343" s="15">
        <v>19.94297608236408</v>
      </c>
      <c r="AE343" s="15">
        <v>5.488889661283527</v>
      </c>
      <c r="AF343" s="15">
        <v>19.581127890490542</v>
      </c>
      <c r="AG343" s="15">
        <v>5.8865331021156564</v>
      </c>
      <c r="AH343" s="15">
        <v>2.232995869207647</v>
      </c>
      <c r="AI343" s="15">
        <v>21.346600508519273</v>
      </c>
      <c r="AJ343" s="15">
        <v>0.1042932813335847</v>
      </c>
      <c r="AK343" s="15">
        <v>7.0548593733436098</v>
      </c>
      <c r="AL343" s="15">
        <v>0.10051031370613957</v>
      </c>
      <c r="AM343" s="15">
        <v>0</v>
      </c>
    </row>
    <row r="344" spans="1:39" x14ac:dyDescent="0.25">
      <c r="A344" s="13">
        <v>56370</v>
      </c>
      <c r="B344" s="13" t="s">
        <v>84</v>
      </c>
      <c r="C344" s="13" t="s">
        <v>77</v>
      </c>
      <c r="D344" s="13">
        <v>382800</v>
      </c>
      <c r="E344" s="13">
        <v>397500</v>
      </c>
      <c r="F344" s="13">
        <v>3</v>
      </c>
      <c r="G344" s="14">
        <v>0.25904500000000003</v>
      </c>
      <c r="H344" s="15">
        <v>50.237000000000002</v>
      </c>
      <c r="I344" s="15">
        <v>147.60393999999999</v>
      </c>
      <c r="J344" s="15">
        <v>31.601420000000001</v>
      </c>
      <c r="K344" s="16">
        <v>57</v>
      </c>
      <c r="L344" s="15">
        <v>3.0023499999999999</v>
      </c>
      <c r="M344" s="15">
        <v>1.2951299999999999</v>
      </c>
      <c r="N344" s="15">
        <v>7.1321099999999999</v>
      </c>
      <c r="O344" s="15">
        <v>2.1703800000000002</v>
      </c>
      <c r="P344" s="15">
        <v>0.66951899379777002</v>
      </c>
      <c r="Q344" s="15">
        <v>2.9272044143234401</v>
      </c>
      <c r="R344" s="15">
        <v>1.4321418036264002</v>
      </c>
      <c r="S344" s="15">
        <v>3.1004499999999999</v>
      </c>
      <c r="T344" s="15">
        <v>6.9344276934000008E-4</v>
      </c>
      <c r="U344" s="15">
        <v>0</v>
      </c>
      <c r="V344" s="15">
        <v>6.6114293508390001E-2</v>
      </c>
      <c r="W344" s="15">
        <v>5.5128700162530006E-2</v>
      </c>
      <c r="X344" s="15">
        <v>2.3989105150499404</v>
      </c>
      <c r="Y344" s="15">
        <v>0.10365144552240001</v>
      </c>
      <c r="Z344" s="15">
        <v>1.7252308646361301</v>
      </c>
      <c r="AA344" s="15">
        <v>0</v>
      </c>
      <c r="AB344" s="15">
        <v>8.5950406410299999E-3</v>
      </c>
      <c r="AC344" s="15">
        <v>1.1752030090920001E-2</v>
      </c>
      <c r="AD344" s="15">
        <v>24.13762964259567</v>
      </c>
      <c r="AE344" s="15">
        <v>11.481937735839045</v>
      </c>
      <c r="AF344" s="15">
        <v>40.960796283075481</v>
      </c>
      <c r="AG344" s="15">
        <v>17.187856520501789</v>
      </c>
      <c r="AH344" s="15">
        <v>7.5716106813516824</v>
      </c>
      <c r="AI344" s="15">
        <v>3.1161631935515093</v>
      </c>
      <c r="AJ344" s="15">
        <v>0.24719481231255463</v>
      </c>
      <c r="AK344" s="15">
        <v>16.721351714950394</v>
      </c>
      <c r="AL344" s="15">
        <v>8.0029058417518645E-2</v>
      </c>
      <c r="AM344" s="15">
        <v>0</v>
      </c>
    </row>
    <row r="345" spans="1:39" x14ac:dyDescent="0.25">
      <c r="A345" s="13">
        <v>56377</v>
      </c>
      <c r="B345" s="13" t="s">
        <v>119</v>
      </c>
      <c r="C345" s="13" t="s">
        <v>77</v>
      </c>
      <c r="D345" s="13">
        <v>371334</v>
      </c>
      <c r="E345" s="13">
        <v>409010</v>
      </c>
      <c r="F345" s="13">
        <v>3</v>
      </c>
      <c r="G345" s="14">
        <v>0.34349400000000002</v>
      </c>
      <c r="H345" s="15">
        <v>43.10622</v>
      </c>
      <c r="I345" s="15">
        <v>86.343969999999999</v>
      </c>
      <c r="J345" s="15">
        <v>28.103809999999999</v>
      </c>
      <c r="K345" s="16">
        <v>37</v>
      </c>
      <c r="L345" s="15">
        <v>2.7221899999999999</v>
      </c>
      <c r="M345" s="15">
        <v>1.17428</v>
      </c>
      <c r="N345" s="15">
        <v>6.4665900000000001</v>
      </c>
      <c r="O345" s="15">
        <v>1.47678</v>
      </c>
      <c r="P345" s="15">
        <v>0.27520553695833</v>
      </c>
      <c r="Q345" s="15">
        <v>1.7195555830239</v>
      </c>
      <c r="R345" s="15">
        <v>1.7514904474013999</v>
      </c>
      <c r="S345" s="15">
        <v>2.0988699999999998</v>
      </c>
      <c r="T345" s="15">
        <v>5.6570331183000006E-4</v>
      </c>
      <c r="U345" s="15">
        <v>0</v>
      </c>
      <c r="V345" s="15">
        <v>5.3778311611709997E-2</v>
      </c>
      <c r="W345" s="15">
        <v>0</v>
      </c>
      <c r="X345" s="15">
        <v>3.9627152023812906</v>
      </c>
      <c r="Y345" s="15">
        <v>6.9745743800460003E-2</v>
      </c>
      <c r="Z345" s="15">
        <v>0.64689086132457008</v>
      </c>
      <c r="AA345" s="15">
        <v>0</v>
      </c>
      <c r="AB345" s="15">
        <v>7.7191129323900005E-3</v>
      </c>
      <c r="AC345" s="15">
        <v>9.9271806979200003E-3</v>
      </c>
      <c r="AD345" s="15">
        <v>20.66994133505349</v>
      </c>
      <c r="AE345" s="15">
        <v>4.0545998054404171</v>
      </c>
      <c r="AF345" s="15">
        <v>14.464425819141244</v>
      </c>
      <c r="AG345" s="15">
        <v>5.0084136626506801</v>
      </c>
      <c r="AH345" s="15">
        <v>0.53625215436007412</v>
      </c>
      <c r="AI345" s="15">
        <v>12.791186863720084</v>
      </c>
      <c r="AJ345" s="15">
        <v>9.2580028588543695E-2</v>
      </c>
      <c r="AK345" s="15">
        <v>6.2625230898932518</v>
      </c>
      <c r="AL345" s="15">
        <v>2.7768576205707642E-2</v>
      </c>
      <c r="AM345" s="15">
        <v>0</v>
      </c>
    </row>
    <row r="346" spans="1:39" x14ac:dyDescent="0.25">
      <c r="A346" s="13">
        <v>56461</v>
      </c>
      <c r="B346" s="13" t="s">
        <v>85</v>
      </c>
      <c r="C346" s="13" t="s">
        <v>77</v>
      </c>
      <c r="D346" s="13">
        <v>361320</v>
      </c>
      <c r="E346" s="13">
        <v>404000</v>
      </c>
      <c r="F346" s="13">
        <v>3</v>
      </c>
      <c r="G346" s="14">
        <v>0.62739099999999992</v>
      </c>
      <c r="H346" s="15">
        <v>24.25299</v>
      </c>
      <c r="I346" s="15">
        <v>59.688160000000003</v>
      </c>
      <c r="J346" s="15">
        <v>17.000050000000002</v>
      </c>
      <c r="K346" s="16">
        <v>28</v>
      </c>
      <c r="L346" s="15">
        <v>2.56751</v>
      </c>
      <c r="M346" s="15">
        <v>1.10755</v>
      </c>
      <c r="N346" s="15">
        <v>6.0991400000000002</v>
      </c>
      <c r="O346" s="15">
        <v>1.62978</v>
      </c>
      <c r="P346" s="15">
        <v>3.1186676126370001E-2</v>
      </c>
      <c r="Q346" s="15">
        <v>0.41617515256758003</v>
      </c>
      <c r="R346" s="15">
        <v>1.3973054287140301</v>
      </c>
      <c r="S346" s="15">
        <v>1.4071800000000001</v>
      </c>
      <c r="T346" s="15">
        <v>1.35038855082E-3</v>
      </c>
      <c r="U346" s="15">
        <v>0</v>
      </c>
      <c r="V346" s="15">
        <v>0.20775910339305001</v>
      </c>
      <c r="W346" s="15">
        <v>0</v>
      </c>
      <c r="X346" s="15">
        <v>1.1063879384819699</v>
      </c>
      <c r="Y346" s="15">
        <v>6.9654501330810012E-2</v>
      </c>
      <c r="Z346" s="15">
        <v>0.69698297716241997</v>
      </c>
      <c r="AA346" s="15">
        <v>0</v>
      </c>
      <c r="AB346" s="15">
        <v>7.6096219688100005E-3</v>
      </c>
      <c r="AC346" s="15">
        <v>8.44905268959E-3</v>
      </c>
      <c r="AD346" s="15">
        <v>7.4989448531245504</v>
      </c>
      <c r="AE346" s="15">
        <v>3.074663215332424</v>
      </c>
      <c r="AF346" s="15">
        <v>10.968588795704187</v>
      </c>
      <c r="AG346" s="15">
        <v>7.659674699254361</v>
      </c>
      <c r="AH346" s="15">
        <v>1.7356753514447658</v>
      </c>
      <c r="AI346" s="15">
        <v>4.5091795318503785</v>
      </c>
      <c r="AJ346" s="15">
        <v>0.10834054607058023</v>
      </c>
      <c r="AK346" s="15">
        <v>7.3286342819579886</v>
      </c>
      <c r="AL346" s="15">
        <v>5.0413578385312525E-2</v>
      </c>
      <c r="AM346" s="15">
        <v>0</v>
      </c>
    </row>
    <row r="347" spans="1:39" x14ac:dyDescent="0.25">
      <c r="A347" s="13">
        <v>56487</v>
      </c>
      <c r="B347" s="13" t="s">
        <v>108</v>
      </c>
      <c r="C347" s="13" t="s">
        <v>77</v>
      </c>
      <c r="D347" s="13">
        <v>383900</v>
      </c>
      <c r="E347" s="13">
        <v>398130</v>
      </c>
      <c r="F347" s="13">
        <v>3</v>
      </c>
      <c r="G347" s="14">
        <v>0.24528199999999997</v>
      </c>
      <c r="H347" s="15">
        <v>63.236269999999998</v>
      </c>
      <c r="I347" s="15">
        <v>90.568669999999997</v>
      </c>
      <c r="J347" s="15">
        <v>37.519849999999998</v>
      </c>
      <c r="K347" s="16">
        <v>38</v>
      </c>
      <c r="L347" s="15">
        <v>3.0023499999999999</v>
      </c>
      <c r="M347" s="15">
        <v>1.2951299999999999</v>
      </c>
      <c r="N347" s="15">
        <v>7.1321099999999999</v>
      </c>
      <c r="O347" s="15">
        <v>2.0820799999999999</v>
      </c>
      <c r="P347" s="15">
        <v>1.4339666530194002</v>
      </c>
      <c r="Q347" s="15">
        <v>10.326275260169099</v>
      </c>
      <c r="R347" s="15">
        <v>1.3635639634374601</v>
      </c>
      <c r="S347" s="15">
        <v>3.6903199999999998</v>
      </c>
      <c r="T347" s="15">
        <v>7.6643674506000003E-4</v>
      </c>
      <c r="U347" s="15">
        <v>0</v>
      </c>
      <c r="V347" s="15">
        <v>9.7866672946590003E-2</v>
      </c>
      <c r="W347" s="15">
        <v>5.1624989327970001E-2</v>
      </c>
      <c r="X347" s="15">
        <v>2.4245678975155203</v>
      </c>
      <c r="Y347" s="15">
        <v>9.5074653375300008E-2</v>
      </c>
      <c r="Z347" s="15">
        <v>1.9605086968756202</v>
      </c>
      <c r="AA347" s="15">
        <v>0</v>
      </c>
      <c r="AB347" s="15">
        <v>7.5366279930899997E-3</v>
      </c>
      <c r="AC347" s="15">
        <v>1.1332314730530001E-2</v>
      </c>
      <c r="AD347" s="15">
        <v>28.26118707047598</v>
      </c>
      <c r="AE347" s="15">
        <v>2.0824803478131746</v>
      </c>
      <c r="AF347" s="15">
        <v>7.4290642618652303</v>
      </c>
      <c r="AG347" s="15">
        <v>2.7628104740485124</v>
      </c>
      <c r="AH347" s="15">
        <v>8.8497055032718694E-2</v>
      </c>
      <c r="AI347" s="15">
        <v>11.671469259050848</v>
      </c>
      <c r="AJ347" s="15">
        <v>4.7662193953079912E-2</v>
      </c>
      <c r="AK347" s="15">
        <v>3.2240818532547899</v>
      </c>
      <c r="AL347" s="15">
        <v>2.633455498163827E-2</v>
      </c>
      <c r="AM347" s="15">
        <v>0</v>
      </c>
    </row>
    <row r="348" spans="1:39" x14ac:dyDescent="0.25">
      <c r="A348" s="13">
        <v>56492</v>
      </c>
      <c r="B348" s="13" t="s">
        <v>86</v>
      </c>
      <c r="C348" s="13" t="s">
        <v>77</v>
      </c>
      <c r="D348" s="13">
        <v>385000</v>
      </c>
      <c r="E348" s="13">
        <v>398930</v>
      </c>
      <c r="F348" s="13">
        <v>3</v>
      </c>
      <c r="G348" s="14">
        <v>0.98908999999999991</v>
      </c>
      <c r="H348" s="15">
        <v>49.465200000000003</v>
      </c>
      <c r="I348" s="15">
        <v>112.27515</v>
      </c>
      <c r="J348" s="15">
        <v>30.993549999999999</v>
      </c>
      <c r="K348" s="16">
        <v>44</v>
      </c>
      <c r="L348" s="15">
        <v>3.1113400000000002</v>
      </c>
      <c r="M348" s="15">
        <v>1.34215</v>
      </c>
      <c r="N348" s="15">
        <v>7.3910200000000001</v>
      </c>
      <c r="O348" s="15">
        <v>2.12798</v>
      </c>
      <c r="P348" s="15">
        <v>0.30896525072882997</v>
      </c>
      <c r="Q348" s="15">
        <v>4.1900549397612306</v>
      </c>
      <c r="R348" s="15">
        <v>1.47106584117909</v>
      </c>
      <c r="S348" s="15">
        <v>3.2193100000000001</v>
      </c>
      <c r="T348" s="15">
        <v>2.57303764413E-3</v>
      </c>
      <c r="U348" s="15">
        <v>0</v>
      </c>
      <c r="V348" s="15">
        <v>0.45482546271132002</v>
      </c>
      <c r="W348" s="15">
        <v>5.7573998349150002E-2</v>
      </c>
      <c r="X348" s="15">
        <v>2.77853393427573</v>
      </c>
      <c r="Y348" s="15">
        <v>0.10520256750645</v>
      </c>
      <c r="Z348" s="15">
        <v>1.3809365296588201</v>
      </c>
      <c r="AA348" s="15">
        <v>0</v>
      </c>
      <c r="AB348" s="15">
        <v>8.9600105196300014E-3</v>
      </c>
      <c r="AC348" s="15">
        <v>1.18615210545E-2</v>
      </c>
      <c r="AD348" s="15">
        <v>21.50285734350048</v>
      </c>
      <c r="AE348" s="15">
        <v>4.2502675598203163</v>
      </c>
      <c r="AF348" s="15">
        <v>15.162453208830469</v>
      </c>
      <c r="AG348" s="15">
        <v>7.119029100871594</v>
      </c>
      <c r="AH348" s="15">
        <v>2.5941416130524719</v>
      </c>
      <c r="AI348" s="15">
        <v>25.751966840249004</v>
      </c>
      <c r="AJ348" s="15">
        <v>0.11483931041308232</v>
      </c>
      <c r="AK348" s="15">
        <v>7.7682394794414842</v>
      </c>
      <c r="AL348" s="15">
        <v>4.9012887321561206E-2</v>
      </c>
      <c r="AM348" s="15">
        <v>0</v>
      </c>
    </row>
    <row r="349" spans="1:39" x14ac:dyDescent="0.25">
      <c r="A349" s="13">
        <v>56493</v>
      </c>
      <c r="B349" s="13" t="s">
        <v>108</v>
      </c>
      <c r="C349" s="13" t="s">
        <v>77</v>
      </c>
      <c r="D349" s="13">
        <v>385380</v>
      </c>
      <c r="E349" s="13">
        <v>396000</v>
      </c>
      <c r="F349" s="13">
        <v>3</v>
      </c>
      <c r="G349" s="14">
        <v>1.3528099999999998</v>
      </c>
      <c r="H349" s="15">
        <v>40.454430000000002</v>
      </c>
      <c r="I349" s="15">
        <v>85.365729999999999</v>
      </c>
      <c r="J349" s="15">
        <v>26.345030000000001</v>
      </c>
      <c r="K349" s="16">
        <v>36</v>
      </c>
      <c r="L349" s="15">
        <v>3.1113400000000002</v>
      </c>
      <c r="M349" s="15">
        <v>1.34215</v>
      </c>
      <c r="N349" s="15">
        <v>7.3910200000000001</v>
      </c>
      <c r="O349" s="15">
        <v>1.5752699999999999</v>
      </c>
      <c r="P349" s="15">
        <v>0.22677403406811</v>
      </c>
      <c r="Q349" s="15">
        <v>2.9717124910187103</v>
      </c>
      <c r="R349" s="15">
        <v>2.2375390832269502</v>
      </c>
      <c r="S349" s="15">
        <v>1.97848</v>
      </c>
      <c r="T349" s="15">
        <v>1.1679036115200001E-3</v>
      </c>
      <c r="U349" s="15">
        <v>0</v>
      </c>
      <c r="V349" s="15">
        <v>6.1479176050169997E-2</v>
      </c>
      <c r="W349" s="15">
        <v>9.060377236245E-2</v>
      </c>
      <c r="X349" s="15">
        <v>1.51274540131521</v>
      </c>
      <c r="Y349" s="15">
        <v>0.14429084150450999</v>
      </c>
      <c r="Z349" s="15">
        <v>0.87006994208846999</v>
      </c>
      <c r="AA349" s="15">
        <v>0</v>
      </c>
      <c r="AB349" s="15">
        <v>1.036514455224E-2</v>
      </c>
      <c r="AC349" s="15">
        <v>1.5949183694819999E-2</v>
      </c>
      <c r="AD349" s="15">
        <v>16.913470611069062</v>
      </c>
      <c r="AE349" s="15">
        <v>5.0236887442548639</v>
      </c>
      <c r="AF349" s="15">
        <v>17.92156480701955</v>
      </c>
      <c r="AG349" s="15">
        <v>3.700678844764921</v>
      </c>
      <c r="AH349" s="15">
        <v>0.25518686939980351</v>
      </c>
      <c r="AI349" s="15">
        <v>12.983817487613067</v>
      </c>
      <c r="AJ349" s="15">
        <v>7.2520803021110275E-2</v>
      </c>
      <c r="AK349" s="15">
        <v>4.9056282477050734</v>
      </c>
      <c r="AL349" s="15">
        <v>4.8214196221605957E-2</v>
      </c>
      <c r="AM349" s="15">
        <v>0</v>
      </c>
    </row>
    <row r="350" spans="1:39" x14ac:dyDescent="0.25">
      <c r="A350" s="13">
        <v>56499</v>
      </c>
      <c r="B350" s="13" t="s">
        <v>82</v>
      </c>
      <c r="C350" s="13" t="s">
        <v>77</v>
      </c>
      <c r="D350" s="13">
        <v>380942</v>
      </c>
      <c r="E350" s="13">
        <v>396072</v>
      </c>
      <c r="F350" s="13">
        <v>3</v>
      </c>
      <c r="G350" s="14">
        <v>1.3912339999999999</v>
      </c>
      <c r="H350" s="15">
        <v>43.49944</v>
      </c>
      <c r="I350" s="15">
        <v>92.632390000000001</v>
      </c>
      <c r="J350" s="15">
        <v>27.727879999999999</v>
      </c>
      <c r="K350" s="16">
        <v>39</v>
      </c>
      <c r="L350" s="15">
        <v>3.0023499999999999</v>
      </c>
      <c r="M350" s="15">
        <v>1.2951299999999999</v>
      </c>
      <c r="N350" s="15">
        <v>7.1321099999999999</v>
      </c>
      <c r="O350" s="15">
        <v>3.46048</v>
      </c>
      <c r="P350" s="15">
        <v>0.89547184563902993</v>
      </c>
      <c r="Q350" s="15">
        <v>1.7108145544314299</v>
      </c>
      <c r="R350" s="15">
        <v>1.30839876628707</v>
      </c>
      <c r="S350" s="15">
        <v>3.3474699999999999</v>
      </c>
      <c r="T350" s="15">
        <v>6.0220029969000003E-4</v>
      </c>
      <c r="U350" s="15">
        <v>0</v>
      </c>
      <c r="V350" s="15">
        <v>3.0091766490570004E-2</v>
      </c>
      <c r="W350" s="15">
        <v>6.3158037491730004E-2</v>
      </c>
      <c r="X350" s="15">
        <v>4.1439774925879798</v>
      </c>
      <c r="Y350" s="15">
        <v>0.10923548466498</v>
      </c>
      <c r="Z350" s="15">
        <v>0.99373998545208009</v>
      </c>
      <c r="AA350" s="15">
        <v>0</v>
      </c>
      <c r="AB350" s="15">
        <v>7.5548764870199993E-3</v>
      </c>
      <c r="AC350" s="15">
        <v>7.9198463656200008E-3</v>
      </c>
      <c r="AD350" s="15">
        <v>15.9909727459197</v>
      </c>
      <c r="AE350" s="15">
        <v>5.7482362038997925</v>
      </c>
      <c r="AF350" s="15">
        <v>20.506323719210872</v>
      </c>
      <c r="AG350" s="15">
        <v>4.1729805805742721</v>
      </c>
      <c r="AH350" s="15">
        <v>1.4109290794061742</v>
      </c>
      <c r="AI350" s="15">
        <v>10.216306067193722</v>
      </c>
      <c r="AJ350" s="15">
        <v>0.10214785358794086</v>
      </c>
      <c r="AK350" s="15">
        <v>6.9097331404008093</v>
      </c>
      <c r="AL350" s="15">
        <v>6.6293355726405337E-2</v>
      </c>
      <c r="AM350" s="15">
        <v>0</v>
      </c>
    </row>
    <row r="351" spans="1:39" x14ac:dyDescent="0.25">
      <c r="A351" s="13">
        <v>56505</v>
      </c>
      <c r="B351" s="13" t="s">
        <v>86</v>
      </c>
      <c r="C351" s="13" t="s">
        <v>77</v>
      </c>
      <c r="D351" s="13">
        <v>391700</v>
      </c>
      <c r="E351" s="13">
        <v>404580</v>
      </c>
      <c r="F351" s="13">
        <v>3</v>
      </c>
      <c r="G351" s="14">
        <v>0.51620299999999997</v>
      </c>
      <c r="H351" s="15">
        <v>40.303429999999999</v>
      </c>
      <c r="I351" s="15">
        <v>112.97534</v>
      </c>
      <c r="J351" s="15">
        <v>26.31615</v>
      </c>
      <c r="K351" s="16">
        <v>45</v>
      </c>
      <c r="L351" s="15">
        <v>3.1709499999999999</v>
      </c>
      <c r="M351" s="15">
        <v>1.3678600000000001</v>
      </c>
      <c r="N351" s="15">
        <v>7.5326199999999996</v>
      </c>
      <c r="O351" s="15">
        <v>1.4147799999999999</v>
      </c>
      <c r="P351" s="15">
        <v>0.24487654004667</v>
      </c>
      <c r="Q351" s="15">
        <v>1.45460569965423</v>
      </c>
      <c r="R351" s="15">
        <v>2.0439773081114399</v>
      </c>
      <c r="S351" s="15">
        <v>3.0986099999999999</v>
      </c>
      <c r="T351" s="15">
        <v>8.5767921470999997E-4</v>
      </c>
      <c r="U351" s="15">
        <v>0</v>
      </c>
      <c r="V351" s="15">
        <v>5.9289356778569995E-2</v>
      </c>
      <c r="W351" s="15">
        <v>0</v>
      </c>
      <c r="X351" s="15">
        <v>3.1638326351137498</v>
      </c>
      <c r="Y351" s="15">
        <v>6.1771151953049996E-2</v>
      </c>
      <c r="Z351" s="15">
        <v>0.43668645974490006</v>
      </c>
      <c r="AA351" s="15">
        <v>0</v>
      </c>
      <c r="AB351" s="15">
        <v>1.0036671661499999E-2</v>
      </c>
      <c r="AC351" s="15">
        <v>1.279219424493E-2</v>
      </c>
      <c r="AD351" s="15">
        <v>16.2298455314634</v>
      </c>
      <c r="AE351" s="15">
        <v>6.8716137166522691</v>
      </c>
      <c r="AF351" s="15">
        <v>24.513873534188139</v>
      </c>
      <c r="AG351" s="15">
        <v>11.236475388901507</v>
      </c>
      <c r="AH351" s="15">
        <v>4.9651982809558017</v>
      </c>
      <c r="AI351" s="15">
        <v>12.56651701128416</v>
      </c>
      <c r="AJ351" s="15">
        <v>0.18176343141923029</v>
      </c>
      <c r="AK351" s="15">
        <v>12.295283372833355</v>
      </c>
      <c r="AL351" s="15">
        <v>4.1185263765527065E-2</v>
      </c>
      <c r="AM351" s="15">
        <v>0</v>
      </c>
    </row>
    <row r="352" spans="1:39" x14ac:dyDescent="0.25">
      <c r="A352" s="13">
        <v>56511</v>
      </c>
      <c r="B352" s="13" t="s">
        <v>90</v>
      </c>
      <c r="C352" s="13" t="s">
        <v>77</v>
      </c>
      <c r="D352" s="13">
        <v>383235</v>
      </c>
      <c r="E352" s="13">
        <v>400741</v>
      </c>
      <c r="F352" s="13">
        <v>3</v>
      </c>
      <c r="G352" s="14">
        <v>0.85523099999999996</v>
      </c>
      <c r="H352" s="15">
        <v>41.073880000000003</v>
      </c>
      <c r="I352" s="15">
        <v>89.189030000000002</v>
      </c>
      <c r="J352" s="15">
        <v>26.737670000000001</v>
      </c>
      <c r="K352" s="16">
        <v>37</v>
      </c>
      <c r="L352" s="15">
        <v>2.9632999999999998</v>
      </c>
      <c r="M352" s="15">
        <v>1.2782899999999999</v>
      </c>
      <c r="N352" s="15">
        <v>7.0393499999999998</v>
      </c>
      <c r="O352" s="15">
        <v>2.1113499999999998</v>
      </c>
      <c r="P352" s="15">
        <v>0.19438295734236002</v>
      </c>
      <c r="Q352" s="15">
        <v>1.7505962711988301</v>
      </c>
      <c r="R352" s="15">
        <v>1.9580451501950702</v>
      </c>
      <c r="S352" s="15">
        <v>2.7327300000000001</v>
      </c>
      <c r="T352" s="15">
        <v>6.569457814800001E-4</v>
      </c>
      <c r="U352" s="15">
        <v>0</v>
      </c>
      <c r="V352" s="15">
        <v>4.3102942662660002E-2</v>
      </c>
      <c r="W352" s="15">
        <v>3.6278005932839995E-2</v>
      </c>
      <c r="X352" s="15">
        <v>2.1757496827799701</v>
      </c>
      <c r="Y352" s="15">
        <v>9.0859251277470007E-2</v>
      </c>
      <c r="Z352" s="15">
        <v>0.73448363218857005</v>
      </c>
      <c r="AA352" s="15">
        <v>0</v>
      </c>
      <c r="AB352" s="15">
        <v>9.9636776857799994E-3</v>
      </c>
      <c r="AC352" s="15">
        <v>1.24089758724E-2</v>
      </c>
      <c r="AD352" s="15">
        <v>17.942338947336388</v>
      </c>
      <c r="AE352" s="15">
        <v>3.6888258107200467</v>
      </c>
      <c r="AF352" s="15">
        <v>13.159559477929285</v>
      </c>
      <c r="AG352" s="15">
        <v>13.366188511308508</v>
      </c>
      <c r="AH352" s="15">
        <v>1.3876354325193658</v>
      </c>
      <c r="AI352" s="15">
        <v>8.4701020576741435</v>
      </c>
      <c r="AJ352" s="15">
        <v>0.1167173324953118</v>
      </c>
      <c r="AK352" s="15">
        <v>7.8952772092045844</v>
      </c>
      <c r="AL352" s="15">
        <v>3.0844168148757487E-2</v>
      </c>
      <c r="AM352" s="15">
        <v>0</v>
      </c>
    </row>
    <row r="353" spans="1:39" x14ac:dyDescent="0.25">
      <c r="A353" s="13">
        <v>56529</v>
      </c>
      <c r="B353" s="13" t="s">
        <v>103</v>
      </c>
      <c r="C353" s="13" t="s">
        <v>77</v>
      </c>
      <c r="D353" s="13">
        <v>384060</v>
      </c>
      <c r="E353" s="13">
        <v>397800</v>
      </c>
      <c r="F353" s="13">
        <v>3</v>
      </c>
      <c r="G353" s="14">
        <v>0.38919300000000001</v>
      </c>
      <c r="H353" s="15">
        <v>63.857030000000002</v>
      </c>
      <c r="I353" s="15">
        <v>119.88132</v>
      </c>
      <c r="J353" s="15">
        <v>38.038789999999999</v>
      </c>
      <c r="K353" s="16">
        <v>47</v>
      </c>
      <c r="L353" s="15">
        <v>3.0023499999999999</v>
      </c>
      <c r="M353" s="15">
        <v>1.2951299999999999</v>
      </c>
      <c r="N353" s="15">
        <v>7.1321099999999999</v>
      </c>
      <c r="O353" s="15">
        <v>2.3976999999999999</v>
      </c>
      <c r="P353" s="15">
        <v>0.44212451093603999</v>
      </c>
      <c r="Q353" s="15">
        <v>7.8515240043460794</v>
      </c>
      <c r="R353" s="15">
        <v>1.4539305053788201</v>
      </c>
      <c r="S353" s="15">
        <v>3.5489600000000001</v>
      </c>
      <c r="T353" s="15">
        <v>1.24089758724E-3</v>
      </c>
      <c r="U353" s="15">
        <v>0</v>
      </c>
      <c r="V353" s="15">
        <v>0.28870942246652997</v>
      </c>
      <c r="W353" s="15">
        <v>6.2026630868069997E-2</v>
      </c>
      <c r="X353" s="15">
        <v>2.6749189857411899</v>
      </c>
      <c r="Y353" s="15">
        <v>0.10686318045408</v>
      </c>
      <c r="Z353" s="15">
        <v>2.9620955347176001</v>
      </c>
      <c r="AA353" s="15">
        <v>0</v>
      </c>
      <c r="AB353" s="15">
        <v>8.0293373291999998E-3</v>
      </c>
      <c r="AC353" s="15">
        <v>1.4379813216840001E-2</v>
      </c>
      <c r="AD353" s="15">
        <v>30.614950811543103</v>
      </c>
      <c r="AE353" s="15">
        <v>3.7398168303641275</v>
      </c>
      <c r="AF353" s="15">
        <v>13.341465425858974</v>
      </c>
      <c r="AG353" s="15">
        <v>6.8731512980245775</v>
      </c>
      <c r="AH353" s="15">
        <v>0.26532147704968784</v>
      </c>
      <c r="AI353" s="15">
        <v>20.877711596035542</v>
      </c>
      <c r="AJ353" s="15">
        <v>0.15852842219072416</v>
      </c>
      <c r="AK353" s="15">
        <v>10.723564461035476</v>
      </c>
      <c r="AL353" s="15">
        <v>4.4730489440891717E-2</v>
      </c>
      <c r="AM353" s="15">
        <v>0</v>
      </c>
    </row>
    <row r="354" spans="1:39" x14ac:dyDescent="0.25">
      <c r="A354" s="13">
        <v>56535</v>
      </c>
      <c r="B354" s="13" t="s">
        <v>117</v>
      </c>
      <c r="C354" s="13" t="s">
        <v>77</v>
      </c>
      <c r="D354" s="13">
        <v>380530</v>
      </c>
      <c r="E354" s="13">
        <v>399000</v>
      </c>
      <c r="F354" s="13">
        <v>3</v>
      </c>
      <c r="G354" s="14">
        <v>1.040853</v>
      </c>
      <c r="H354" s="15">
        <v>49.597610000000003</v>
      </c>
      <c r="I354" s="15">
        <v>79.787360000000007</v>
      </c>
      <c r="J354" s="15">
        <v>30.936229999999998</v>
      </c>
      <c r="K354" s="16">
        <v>34</v>
      </c>
      <c r="L354" s="15">
        <v>3.0023499999999999</v>
      </c>
      <c r="M354" s="15">
        <v>1.2951299999999999</v>
      </c>
      <c r="N354" s="15">
        <v>7.1321099999999999</v>
      </c>
      <c r="O354" s="15">
        <v>4.18818</v>
      </c>
      <c r="P354" s="15">
        <v>0.40825530620195999</v>
      </c>
      <c r="Q354" s="15">
        <v>2.0896715369121597</v>
      </c>
      <c r="R354" s="15">
        <v>1.9727899332905099</v>
      </c>
      <c r="S354" s="15">
        <v>3.6214</v>
      </c>
      <c r="T354" s="15">
        <v>6.2044879362000002E-4</v>
      </c>
      <c r="U354" s="15">
        <v>0</v>
      </c>
      <c r="V354" s="15">
        <v>2.5164673129469999E-2</v>
      </c>
      <c r="W354" s="15">
        <v>4.9070200177770001E-2</v>
      </c>
      <c r="X354" s="15">
        <v>4.03618363894347</v>
      </c>
      <c r="Y354" s="15">
        <v>9.8742600655229995E-2</v>
      </c>
      <c r="Z354" s="15">
        <v>1.33077141984525</v>
      </c>
      <c r="AA354" s="15">
        <v>0</v>
      </c>
      <c r="AB354" s="15">
        <v>8.558543653169999E-3</v>
      </c>
      <c r="AC354" s="15">
        <v>1.0821356900490001E-2</v>
      </c>
      <c r="AD354" s="15">
        <v>20.32781857085385</v>
      </c>
      <c r="AE354" s="15">
        <v>2.6982607112461676</v>
      </c>
      <c r="AF354" s="15">
        <v>9.6258061883579913</v>
      </c>
      <c r="AG354" s="15">
        <v>3.501382794406855</v>
      </c>
      <c r="AH354" s="15">
        <v>0.65554084745385077</v>
      </c>
      <c r="AI354" s="15">
        <v>8.1596249431168566</v>
      </c>
      <c r="AJ354" s="15">
        <v>8.0584879335801982E-2</v>
      </c>
      <c r="AK354" s="15">
        <v>5.4511180783883546</v>
      </c>
      <c r="AL354" s="15">
        <v>1.7431557694123641E-2</v>
      </c>
      <c r="AM354" s="15">
        <v>0</v>
      </c>
    </row>
    <row r="355" spans="1:39" x14ac:dyDescent="0.25">
      <c r="A355" s="13">
        <v>56547</v>
      </c>
      <c r="B355" s="13" t="s">
        <v>124</v>
      </c>
      <c r="C355" s="13" t="s">
        <v>77</v>
      </c>
      <c r="D355" s="13">
        <v>391840</v>
      </c>
      <c r="E355" s="13">
        <v>405400</v>
      </c>
      <c r="F355" s="13">
        <v>3</v>
      </c>
      <c r="G355" s="14">
        <v>0.64030299999999996</v>
      </c>
      <c r="H355" s="15">
        <v>40.640160000000002</v>
      </c>
      <c r="I355" s="15">
        <v>103.3355</v>
      </c>
      <c r="J355" s="15">
        <v>26.498899999999999</v>
      </c>
      <c r="K355" s="16">
        <v>43</v>
      </c>
      <c r="L355" s="15">
        <v>3.10812</v>
      </c>
      <c r="M355" s="15">
        <v>1.34076</v>
      </c>
      <c r="N355" s="15">
        <v>7.3833500000000001</v>
      </c>
      <c r="O355" s="15">
        <v>1.4532499999999999</v>
      </c>
      <c r="P355" s="15">
        <v>0.20210207027475</v>
      </c>
      <c r="Q355" s="15">
        <v>1.1017528210237499</v>
      </c>
      <c r="R355" s="15">
        <v>1.9650890688520501</v>
      </c>
      <c r="S355" s="15">
        <v>3.1584500000000002</v>
      </c>
      <c r="T355" s="15">
        <v>4.9270933611E-4</v>
      </c>
      <c r="U355" s="15">
        <v>0</v>
      </c>
      <c r="V355" s="15">
        <v>5.113227999186E-2</v>
      </c>
      <c r="W355" s="15">
        <v>0</v>
      </c>
      <c r="X355" s="15">
        <v>3.9911828529120896</v>
      </c>
      <c r="Y355" s="15">
        <v>6.1971885386279998E-2</v>
      </c>
      <c r="Z355" s="15">
        <v>0.38444102162331001</v>
      </c>
      <c r="AA355" s="15">
        <v>0</v>
      </c>
      <c r="AB355" s="15">
        <v>9.5074653375300001E-3</v>
      </c>
      <c r="AC355" s="15">
        <v>1.2646206293490002E-2</v>
      </c>
      <c r="AD355" s="15">
        <v>16.415888927079749</v>
      </c>
      <c r="AE355" s="15">
        <v>7.2969067033439723</v>
      </c>
      <c r="AF355" s="15">
        <v>26.031068609556353</v>
      </c>
      <c r="AG355" s="15">
        <v>9.0937453481290831</v>
      </c>
      <c r="AH355" s="15">
        <v>4.7555865101341688</v>
      </c>
      <c r="AI355" s="15">
        <v>3.3243640181103302</v>
      </c>
      <c r="AJ355" s="15">
        <v>0.17716212434919906</v>
      </c>
      <c r="AK355" s="15">
        <v>11.984030587442389</v>
      </c>
      <c r="AL355" s="15">
        <v>3.2476098934499299E-2</v>
      </c>
      <c r="AM355" s="15">
        <v>0</v>
      </c>
    </row>
    <row r="356" spans="1:39" x14ac:dyDescent="0.25">
      <c r="A356" s="13">
        <v>56555</v>
      </c>
      <c r="B356" s="13" t="s">
        <v>82</v>
      </c>
      <c r="C356" s="13" t="s">
        <v>77</v>
      </c>
      <c r="D356" s="13">
        <v>376955</v>
      </c>
      <c r="E356" s="13">
        <v>389910</v>
      </c>
      <c r="F356" s="13">
        <v>3</v>
      </c>
      <c r="G356" s="14">
        <v>2.4972650000000001</v>
      </c>
      <c r="H356" s="15">
        <v>33.276870000000002</v>
      </c>
      <c r="I356" s="15">
        <v>104.73258</v>
      </c>
      <c r="J356" s="15">
        <v>22.375160000000001</v>
      </c>
      <c r="K356" s="16">
        <v>43</v>
      </c>
      <c r="L356" s="15">
        <v>2.9350399999999999</v>
      </c>
      <c r="M356" s="15">
        <v>1.2661</v>
      </c>
      <c r="N356" s="15">
        <v>6.9722200000000001</v>
      </c>
      <c r="O356" s="15">
        <v>1.5550600000000001</v>
      </c>
      <c r="P356" s="15">
        <v>9.1698681998250001E-2</v>
      </c>
      <c r="Q356" s="15">
        <v>0.73508583248825998</v>
      </c>
      <c r="R356" s="15">
        <v>1.6513792097014199</v>
      </c>
      <c r="S356" s="15">
        <v>2.6460300000000001</v>
      </c>
      <c r="T356" s="15">
        <v>5.4745481789999996E-4</v>
      </c>
      <c r="U356" s="15">
        <v>0</v>
      </c>
      <c r="V356" s="15">
        <v>4.8686981805239997E-2</v>
      </c>
      <c r="W356" s="15">
        <v>0.18823321488795</v>
      </c>
      <c r="X356" s="15">
        <v>2.36108138713305</v>
      </c>
      <c r="Y356" s="15">
        <v>0.26580756258438004</v>
      </c>
      <c r="Z356" s="15">
        <v>0.36502462408179004</v>
      </c>
      <c r="AA356" s="15">
        <v>0</v>
      </c>
      <c r="AB356" s="15">
        <v>9.7446957586200013E-3</v>
      </c>
      <c r="AC356" s="15">
        <v>8.8505195560500006E-3</v>
      </c>
      <c r="AD356" s="15">
        <v>12.176271077804641</v>
      </c>
      <c r="AE356" s="15">
        <v>8.4388615938756733</v>
      </c>
      <c r="AF356" s="15">
        <v>30.10489157495434</v>
      </c>
      <c r="AG356" s="15">
        <v>7.5327937634017452</v>
      </c>
      <c r="AH356" s="15">
        <v>3.3040889152519552</v>
      </c>
      <c r="AI356" s="15">
        <v>11.357994791078758</v>
      </c>
      <c r="AJ356" s="15">
        <v>0.15513771999076417</v>
      </c>
      <c r="AK356" s="15">
        <v>10.494202349768759</v>
      </c>
      <c r="AL356" s="15">
        <v>6.7739291677989283E-2</v>
      </c>
      <c r="AM356" s="15">
        <v>0</v>
      </c>
    </row>
    <row r="357" spans="1:39" x14ac:dyDescent="0.25">
      <c r="A357" s="13">
        <v>56566</v>
      </c>
      <c r="B357" s="13" t="s">
        <v>82</v>
      </c>
      <c r="C357" s="13" t="s">
        <v>77</v>
      </c>
      <c r="D357" s="13">
        <v>378400</v>
      </c>
      <c r="E357" s="13">
        <v>392000</v>
      </c>
      <c r="F357" s="13">
        <v>3</v>
      </c>
      <c r="G357" s="14">
        <v>2.1790279999999997</v>
      </c>
      <c r="H357" s="15">
        <v>33.816000000000003</v>
      </c>
      <c r="I357" s="15">
        <v>88.620990000000006</v>
      </c>
      <c r="J357" s="15">
        <v>22.811689999999999</v>
      </c>
      <c r="K357" s="16">
        <v>38</v>
      </c>
      <c r="L357" s="15">
        <v>2.9205199999999998</v>
      </c>
      <c r="M357" s="15">
        <v>1.25983</v>
      </c>
      <c r="N357" s="15">
        <v>6.93771</v>
      </c>
      <c r="O357" s="15">
        <v>1.5953200000000001</v>
      </c>
      <c r="P357" s="15">
        <v>0.13523958851522999</v>
      </c>
      <c r="Q357" s="15">
        <v>0.83412040904636997</v>
      </c>
      <c r="R357" s="15">
        <v>2.37235895638179</v>
      </c>
      <c r="S357" s="15">
        <v>1.4979899999999999</v>
      </c>
      <c r="T357" s="15">
        <v>6.3869728755000001E-4</v>
      </c>
      <c r="U357" s="15">
        <v>0</v>
      </c>
      <c r="V357" s="15">
        <v>3.7391164062570002E-2</v>
      </c>
      <c r="W357" s="15">
        <v>0.19485741818454</v>
      </c>
      <c r="X357" s="15">
        <v>1.11742827730962</v>
      </c>
      <c r="Y357" s="15">
        <v>0.26411045264888999</v>
      </c>
      <c r="Z357" s="15">
        <v>0.59165267019846002</v>
      </c>
      <c r="AA357" s="15">
        <v>0</v>
      </c>
      <c r="AB357" s="15">
        <v>1.2445472860259999E-2</v>
      </c>
      <c r="AC357" s="15">
        <v>1.1113332803370001E-2</v>
      </c>
      <c r="AD357" s="15">
        <v>14.033274317109301</v>
      </c>
      <c r="AE357" s="15">
        <v>6.1278043477999073</v>
      </c>
      <c r="AF357" s="15">
        <v>21.860399466313112</v>
      </c>
      <c r="AG357" s="15">
        <v>6.2315323904354063</v>
      </c>
      <c r="AH357" s="15">
        <v>1.6037859484673551</v>
      </c>
      <c r="AI357" s="15">
        <v>9.459300845741712</v>
      </c>
      <c r="AJ357" s="15">
        <v>0.13764442790830475</v>
      </c>
      <c r="AK357" s="15">
        <v>9.3108786107846768</v>
      </c>
      <c r="AL357" s="15">
        <v>7.3643962549531899E-2</v>
      </c>
      <c r="AM357" s="15">
        <v>0</v>
      </c>
    </row>
    <row r="358" spans="1:39" x14ac:dyDescent="0.25">
      <c r="A358" s="13">
        <v>56582</v>
      </c>
      <c r="B358" s="13" t="s">
        <v>84</v>
      </c>
      <c r="C358" s="13" t="s">
        <v>77</v>
      </c>
      <c r="D358" s="13">
        <v>386950</v>
      </c>
      <c r="E358" s="13">
        <v>396580</v>
      </c>
      <c r="F358" s="13">
        <v>3</v>
      </c>
      <c r="G358" s="14">
        <v>1.3568439999999997</v>
      </c>
      <c r="H358" s="15">
        <v>42.26737</v>
      </c>
      <c r="I358" s="15">
        <v>98.233949999999993</v>
      </c>
      <c r="J358" s="15">
        <v>27.30442</v>
      </c>
      <c r="K358" s="16">
        <v>40</v>
      </c>
      <c r="L358" s="15">
        <v>3.1113400000000002</v>
      </c>
      <c r="M358" s="15">
        <v>1.34215</v>
      </c>
      <c r="N358" s="15">
        <v>7.3910200000000001</v>
      </c>
      <c r="O358" s="15">
        <v>1.63774</v>
      </c>
      <c r="P358" s="15">
        <v>0.19206539861325</v>
      </c>
      <c r="Q358" s="15">
        <v>1.7596657726820402</v>
      </c>
      <c r="R358" s="15">
        <v>1.7286068360131801</v>
      </c>
      <c r="S358" s="15">
        <v>2.7034400000000001</v>
      </c>
      <c r="T358" s="15">
        <v>1.3138915629600002E-3</v>
      </c>
      <c r="U358" s="15">
        <v>0</v>
      </c>
      <c r="V358" s="15">
        <v>8.0840828109899995E-2</v>
      </c>
      <c r="W358" s="15">
        <v>8.3213132320800007E-2</v>
      </c>
      <c r="X358" s="15">
        <v>2.1774102957276003</v>
      </c>
      <c r="Y358" s="15">
        <v>0.13390744845834002</v>
      </c>
      <c r="Z358" s="15">
        <v>2.0946898727429097</v>
      </c>
      <c r="AA358" s="15">
        <v>0</v>
      </c>
      <c r="AB358" s="15">
        <v>9.9089322039900007E-3</v>
      </c>
      <c r="AC358" s="15">
        <v>1.2299484908820001E-2</v>
      </c>
      <c r="AD358" s="15">
        <v>17.807774553096571</v>
      </c>
      <c r="AE358" s="15">
        <v>4.7816757795065126</v>
      </c>
      <c r="AF358" s="15">
        <v>17.058204982660087</v>
      </c>
      <c r="AG358" s="15">
        <v>6.5500101114208302</v>
      </c>
      <c r="AH358" s="15">
        <v>3.2985745248685925</v>
      </c>
      <c r="AI358" s="15">
        <v>17.744287448099591</v>
      </c>
      <c r="AJ358" s="15">
        <v>9.4062126514210892E-2</v>
      </c>
      <c r="AK358" s="15">
        <v>6.3627787565038592</v>
      </c>
      <c r="AL358" s="15">
        <v>7.6986270426311398E-2</v>
      </c>
      <c r="AM358" s="15">
        <v>0</v>
      </c>
    </row>
    <row r="359" spans="1:39" x14ac:dyDescent="0.25">
      <c r="A359" s="13">
        <v>56584</v>
      </c>
      <c r="B359" s="13" t="s">
        <v>85</v>
      </c>
      <c r="C359" s="13" t="s">
        <v>77</v>
      </c>
      <c r="D359" s="13">
        <v>378586</v>
      </c>
      <c r="E359" s="13">
        <v>410000</v>
      </c>
      <c r="F359" s="13">
        <v>3</v>
      </c>
      <c r="G359" s="14">
        <v>2.1330299999999998</v>
      </c>
      <c r="H359" s="15">
        <v>27.747240000000001</v>
      </c>
      <c r="I359" s="15">
        <v>74.076710000000006</v>
      </c>
      <c r="J359" s="15">
        <v>19.152650000000001</v>
      </c>
      <c r="K359" s="16">
        <v>33</v>
      </c>
      <c r="L359" s="15">
        <v>2.81785</v>
      </c>
      <c r="M359" s="15">
        <v>1.2155400000000001</v>
      </c>
      <c r="N359" s="15">
        <v>6.6938199999999997</v>
      </c>
      <c r="O359" s="15">
        <v>1.64297</v>
      </c>
      <c r="P359" s="15">
        <v>8.5731424483140001E-2</v>
      </c>
      <c r="Q359" s="15">
        <v>0.54219925164815996</v>
      </c>
      <c r="R359" s="15">
        <v>1.39319951757978</v>
      </c>
      <c r="S359" s="15">
        <v>1.99021</v>
      </c>
      <c r="T359" s="15">
        <v>4.7446084217999995E-4</v>
      </c>
      <c r="U359" s="15">
        <v>0</v>
      </c>
      <c r="V359" s="15">
        <v>1.7628045136379999E-2</v>
      </c>
      <c r="W359" s="15">
        <v>0</v>
      </c>
      <c r="X359" s="15">
        <v>1.38635633235603</v>
      </c>
      <c r="Y359" s="15">
        <v>0.11865170753285999</v>
      </c>
      <c r="Z359" s="15">
        <v>0.24598969817640001</v>
      </c>
      <c r="AA359" s="15">
        <v>0</v>
      </c>
      <c r="AB359" s="15">
        <v>8.2848162442200005E-3</v>
      </c>
      <c r="AC359" s="15">
        <v>8.0475858231299994E-3</v>
      </c>
      <c r="AD359" s="15">
        <v>9.5802585798167694</v>
      </c>
      <c r="AE359" s="15">
        <v>5.0372027279702429</v>
      </c>
      <c r="AF359" s="15">
        <v>17.969774747421042</v>
      </c>
      <c r="AG359" s="15">
        <v>7.1327215973769853</v>
      </c>
      <c r="AH359" s="15">
        <v>1.7605975020594375</v>
      </c>
      <c r="AI359" s="15">
        <v>7.1056690796746524</v>
      </c>
      <c r="AJ359" s="15">
        <v>0.10596757073692169</v>
      </c>
      <c r="AK359" s="15">
        <v>7.1681157225521588</v>
      </c>
      <c r="AL359" s="15">
        <v>4.9421052208559343E-2</v>
      </c>
      <c r="AM359" s="15">
        <v>0</v>
      </c>
    </row>
    <row r="360" spans="1:39" x14ac:dyDescent="0.25">
      <c r="A360" s="13">
        <v>56586</v>
      </c>
      <c r="B360" s="13" t="s">
        <v>84</v>
      </c>
      <c r="C360" s="13" t="s">
        <v>77</v>
      </c>
      <c r="D360" s="13">
        <v>393000</v>
      </c>
      <c r="E360" s="13">
        <v>395500</v>
      </c>
      <c r="F360" s="13">
        <v>3</v>
      </c>
      <c r="G360" s="14">
        <v>1.002345</v>
      </c>
      <c r="H360" s="15">
        <v>37.296790000000001</v>
      </c>
      <c r="I360" s="15">
        <v>86.296509999999998</v>
      </c>
      <c r="J360" s="15">
        <v>24.730889999999999</v>
      </c>
      <c r="K360" s="16">
        <v>37</v>
      </c>
      <c r="L360" s="15">
        <v>3.2222</v>
      </c>
      <c r="M360" s="15">
        <v>1.3899699999999999</v>
      </c>
      <c r="N360" s="15">
        <v>7.6543599999999996</v>
      </c>
      <c r="O360" s="15">
        <v>1.24457</v>
      </c>
      <c r="P360" s="15">
        <v>0.13098768942954001</v>
      </c>
      <c r="Q360" s="15">
        <v>0.68743901483702996</v>
      </c>
      <c r="R360" s="15">
        <v>1.75838837810694</v>
      </c>
      <c r="S360" s="15">
        <v>2.0796100000000002</v>
      </c>
      <c r="T360" s="15">
        <v>2.3905527048300001E-3</v>
      </c>
      <c r="U360" s="15">
        <v>0</v>
      </c>
      <c r="V360" s="15">
        <v>0.29987750075169001</v>
      </c>
      <c r="W360" s="15">
        <v>0.12722849967996</v>
      </c>
      <c r="X360" s="15">
        <v>2.4548056519575301</v>
      </c>
      <c r="Y360" s="15">
        <v>0.19319680523691002</v>
      </c>
      <c r="Z360" s="15">
        <v>0.68649009315267007</v>
      </c>
      <c r="AA360" s="15">
        <v>0</v>
      </c>
      <c r="AB360" s="15">
        <v>1.080310840656E-2</v>
      </c>
      <c r="AC360" s="15">
        <v>1.05841264794E-2</v>
      </c>
      <c r="AD360" s="15">
        <v>15.34384465417404</v>
      </c>
      <c r="AE360" s="15">
        <v>4.6876018712911867</v>
      </c>
      <c r="AF360" s="15">
        <v>16.72260464423174</v>
      </c>
      <c r="AG360" s="15">
        <v>11.159025828736789</v>
      </c>
      <c r="AH360" s="15">
        <v>1.7864141227965746</v>
      </c>
      <c r="AI360" s="15">
        <v>5.7012359234469869</v>
      </c>
      <c r="AJ360" s="15">
        <v>0.1295435204076397</v>
      </c>
      <c r="AK360" s="15">
        <v>8.762897355588974</v>
      </c>
      <c r="AL360" s="15">
        <v>5.039673350009765E-2</v>
      </c>
      <c r="AM360" s="15">
        <v>0</v>
      </c>
    </row>
    <row r="361" spans="1:39" x14ac:dyDescent="0.25">
      <c r="A361" s="13">
        <v>56593</v>
      </c>
      <c r="B361" s="13" t="s">
        <v>85</v>
      </c>
      <c r="C361" s="13" t="s">
        <v>77</v>
      </c>
      <c r="D361" s="13">
        <v>375000</v>
      </c>
      <c r="E361" s="13">
        <v>409300</v>
      </c>
      <c r="F361" s="13">
        <v>3</v>
      </c>
      <c r="G361" s="14">
        <v>1.2186299999999999</v>
      </c>
      <c r="H361" s="15">
        <v>28.59778</v>
      </c>
      <c r="I361" s="15">
        <v>76.813929999999999</v>
      </c>
      <c r="J361" s="15">
        <v>19.654730000000001</v>
      </c>
      <c r="K361" s="16">
        <v>34</v>
      </c>
      <c r="L361" s="15">
        <v>2.81785</v>
      </c>
      <c r="M361" s="15">
        <v>1.2155400000000001</v>
      </c>
      <c r="N361" s="15">
        <v>6.6938199999999997</v>
      </c>
      <c r="O361" s="15">
        <v>1.57663</v>
      </c>
      <c r="P361" s="15">
        <v>6.6935475735240002E-2</v>
      </c>
      <c r="Q361" s="15">
        <v>0.55667030733464995</v>
      </c>
      <c r="R361" s="15">
        <v>1.3266837572049301</v>
      </c>
      <c r="S361" s="15">
        <v>2.1704400000000001</v>
      </c>
      <c r="T361" s="15">
        <v>5.1095783003999998E-4</v>
      </c>
      <c r="U361" s="15">
        <v>0</v>
      </c>
      <c r="V361" s="15">
        <v>3.377796226443E-2</v>
      </c>
      <c r="W361" s="15">
        <v>0</v>
      </c>
      <c r="X361" s="15">
        <v>1.78891810845183</v>
      </c>
      <c r="Y361" s="15">
        <v>9.3176810006579999E-2</v>
      </c>
      <c r="Z361" s="15">
        <v>0.32290710009134999</v>
      </c>
      <c r="AA361" s="15">
        <v>0</v>
      </c>
      <c r="AB361" s="15">
        <v>8.1388282927800006E-3</v>
      </c>
      <c r="AC361" s="15">
        <v>8.2848162442200005E-3</v>
      </c>
      <c r="AD361" s="15">
        <v>9.9174907476431695</v>
      </c>
      <c r="AE361" s="15">
        <v>4.248883045910774</v>
      </c>
      <c r="AF361" s="15">
        <v>15.157514078040471</v>
      </c>
      <c r="AG361" s="15">
        <v>8.8037512539128322</v>
      </c>
      <c r="AH361" s="15">
        <v>1.4537572831050776</v>
      </c>
      <c r="AI361" s="15">
        <v>7.78596372781087</v>
      </c>
      <c r="AJ361" s="15">
        <v>0.15616106500949142</v>
      </c>
      <c r="AK361" s="15">
        <v>10.56342593833762</v>
      </c>
      <c r="AL361" s="15">
        <v>4.6693607872858901E-2</v>
      </c>
      <c r="AM361" s="15">
        <v>0</v>
      </c>
    </row>
    <row r="362" spans="1:39" x14ac:dyDescent="0.25">
      <c r="A362" s="13">
        <v>56600</v>
      </c>
      <c r="B362" s="13" t="s">
        <v>85</v>
      </c>
      <c r="C362" s="13" t="s">
        <v>77</v>
      </c>
      <c r="D362" s="13">
        <v>389400</v>
      </c>
      <c r="E362" s="13">
        <v>413400</v>
      </c>
      <c r="F362" s="13">
        <v>3</v>
      </c>
      <c r="G362" s="14">
        <v>0.48463299999999998</v>
      </c>
      <c r="H362" s="15">
        <v>41.029670000000003</v>
      </c>
      <c r="I362" s="15">
        <v>85.623189999999994</v>
      </c>
      <c r="J362" s="15">
        <v>26.755320000000001</v>
      </c>
      <c r="K362" s="16">
        <v>37</v>
      </c>
      <c r="L362" s="15">
        <v>2.9483799999999998</v>
      </c>
      <c r="M362" s="15">
        <v>1.2718499999999999</v>
      </c>
      <c r="N362" s="15">
        <v>7.0038900000000002</v>
      </c>
      <c r="O362" s="15">
        <v>1.1105700000000001</v>
      </c>
      <c r="P362" s="15">
        <v>0.45787296119763005</v>
      </c>
      <c r="Q362" s="15">
        <v>3.8916008215360796</v>
      </c>
      <c r="R362" s="15">
        <v>1.56358570540419</v>
      </c>
      <c r="S362" s="15">
        <v>2.2779500000000001</v>
      </c>
      <c r="T362" s="15">
        <v>7.2993975720000005E-5</v>
      </c>
      <c r="U362" s="15">
        <v>0</v>
      </c>
      <c r="V362" s="15">
        <v>3.7865624904750005E-2</v>
      </c>
      <c r="W362" s="15">
        <v>0</v>
      </c>
      <c r="X362" s="15">
        <v>2.9406900513377101</v>
      </c>
      <c r="Y362" s="15">
        <v>7.1169126326999996E-2</v>
      </c>
      <c r="Z362" s="15">
        <v>0.31936689226893</v>
      </c>
      <c r="AA362" s="15">
        <v>0</v>
      </c>
      <c r="AB362" s="15">
        <v>7.73736142632E-3</v>
      </c>
      <c r="AC362" s="15">
        <v>9.7811927464800004E-3</v>
      </c>
      <c r="AD362" s="15">
        <v>17.117269791279302</v>
      </c>
      <c r="AE362" s="15">
        <v>5.6131731957736299</v>
      </c>
      <c r="AF362" s="15">
        <v>20.024498395949717</v>
      </c>
      <c r="AG362" s="15">
        <v>5.0734072231289273</v>
      </c>
      <c r="AH362" s="15">
        <v>2.8402910263456196</v>
      </c>
      <c r="AI362" s="15">
        <v>3.502738942482607</v>
      </c>
      <c r="AJ362" s="15">
        <v>0.10928250262764042</v>
      </c>
      <c r="AK362" s="15">
        <v>7.3923523945812093</v>
      </c>
      <c r="AL362" s="15">
        <v>3.7776319110640402E-2</v>
      </c>
      <c r="AM362" s="15">
        <v>0</v>
      </c>
    </row>
    <row r="363" spans="1:39" x14ac:dyDescent="0.25">
      <c r="A363" s="13">
        <v>56615</v>
      </c>
      <c r="B363" s="13" t="s">
        <v>86</v>
      </c>
      <c r="C363" s="13" t="s">
        <v>77</v>
      </c>
      <c r="D363" s="13">
        <v>394981</v>
      </c>
      <c r="E363" s="13">
        <v>405870</v>
      </c>
      <c r="F363" s="13">
        <v>3</v>
      </c>
      <c r="G363" s="14">
        <v>2.0545659999999999</v>
      </c>
      <c r="H363" s="15">
        <v>34.38062</v>
      </c>
      <c r="I363" s="15">
        <v>89.055229999999995</v>
      </c>
      <c r="J363" s="15">
        <v>22.967140000000001</v>
      </c>
      <c r="K363" s="16">
        <v>38</v>
      </c>
      <c r="L363" s="15">
        <v>3.10812</v>
      </c>
      <c r="M363" s="15">
        <v>1.34076</v>
      </c>
      <c r="N363" s="15">
        <v>7.3833500000000001</v>
      </c>
      <c r="O363" s="15">
        <v>0.99650000000000005</v>
      </c>
      <c r="P363" s="15">
        <v>0.13423592134908</v>
      </c>
      <c r="Q363" s="15">
        <v>0.85740548730105004</v>
      </c>
      <c r="R363" s="15">
        <v>2.0179367072733299</v>
      </c>
      <c r="S363" s="15">
        <v>2.4218600000000001</v>
      </c>
      <c r="T363" s="15">
        <v>4.7446084217999995E-4</v>
      </c>
      <c r="U363" s="15">
        <v>0</v>
      </c>
      <c r="V363" s="15">
        <v>4.7300096266559996E-2</v>
      </c>
      <c r="W363" s="15">
        <v>0</v>
      </c>
      <c r="X363" s="15">
        <v>3.3640186135258503</v>
      </c>
      <c r="Y363" s="15">
        <v>6.1862394422700001E-2</v>
      </c>
      <c r="Z363" s="15">
        <v>0.31909316485997996</v>
      </c>
      <c r="AA363" s="15">
        <v>0</v>
      </c>
      <c r="AB363" s="15">
        <v>8.5220466653099999E-3</v>
      </c>
      <c r="AC363" s="15">
        <v>1.1460054188040001E-2</v>
      </c>
      <c r="AD363" s="15">
        <v>12.30775147657029</v>
      </c>
      <c r="AE363" s="15">
        <v>4.9435334707575116</v>
      </c>
      <c r="AF363" s="15">
        <v>17.63561796561741</v>
      </c>
      <c r="AG363" s="15">
        <v>8.6097939557104084</v>
      </c>
      <c r="AH363" s="15">
        <v>1.277486374545002</v>
      </c>
      <c r="AI363" s="15">
        <v>12.729882043121243</v>
      </c>
      <c r="AJ363" s="15">
        <v>0.13751692607175106</v>
      </c>
      <c r="AK363" s="15">
        <v>9.3022538219658042</v>
      </c>
      <c r="AL363" s="15">
        <v>3.8525442210864722E-2</v>
      </c>
      <c r="AM363" s="15">
        <v>0</v>
      </c>
    </row>
    <row r="364" spans="1:39" x14ac:dyDescent="0.25">
      <c r="A364" s="13">
        <v>56825</v>
      </c>
      <c r="B364" s="13" t="s">
        <v>87</v>
      </c>
      <c r="C364" s="13" t="s">
        <v>77</v>
      </c>
      <c r="D364" s="13">
        <v>377800</v>
      </c>
      <c r="E364" s="13">
        <v>386980</v>
      </c>
      <c r="F364" s="13">
        <v>3</v>
      </c>
      <c r="G364" s="14">
        <v>3.9687740000000002</v>
      </c>
      <c r="H364" s="15">
        <v>29.505269999999999</v>
      </c>
      <c r="I364" s="15">
        <v>57.590240000000001</v>
      </c>
      <c r="J364" s="15">
        <v>20.2423</v>
      </c>
      <c r="K364" s="16">
        <v>28</v>
      </c>
      <c r="L364" s="15">
        <v>2.9350399999999999</v>
      </c>
      <c r="M364" s="15">
        <v>1.2661</v>
      </c>
      <c r="N364" s="15">
        <v>6.9722200000000001</v>
      </c>
      <c r="O364" s="15">
        <v>1.2514700000000001</v>
      </c>
      <c r="P364" s="15">
        <v>5.7428010397709998E-2</v>
      </c>
      <c r="Q364" s="15">
        <v>0.85390177646649001</v>
      </c>
      <c r="R364" s="15">
        <v>1.8676603597597801</v>
      </c>
      <c r="S364" s="15">
        <v>1.09179</v>
      </c>
      <c r="T364" s="15">
        <v>1.1314066236600001E-3</v>
      </c>
      <c r="U364" s="15">
        <v>0</v>
      </c>
      <c r="V364" s="15">
        <v>7.0238453136570012E-2</v>
      </c>
      <c r="W364" s="15">
        <v>0.33599127023916003</v>
      </c>
      <c r="X364" s="15">
        <v>0.87019768154597998</v>
      </c>
      <c r="Y364" s="15">
        <v>0.41528097636500999</v>
      </c>
      <c r="Z364" s="15">
        <v>0.45290937084867</v>
      </c>
      <c r="AA364" s="15">
        <v>0</v>
      </c>
      <c r="AB364" s="15">
        <v>1.105858732158E-2</v>
      </c>
      <c r="AC364" s="15">
        <v>7.8468523899000008E-3</v>
      </c>
      <c r="AD364" s="15">
        <v>11.04501044209608</v>
      </c>
      <c r="AE364" s="15">
        <v>3.867544879161585</v>
      </c>
      <c r="AF364" s="15">
        <v>13.797123931138708</v>
      </c>
      <c r="AG364" s="15">
        <v>1.5264827312655282</v>
      </c>
      <c r="AH364" s="15">
        <v>9.9721252904153498E-2</v>
      </c>
      <c r="AI364" s="15">
        <v>3.3713946255727389</v>
      </c>
      <c r="AJ364" s="15">
        <v>7.8818573724461133E-2</v>
      </c>
      <c r="AK364" s="15">
        <v>5.3316373454109316</v>
      </c>
      <c r="AL364" s="15">
        <v>1.2246660821894226E-2</v>
      </c>
      <c r="AM364" s="15">
        <v>0</v>
      </c>
    </row>
    <row r="365" spans="1:39" x14ac:dyDescent="0.25">
      <c r="A365" s="13">
        <v>56844</v>
      </c>
      <c r="B365" s="13" t="s">
        <v>89</v>
      </c>
      <c r="C365" s="13" t="s">
        <v>77</v>
      </c>
      <c r="D365" s="13">
        <v>373550</v>
      </c>
      <c r="E365" s="13">
        <v>404000</v>
      </c>
      <c r="F365" s="13">
        <v>3</v>
      </c>
      <c r="G365" s="14">
        <v>1.0990930000000001</v>
      </c>
      <c r="H365" s="15">
        <v>34.392769999999999</v>
      </c>
      <c r="I365" s="15">
        <v>82.065010000000001</v>
      </c>
      <c r="J365" s="15">
        <v>23.193280000000001</v>
      </c>
      <c r="K365" s="16">
        <v>36</v>
      </c>
      <c r="L365" s="15">
        <v>2.7608600000000001</v>
      </c>
      <c r="M365" s="15">
        <v>1.19096</v>
      </c>
      <c r="N365" s="15">
        <v>6.55844</v>
      </c>
      <c r="O365" s="15">
        <v>1.9742999999999999</v>
      </c>
      <c r="P365" s="15">
        <v>0.17925495587439</v>
      </c>
      <c r="Q365" s="15">
        <v>0.94492526418932998</v>
      </c>
      <c r="R365" s="15">
        <v>1.9208729680596599</v>
      </c>
      <c r="S365" s="15">
        <v>1.73153</v>
      </c>
      <c r="T365" s="15">
        <v>9.6717017829E-4</v>
      </c>
      <c r="U365" s="15">
        <v>0</v>
      </c>
      <c r="V365" s="15">
        <v>3.7628394483659997E-2</v>
      </c>
      <c r="W365" s="15">
        <v>0</v>
      </c>
      <c r="X365" s="15">
        <v>1.45493417254497</v>
      </c>
      <c r="Y365" s="15">
        <v>7.55487648702E-2</v>
      </c>
      <c r="Z365" s="15">
        <v>0.57659766270620993</v>
      </c>
      <c r="AA365" s="15">
        <v>0</v>
      </c>
      <c r="AB365" s="15">
        <v>1.049288400975E-2</v>
      </c>
      <c r="AC365" s="15">
        <v>9.9089322039900007E-3</v>
      </c>
      <c r="AD365" s="15">
        <v>14.96555337500514</v>
      </c>
      <c r="AE365" s="15">
        <v>3.9959132623983087</v>
      </c>
      <c r="AF365" s="15">
        <v>14.255066772836495</v>
      </c>
      <c r="AG365" s="15">
        <v>9.2545713142635879</v>
      </c>
      <c r="AH365" s="15">
        <v>2.5688175621659428</v>
      </c>
      <c r="AI365" s="15">
        <v>8.1768949541218436</v>
      </c>
      <c r="AJ365" s="15">
        <v>0.13683624736590608</v>
      </c>
      <c r="AK365" s="15">
        <v>9.2562097001704018</v>
      </c>
      <c r="AL365" s="15">
        <v>2.7930186677514873E-2</v>
      </c>
      <c r="AM365" s="15">
        <v>0</v>
      </c>
    </row>
    <row r="366" spans="1:39" x14ac:dyDescent="0.25">
      <c r="A366" s="13">
        <v>56846</v>
      </c>
      <c r="B366" s="13" t="s">
        <v>114</v>
      </c>
      <c r="C366" s="13" t="s">
        <v>77</v>
      </c>
      <c r="D366" s="13">
        <v>370000</v>
      </c>
      <c r="E366" s="13">
        <v>407300</v>
      </c>
      <c r="F366" s="13">
        <v>3</v>
      </c>
      <c r="G366" s="14">
        <v>1.9913619999999999</v>
      </c>
      <c r="H366" s="15">
        <v>35.597230000000003</v>
      </c>
      <c r="I366" s="15">
        <v>83.943629999999999</v>
      </c>
      <c r="J366" s="15">
        <v>23.741009999999999</v>
      </c>
      <c r="K366" s="16">
        <v>36</v>
      </c>
      <c r="L366" s="15">
        <v>2.7221899999999999</v>
      </c>
      <c r="M366" s="15">
        <v>1.17428</v>
      </c>
      <c r="N366" s="15">
        <v>6.4665900000000001</v>
      </c>
      <c r="O366" s="15">
        <v>1.6283000000000001</v>
      </c>
      <c r="P366" s="15">
        <v>6.0876975750480004E-2</v>
      </c>
      <c r="Q366" s="15">
        <v>0.7561628429774101</v>
      </c>
      <c r="R366" s="15">
        <v>2.43920318964738</v>
      </c>
      <c r="S366" s="15">
        <v>2.46644</v>
      </c>
      <c r="T366" s="15">
        <v>9.6717017829E-4</v>
      </c>
      <c r="U366" s="15">
        <v>0</v>
      </c>
      <c r="V366" s="15">
        <v>5.6752816122300001E-2</v>
      </c>
      <c r="W366" s="15">
        <v>0</v>
      </c>
      <c r="X366" s="15">
        <v>3.1630114528869</v>
      </c>
      <c r="Y366" s="15">
        <v>7.8796996789740004E-2</v>
      </c>
      <c r="Z366" s="15">
        <v>0.57542975909468996</v>
      </c>
      <c r="AA366" s="15">
        <v>0</v>
      </c>
      <c r="AB366" s="15">
        <v>8.3213132320799996E-3</v>
      </c>
      <c r="AC366" s="15">
        <v>1.235423039061E-2</v>
      </c>
      <c r="AD366" s="15">
        <v>13.987525342826791</v>
      </c>
      <c r="AE366" s="15">
        <v>4.6959014140600397</v>
      </c>
      <c r="AF366" s="15">
        <v>16.752212528233457</v>
      </c>
      <c r="AG366" s="15">
        <v>4.6946464449569181</v>
      </c>
      <c r="AH366" s="15">
        <v>1.3311904933005494</v>
      </c>
      <c r="AI366" s="15">
        <v>10.996958138099188</v>
      </c>
      <c r="AJ366" s="15">
        <v>0.14338050194088892</v>
      </c>
      <c r="AK366" s="15">
        <v>9.6988920584154403</v>
      </c>
      <c r="AL366" s="15">
        <v>3.3218420993521965E-2</v>
      </c>
      <c r="AM366" s="15">
        <v>0</v>
      </c>
    </row>
    <row r="367" spans="1:39" x14ac:dyDescent="0.25">
      <c r="A367" s="13">
        <v>56868</v>
      </c>
      <c r="B367" s="13" t="s">
        <v>126</v>
      </c>
      <c r="C367" s="13" t="s">
        <v>77</v>
      </c>
      <c r="D367" s="13">
        <v>394240</v>
      </c>
      <c r="E367" s="13">
        <v>410000</v>
      </c>
      <c r="F367" s="13">
        <v>3</v>
      </c>
      <c r="G367" s="14">
        <v>2.3092429999999999</v>
      </c>
      <c r="H367" s="15">
        <v>28.84657</v>
      </c>
      <c r="I367" s="15">
        <v>72.787809999999993</v>
      </c>
      <c r="J367" s="15">
        <v>19.76118</v>
      </c>
      <c r="K367" s="16">
        <v>32</v>
      </c>
      <c r="L367" s="15">
        <v>3.10812</v>
      </c>
      <c r="M367" s="15">
        <v>1.34076</v>
      </c>
      <c r="N367" s="15">
        <v>7.3833500000000001</v>
      </c>
      <c r="O367" s="15">
        <v>0.98072999999999999</v>
      </c>
      <c r="P367" s="15">
        <v>9.1881166937549996E-2</v>
      </c>
      <c r="Q367" s="15">
        <v>0.81054335488881002</v>
      </c>
      <c r="R367" s="15">
        <v>1.7088437170869901</v>
      </c>
      <c r="S367" s="15">
        <v>1.96991</v>
      </c>
      <c r="T367" s="15">
        <v>2.0073343323E-4</v>
      </c>
      <c r="U367" s="15">
        <v>0</v>
      </c>
      <c r="V367" s="15">
        <v>3.750065502615E-2</v>
      </c>
      <c r="W367" s="15">
        <v>0</v>
      </c>
      <c r="X367" s="15">
        <v>1.61761949593092</v>
      </c>
      <c r="Y367" s="15">
        <v>7.3942897404359997E-2</v>
      </c>
      <c r="Z367" s="15">
        <v>0.23628149940564003</v>
      </c>
      <c r="AA367" s="15">
        <v>0</v>
      </c>
      <c r="AB367" s="15">
        <v>8.5950406410299999E-3</v>
      </c>
      <c r="AC367" s="15">
        <v>8.9600105196300014E-3</v>
      </c>
      <c r="AD367" s="15">
        <v>9.4693624822041595</v>
      </c>
      <c r="AE367" s="15">
        <v>3.3679270398549432</v>
      </c>
      <c r="AF367" s="15">
        <v>12.014781524651671</v>
      </c>
      <c r="AG367" s="15">
        <v>9.2945589328731728</v>
      </c>
      <c r="AH367" s="15">
        <v>4.5898341473296629</v>
      </c>
      <c r="AI367" s="15">
        <v>7.5074800147714758</v>
      </c>
      <c r="AJ367" s="15">
        <v>0.10408850370107631</v>
      </c>
      <c r="AK367" s="15">
        <v>7.0410073074992923</v>
      </c>
      <c r="AL367" s="15">
        <v>2.1562529318698068E-2</v>
      </c>
      <c r="AM367" s="15">
        <v>0</v>
      </c>
    </row>
    <row r="368" spans="1:39" x14ac:dyDescent="0.25">
      <c r="A368" s="13">
        <v>57060</v>
      </c>
      <c r="B368" s="13" t="s">
        <v>124</v>
      </c>
      <c r="C368" s="13" t="s">
        <v>77</v>
      </c>
      <c r="D368" s="13">
        <v>393640</v>
      </c>
      <c r="E368" s="13">
        <v>398845</v>
      </c>
      <c r="F368" s="13">
        <v>3</v>
      </c>
      <c r="G368" s="14">
        <v>1.8362030000000003</v>
      </c>
      <c r="H368" s="15">
        <v>45.954250000000002</v>
      </c>
      <c r="I368" s="15">
        <v>71.538060000000002</v>
      </c>
      <c r="J368" s="15">
        <v>29.226089999999999</v>
      </c>
      <c r="K368" s="16">
        <v>32</v>
      </c>
      <c r="L368" s="15">
        <v>3.2222</v>
      </c>
      <c r="M368" s="15">
        <v>1.3899699999999999</v>
      </c>
      <c r="N368" s="15">
        <v>7.6543599999999996</v>
      </c>
      <c r="O368" s="15">
        <v>1.2524299999999999</v>
      </c>
      <c r="P368" s="15">
        <v>0.12885261563973002</v>
      </c>
      <c r="Q368" s="15">
        <v>1.1875754879765401</v>
      </c>
      <c r="R368" s="15">
        <v>1.8220026279469201</v>
      </c>
      <c r="S368" s="15">
        <v>3.40205</v>
      </c>
      <c r="T368" s="15">
        <v>1.1679036115200001E-3</v>
      </c>
      <c r="U368" s="15">
        <v>0</v>
      </c>
      <c r="V368" s="15">
        <v>0.60944495178020996</v>
      </c>
      <c r="W368" s="15">
        <v>0.10065869251788</v>
      </c>
      <c r="X368" s="15">
        <v>5.3924482048089306</v>
      </c>
      <c r="Y368" s="15">
        <v>0.15120702070398001</v>
      </c>
      <c r="Z368" s="15">
        <v>1.2193096189208101</v>
      </c>
      <c r="AA368" s="15">
        <v>0</v>
      </c>
      <c r="AB368" s="15">
        <v>8.7227800985400002E-3</v>
      </c>
      <c r="AC368" s="15">
        <v>1.0949096358E-2</v>
      </c>
      <c r="AD368" s="15">
        <v>18.400905351303361</v>
      </c>
      <c r="AE368" s="15">
        <v>2.2208654898523461</v>
      </c>
      <c r="AF368" s="15">
        <v>7.9227410037254531</v>
      </c>
      <c r="AG368" s="15">
        <v>2.6330321773600556</v>
      </c>
      <c r="AH368" s="15">
        <v>0.61760829311709886</v>
      </c>
      <c r="AI368" s="15">
        <v>6.8567045271941867</v>
      </c>
      <c r="AJ368" s="15">
        <v>7.741899675708569E-2</v>
      </c>
      <c r="AK368" s="15">
        <v>5.236963761832496</v>
      </c>
      <c r="AL368" s="15">
        <v>1.8475750161278191E-2</v>
      </c>
      <c r="AM368" s="15">
        <v>0</v>
      </c>
    </row>
    <row r="369" spans="1:39" x14ac:dyDescent="0.25">
      <c r="A369" s="13">
        <v>57061</v>
      </c>
      <c r="B369" s="13" t="s">
        <v>96</v>
      </c>
      <c r="C369" s="13" t="s">
        <v>77</v>
      </c>
      <c r="D369" s="13">
        <v>371529</v>
      </c>
      <c r="E369" s="13">
        <v>411000</v>
      </c>
      <c r="F369" s="13">
        <v>3</v>
      </c>
      <c r="G369" s="14">
        <v>1.5761449999999997</v>
      </c>
      <c r="H369" s="15">
        <v>37.384639999999997</v>
      </c>
      <c r="I369" s="15">
        <v>93.706980000000001</v>
      </c>
      <c r="J369" s="15">
        <v>24.757390000000001</v>
      </c>
      <c r="K369" s="16">
        <v>39</v>
      </c>
      <c r="L369" s="15">
        <v>2.6765500000000002</v>
      </c>
      <c r="M369" s="15">
        <v>1.15459</v>
      </c>
      <c r="N369" s="15">
        <v>6.3581599999999998</v>
      </c>
      <c r="O369" s="15">
        <v>1.3468199999999999</v>
      </c>
      <c r="P369" s="15">
        <v>0.11638889428554001</v>
      </c>
      <c r="Q369" s="15">
        <v>0.92532638170851</v>
      </c>
      <c r="R369" s="15">
        <v>2.0220608669015103</v>
      </c>
      <c r="S369" s="15">
        <v>3.0387200000000001</v>
      </c>
      <c r="T369" s="15">
        <v>5.2920632396999997E-4</v>
      </c>
      <c r="U369" s="15">
        <v>0</v>
      </c>
      <c r="V369" s="15">
        <v>5.480022727179E-2</v>
      </c>
      <c r="W369" s="15">
        <v>0</v>
      </c>
      <c r="X369" s="15">
        <v>4.0045589989627794</v>
      </c>
      <c r="Y369" s="15">
        <v>7.297572722607E-2</v>
      </c>
      <c r="Z369" s="15">
        <v>0.45708827595863999</v>
      </c>
      <c r="AA369" s="15">
        <v>0</v>
      </c>
      <c r="AB369" s="15">
        <v>7.8468523899000008E-3</v>
      </c>
      <c r="AC369" s="15">
        <v>1.1679036115200001E-2</v>
      </c>
      <c r="AD369" s="15">
        <v>15.136541763129239</v>
      </c>
      <c r="AE369" s="15">
        <v>6.3731339023274964</v>
      </c>
      <c r="AF369" s="15">
        <v>22.735590931065289</v>
      </c>
      <c r="AG369" s="15">
        <v>6.626867838903661</v>
      </c>
      <c r="AH369" s="15">
        <v>1.8999546744937075</v>
      </c>
      <c r="AI369" s="15">
        <v>9.9274989036760939</v>
      </c>
      <c r="AJ369" s="15">
        <v>0.12687046038931862</v>
      </c>
      <c r="AK369" s="15">
        <v>8.582079739299342</v>
      </c>
      <c r="AL369" s="15">
        <v>5.0343549845093101E-2</v>
      </c>
      <c r="AM369" s="15">
        <v>0</v>
      </c>
    </row>
    <row r="370" spans="1:39" x14ac:dyDescent="0.25">
      <c r="A370" s="13">
        <v>57228</v>
      </c>
      <c r="B370" s="13" t="s">
        <v>88</v>
      </c>
      <c r="C370" s="13" t="s">
        <v>77</v>
      </c>
      <c r="D370" s="13">
        <v>386400</v>
      </c>
      <c r="E370" s="13">
        <v>388715</v>
      </c>
      <c r="F370" s="13">
        <v>3</v>
      </c>
      <c r="G370" s="14">
        <v>1.319647</v>
      </c>
      <c r="H370" s="15">
        <v>35.486310000000003</v>
      </c>
      <c r="I370" s="15">
        <v>80.299080000000004</v>
      </c>
      <c r="J370" s="15">
        <v>23.717420000000001</v>
      </c>
      <c r="K370" s="16">
        <v>35</v>
      </c>
      <c r="L370" s="15">
        <v>3.16092</v>
      </c>
      <c r="M370" s="15">
        <v>1.3635299999999999</v>
      </c>
      <c r="N370" s="15">
        <v>7.5087799999999998</v>
      </c>
      <c r="O370" s="15">
        <v>1.0184899999999999</v>
      </c>
      <c r="P370" s="15">
        <v>7.469108565549E-2</v>
      </c>
      <c r="Q370" s="15">
        <v>0.41987959683537002</v>
      </c>
      <c r="R370" s="15">
        <v>2.0276996515258801</v>
      </c>
      <c r="S370" s="15">
        <v>1.29817</v>
      </c>
      <c r="T370" s="15">
        <v>1.1241072260879999E-2</v>
      </c>
      <c r="U370" s="15">
        <v>0</v>
      </c>
      <c r="V370" s="15">
        <v>6.104121219585E-2</v>
      </c>
      <c r="W370" s="15">
        <v>0.50933371408023009</v>
      </c>
      <c r="X370" s="15">
        <v>1.8807080329197301</v>
      </c>
      <c r="Y370" s="15">
        <v>0.56125067931107997</v>
      </c>
      <c r="Z370" s="15">
        <v>1.1801301024531001</v>
      </c>
      <c r="AA370" s="15">
        <v>0</v>
      </c>
      <c r="AB370" s="15">
        <v>1.193451503022E-2</v>
      </c>
      <c r="AC370" s="15">
        <v>1.036514455224E-2</v>
      </c>
      <c r="AD370" s="15">
        <v>14.38813453007208</v>
      </c>
      <c r="AE370" s="15">
        <v>5.0548871172393328</v>
      </c>
      <c r="AF370" s="15">
        <v>18.032862240395403</v>
      </c>
      <c r="AG370" s="15">
        <v>3.2528613348903508</v>
      </c>
      <c r="AH370" s="15">
        <v>0.41348124507734368</v>
      </c>
      <c r="AI370" s="15">
        <v>11.854104705023486</v>
      </c>
      <c r="AJ370" s="15">
        <v>8.9469990772288677E-2</v>
      </c>
      <c r="AK370" s="15">
        <v>6.0521463603579937</v>
      </c>
      <c r="AL370" s="15">
        <v>6.2957006243795716E-2</v>
      </c>
      <c r="AM370" s="15">
        <v>0</v>
      </c>
    </row>
    <row r="371" spans="1:39" x14ac:dyDescent="0.25">
      <c r="A371" s="13">
        <v>57295</v>
      </c>
      <c r="B371" s="13" t="s">
        <v>91</v>
      </c>
      <c r="C371" s="13" t="s">
        <v>77</v>
      </c>
      <c r="D371" s="13">
        <v>363000</v>
      </c>
      <c r="E371" s="13">
        <v>403540</v>
      </c>
      <c r="F371" s="13">
        <v>3</v>
      </c>
      <c r="G371" s="14">
        <v>1.868115</v>
      </c>
      <c r="H371" s="15">
        <v>29.642320000000002</v>
      </c>
      <c r="I371" s="15">
        <v>76.399079999999998</v>
      </c>
      <c r="J371" s="15">
        <v>20.174009999999999</v>
      </c>
      <c r="K371" s="16">
        <v>34</v>
      </c>
      <c r="L371" s="15">
        <v>2.56751</v>
      </c>
      <c r="M371" s="15">
        <v>1.10755</v>
      </c>
      <c r="N371" s="15">
        <v>6.0991400000000002</v>
      </c>
      <c r="O371" s="15">
        <v>2.2312400000000001</v>
      </c>
      <c r="P371" s="15">
        <v>3.0328996911659998E-2</v>
      </c>
      <c r="Q371" s="15">
        <v>0.40562752307604</v>
      </c>
      <c r="R371" s="15">
        <v>1.9652533052974201</v>
      </c>
      <c r="S371" s="15">
        <v>2.2952400000000002</v>
      </c>
      <c r="T371" s="15">
        <v>1.35038855082E-3</v>
      </c>
      <c r="U371" s="15">
        <v>0</v>
      </c>
      <c r="V371" s="15">
        <v>0.14064114271851</v>
      </c>
      <c r="W371" s="15">
        <v>0</v>
      </c>
      <c r="X371" s="15">
        <v>3.0768055675615797</v>
      </c>
      <c r="Y371" s="15">
        <v>7.3997642886150003E-2</v>
      </c>
      <c r="Z371" s="15">
        <v>0.53511883600332</v>
      </c>
      <c r="AA371" s="15">
        <v>0</v>
      </c>
      <c r="AB371" s="15">
        <v>9.4527198557399997E-3</v>
      </c>
      <c r="AC371" s="15">
        <v>8.7227800985400002E-3</v>
      </c>
      <c r="AD371" s="15">
        <v>9.0943376834487299</v>
      </c>
      <c r="AE371" s="15">
        <v>4.2911529901487819</v>
      </c>
      <c r="AF371" s="15">
        <v>15.308308361606889</v>
      </c>
      <c r="AG371" s="15">
        <v>5.7840277411155814</v>
      </c>
      <c r="AH371" s="15">
        <v>1.6437367398279634</v>
      </c>
      <c r="AI371" s="15">
        <v>10.777748982032541</v>
      </c>
      <c r="AJ371" s="15">
        <v>0.1294632746161907</v>
      </c>
      <c r="AK371" s="15">
        <v>8.757469174916773</v>
      </c>
      <c r="AL371" s="15">
        <v>6.4852735735281053E-2</v>
      </c>
      <c r="AM371" s="15">
        <v>0</v>
      </c>
    </row>
    <row r="372" spans="1:39" x14ac:dyDescent="0.25">
      <c r="A372" s="13">
        <v>57317</v>
      </c>
      <c r="B372" s="13" t="s">
        <v>122</v>
      </c>
      <c r="C372" s="13" t="s">
        <v>77</v>
      </c>
      <c r="D372" s="13">
        <v>369440</v>
      </c>
      <c r="E372" s="13">
        <v>400000</v>
      </c>
      <c r="F372" s="13">
        <v>3</v>
      </c>
      <c r="G372" s="14">
        <v>2.3272340000000002</v>
      </c>
      <c r="H372" s="15">
        <v>27.832799999999999</v>
      </c>
      <c r="I372" s="15">
        <v>67.57347</v>
      </c>
      <c r="J372" s="15">
        <v>19.265090000000001</v>
      </c>
      <c r="K372" s="16">
        <v>31</v>
      </c>
      <c r="L372" s="15">
        <v>2.69035</v>
      </c>
      <c r="M372" s="15">
        <v>1.1605399999999999</v>
      </c>
      <c r="N372" s="15">
        <v>6.3909399999999996</v>
      </c>
      <c r="O372" s="15">
        <v>2.26892</v>
      </c>
      <c r="P372" s="15">
        <v>7.9490439559080001E-2</v>
      </c>
      <c r="Q372" s="15">
        <v>0.42265336791273</v>
      </c>
      <c r="R372" s="15">
        <v>1.1212057155531301</v>
      </c>
      <c r="S372" s="15">
        <v>1.5174099999999999</v>
      </c>
      <c r="T372" s="15">
        <v>2.0073343323E-3</v>
      </c>
      <c r="U372" s="15">
        <v>0</v>
      </c>
      <c r="V372" s="15">
        <v>4.9873133910690003E-2</v>
      </c>
      <c r="W372" s="15">
        <v>4.2756221277990003E-2</v>
      </c>
      <c r="X372" s="15">
        <v>0.99682398092625002</v>
      </c>
      <c r="Y372" s="15">
        <v>0.11272094700561</v>
      </c>
      <c r="Z372" s="15">
        <v>0.47217978043874997</v>
      </c>
      <c r="AA372" s="15">
        <v>0</v>
      </c>
      <c r="AB372" s="15">
        <v>7.6278704627399992E-3</v>
      </c>
      <c r="AC372" s="15">
        <v>6.6971972723100003E-3</v>
      </c>
      <c r="AD372" s="15">
        <v>10.490602948008751</v>
      </c>
      <c r="AE372" s="15">
        <v>3.5811729288671357</v>
      </c>
      <c r="AF372" s="15">
        <v>12.775517353306073</v>
      </c>
      <c r="AG372" s="15">
        <v>7.7081165027348941</v>
      </c>
      <c r="AH372" s="15">
        <v>0.88354065172049101</v>
      </c>
      <c r="AI372" s="15">
        <v>8.5514447543773837</v>
      </c>
      <c r="AJ372" s="15">
        <v>9.0283731740887732E-2</v>
      </c>
      <c r="AK372" s="15">
        <v>6.1071914028227381</v>
      </c>
      <c r="AL372" s="15">
        <v>4.340267443039935E-2</v>
      </c>
      <c r="AM372" s="15">
        <v>0</v>
      </c>
    </row>
    <row r="373" spans="1:39" x14ac:dyDescent="0.25">
      <c r="A373" s="13">
        <v>57372</v>
      </c>
      <c r="B373" s="13" t="s">
        <v>124</v>
      </c>
      <c r="C373" s="13" t="s">
        <v>77</v>
      </c>
      <c r="D373" s="13">
        <v>395000</v>
      </c>
      <c r="E373" s="13">
        <v>393580</v>
      </c>
      <c r="F373" s="13">
        <v>3</v>
      </c>
      <c r="G373" s="14">
        <v>1.075674</v>
      </c>
      <c r="H373" s="15">
        <v>29.438179999999999</v>
      </c>
      <c r="I373" s="15">
        <v>58.770319999999998</v>
      </c>
      <c r="J373" s="15">
        <v>20.059570000000001</v>
      </c>
      <c r="K373" s="16">
        <v>28</v>
      </c>
      <c r="L373" s="15">
        <v>3.3768400000000001</v>
      </c>
      <c r="M373" s="15">
        <v>1.45668</v>
      </c>
      <c r="N373" s="15">
        <v>8.0217100000000006</v>
      </c>
      <c r="O373" s="15">
        <v>0.88700999999999997</v>
      </c>
      <c r="P373" s="15">
        <v>0.31060761518252999</v>
      </c>
      <c r="Q373" s="15">
        <v>0.38878416317865</v>
      </c>
      <c r="R373" s="15">
        <v>1.87006916095854</v>
      </c>
      <c r="S373" s="15">
        <v>1.3255699999999999</v>
      </c>
      <c r="T373" s="15">
        <v>1.91609186265E-3</v>
      </c>
      <c r="U373" s="15">
        <v>0</v>
      </c>
      <c r="V373" s="15">
        <v>0.24009543463701</v>
      </c>
      <c r="W373" s="15">
        <v>0.10898000574996</v>
      </c>
      <c r="X373" s="15">
        <v>1.5352640428248301</v>
      </c>
      <c r="Y373" s="15">
        <v>0.19263110192508001</v>
      </c>
      <c r="Z373" s="15">
        <v>0.63636148032695994</v>
      </c>
      <c r="AA373" s="15">
        <v>0</v>
      </c>
      <c r="AB373" s="15">
        <v>8.7410285924699998E-3</v>
      </c>
      <c r="AC373" s="15">
        <v>9.8176897343400012E-3</v>
      </c>
      <c r="AD373" s="15">
        <v>9.0671109305051694</v>
      </c>
      <c r="AE373" s="15">
        <v>2.9076117193182496</v>
      </c>
      <c r="AF373" s="15">
        <v>10.372647374104103</v>
      </c>
      <c r="AG373" s="15">
        <v>4.4120417488132997</v>
      </c>
      <c r="AH373" s="15">
        <v>0.37913004476430617</v>
      </c>
      <c r="AI373" s="15">
        <v>6.2607902298902856</v>
      </c>
      <c r="AJ373" s="15">
        <v>7.2385751435616624E-2</v>
      </c>
      <c r="AK373" s="15">
        <v>4.8964927604366517</v>
      </c>
      <c r="AL373" s="15">
        <v>3.1040371237484671E-2</v>
      </c>
      <c r="AM373" s="15">
        <v>0</v>
      </c>
    </row>
    <row r="374" spans="1:39" x14ac:dyDescent="0.25">
      <c r="A374" s="13">
        <v>57390</v>
      </c>
      <c r="B374" s="13" t="s">
        <v>93</v>
      </c>
      <c r="C374" s="13" t="s">
        <v>77</v>
      </c>
      <c r="D374" s="13">
        <v>390000</v>
      </c>
      <c r="E374" s="13">
        <v>397330</v>
      </c>
      <c r="F374" s="13">
        <v>3</v>
      </c>
      <c r="G374" s="14">
        <v>2.361354</v>
      </c>
      <c r="H374" s="15">
        <v>36.495460000000001</v>
      </c>
      <c r="I374" s="15">
        <v>98.974770000000007</v>
      </c>
      <c r="J374" s="15">
        <v>24.13776</v>
      </c>
      <c r="K374" s="16">
        <v>41</v>
      </c>
      <c r="L374" s="15">
        <v>3.2222</v>
      </c>
      <c r="M374" s="15">
        <v>1.3899699999999999</v>
      </c>
      <c r="N374" s="15">
        <v>7.6543599999999996</v>
      </c>
      <c r="O374" s="15">
        <v>1.2256199999999999</v>
      </c>
      <c r="P374" s="15">
        <v>0.11376111115962</v>
      </c>
      <c r="Q374" s="15">
        <v>0.89778940436813992</v>
      </c>
      <c r="R374" s="15">
        <v>1.89249655999851</v>
      </c>
      <c r="S374" s="15">
        <v>2.1404200000000002</v>
      </c>
      <c r="T374" s="15">
        <v>1.0766611418700001E-3</v>
      </c>
      <c r="U374" s="15">
        <v>0</v>
      </c>
      <c r="V374" s="15">
        <v>0.36387496896420002</v>
      </c>
      <c r="W374" s="15">
        <v>9.9545534388150003E-2</v>
      </c>
      <c r="X374" s="15">
        <v>2.0056007253766501</v>
      </c>
      <c r="Y374" s="15">
        <v>0.15233842732764</v>
      </c>
      <c r="Z374" s="15">
        <v>1.1062784475183902</v>
      </c>
      <c r="AA374" s="15">
        <v>0</v>
      </c>
      <c r="AB374" s="15">
        <v>9.8359382282699991E-3</v>
      </c>
      <c r="AC374" s="15">
        <v>1.056587798547E-2</v>
      </c>
      <c r="AD374" s="15">
        <v>14.209700756424541</v>
      </c>
      <c r="AE374" s="15">
        <v>5.7255531363901344</v>
      </c>
      <c r="AF374" s="15">
        <v>20.425403884187013</v>
      </c>
      <c r="AG374" s="15">
        <v>11.57638633073633</v>
      </c>
      <c r="AH374" s="15">
        <v>4.6664157392604979</v>
      </c>
      <c r="AI374" s="15">
        <v>8.7225134632207943</v>
      </c>
      <c r="AJ374" s="15">
        <v>0.16395787133903675</v>
      </c>
      <c r="AK374" s="15">
        <v>11.090836443720049</v>
      </c>
      <c r="AL374" s="15">
        <v>0.1082431311461583</v>
      </c>
      <c r="AM374" s="15">
        <v>0</v>
      </c>
    </row>
    <row r="375" spans="1:39" x14ac:dyDescent="0.25">
      <c r="A375" s="13">
        <v>57427</v>
      </c>
      <c r="B375" s="13" t="s">
        <v>94</v>
      </c>
      <c r="C375" s="13" t="s">
        <v>77</v>
      </c>
      <c r="D375" s="13">
        <v>384300</v>
      </c>
      <c r="E375" s="13">
        <v>398740</v>
      </c>
      <c r="F375" s="13">
        <v>3</v>
      </c>
      <c r="G375" s="14">
        <v>0.36009000000000002</v>
      </c>
      <c r="H375" s="15">
        <v>65.010220000000004</v>
      </c>
      <c r="I375" s="15">
        <v>122.59914000000001</v>
      </c>
      <c r="J375" s="15">
        <v>38.773029999999999</v>
      </c>
      <c r="K375" s="16">
        <v>46</v>
      </c>
      <c r="L375" s="15">
        <v>3.0023499999999999</v>
      </c>
      <c r="M375" s="15">
        <v>1.2951299999999999</v>
      </c>
      <c r="N375" s="15">
        <v>7.1321099999999999</v>
      </c>
      <c r="O375" s="15">
        <v>2.0373100000000002</v>
      </c>
      <c r="P375" s="15">
        <v>0.55281987511541997</v>
      </c>
      <c r="Q375" s="15">
        <v>8.6711916061998906</v>
      </c>
      <c r="R375" s="15">
        <v>1.3902797585509801</v>
      </c>
      <c r="S375" s="15">
        <v>3.3719100000000002</v>
      </c>
      <c r="T375" s="15">
        <v>1.0584126479399999E-3</v>
      </c>
      <c r="U375" s="15">
        <v>0</v>
      </c>
      <c r="V375" s="15">
        <v>0.28361809266005999</v>
      </c>
      <c r="W375" s="15">
        <v>5.4635990826420004E-2</v>
      </c>
      <c r="X375" s="15">
        <v>2.6807037583170001</v>
      </c>
      <c r="Y375" s="15">
        <v>9.6461538913980002E-2</v>
      </c>
      <c r="Z375" s="15">
        <v>1.43261626446858</v>
      </c>
      <c r="AA375" s="15">
        <v>0</v>
      </c>
      <c r="AB375" s="15">
        <v>7.3541430537899998E-3</v>
      </c>
      <c r="AC375" s="15">
        <v>1.226298792096E-2</v>
      </c>
      <c r="AD375" s="15">
        <v>32.988422926054618</v>
      </c>
      <c r="AE375" s="15">
        <v>2.2215614606467144</v>
      </c>
      <c r="AF375" s="15">
        <v>7.9252238179143983</v>
      </c>
      <c r="AG375" s="15">
        <v>2.2826305885797904</v>
      </c>
      <c r="AH375" s="15">
        <v>0.22972306133943649</v>
      </c>
      <c r="AI375" s="15">
        <v>42.480898685093734</v>
      </c>
      <c r="AJ375" s="15">
        <v>3.5393871956250544E-2</v>
      </c>
      <c r="AK375" s="15">
        <v>2.3941982276960849</v>
      </c>
      <c r="AL375" s="15">
        <v>1.9290286773589398E-2</v>
      </c>
      <c r="AM375" s="15">
        <v>0</v>
      </c>
    </row>
    <row r="376" spans="1:39" x14ac:dyDescent="0.25">
      <c r="A376" s="13">
        <v>57454</v>
      </c>
      <c r="B376" s="13" t="s">
        <v>126</v>
      </c>
      <c r="C376" s="13" t="s">
        <v>104</v>
      </c>
      <c r="D376" s="13">
        <v>390200</v>
      </c>
      <c r="E376" s="13">
        <v>405000</v>
      </c>
      <c r="F376" s="13">
        <v>3</v>
      </c>
      <c r="G376" s="14">
        <v>2.3334439999999996</v>
      </c>
      <c r="H376" s="15">
        <v>37.536409999999997</v>
      </c>
      <c r="I376" s="15">
        <v>102.44521</v>
      </c>
      <c r="J376" s="15">
        <v>24.770060000000001</v>
      </c>
      <c r="K376" s="16">
        <v>42</v>
      </c>
      <c r="L376" s="15">
        <v>3.1709499999999999</v>
      </c>
      <c r="M376" s="15">
        <v>1.3678600000000001</v>
      </c>
      <c r="N376" s="15">
        <v>7.5326199999999996</v>
      </c>
      <c r="O376" s="15">
        <v>1.6101799999999999</v>
      </c>
      <c r="P376" s="15">
        <v>0.32852763622178999</v>
      </c>
      <c r="Q376" s="15">
        <v>1.0512957353073</v>
      </c>
      <c r="R376" s="15">
        <v>2.02019952052065</v>
      </c>
      <c r="S376" s="15">
        <v>2.50447</v>
      </c>
      <c r="T376" s="15">
        <v>7.4818825113000004E-4</v>
      </c>
      <c r="U376" s="15">
        <v>0</v>
      </c>
      <c r="V376" s="15">
        <v>6.7555924528860001E-2</v>
      </c>
      <c r="W376" s="15">
        <v>0</v>
      </c>
      <c r="X376" s="15">
        <v>2.9017295167971602</v>
      </c>
      <c r="Y376" s="15">
        <v>6.5256614293680001E-2</v>
      </c>
      <c r="Z376" s="15">
        <v>0.48676032708881994</v>
      </c>
      <c r="AA376" s="15">
        <v>0</v>
      </c>
      <c r="AB376" s="15">
        <v>1.078485991263E-2</v>
      </c>
      <c r="AC376" s="15">
        <v>1.1879769548430001E-2</v>
      </c>
      <c r="AD376" s="15">
        <v>14.405561841775231</v>
      </c>
      <c r="AE376" s="15">
        <v>6.3109968138660824</v>
      </c>
      <c r="AF376" s="15">
        <v>21.489470318439015</v>
      </c>
      <c r="AG376" s="15">
        <v>10.545411556404392</v>
      </c>
      <c r="AH376" s="15">
        <v>9.1689945969481137</v>
      </c>
      <c r="AI376" s="15">
        <v>7.1752274174484398</v>
      </c>
      <c r="AJ376" s="15">
        <v>0.16466967412911351</v>
      </c>
      <c r="AK376" s="15">
        <v>10.019211768989194</v>
      </c>
      <c r="AL376" s="15">
        <v>3.4817853775659414E-2</v>
      </c>
      <c r="AM376" s="15">
        <v>0</v>
      </c>
    </row>
    <row r="377" spans="1:39" x14ac:dyDescent="0.25">
      <c r="A377" s="13">
        <v>57496</v>
      </c>
      <c r="B377" s="13" t="s">
        <v>95</v>
      </c>
      <c r="C377" s="13" t="s">
        <v>77</v>
      </c>
      <c r="D377" s="13">
        <v>385720</v>
      </c>
      <c r="E377" s="13">
        <v>396800</v>
      </c>
      <c r="F377" s="13">
        <v>3</v>
      </c>
      <c r="G377" s="14">
        <v>0.25201600000000002</v>
      </c>
      <c r="H377" s="15">
        <v>43.989620000000002</v>
      </c>
      <c r="I377" s="15">
        <v>87.213890000000006</v>
      </c>
      <c r="J377" s="15">
        <v>28.236450000000001</v>
      </c>
      <c r="K377" s="16">
        <v>37</v>
      </c>
      <c r="L377" s="15">
        <v>3.1113400000000002</v>
      </c>
      <c r="M377" s="15">
        <v>1.34215</v>
      </c>
      <c r="N377" s="15">
        <v>7.3910200000000001</v>
      </c>
      <c r="O377" s="15">
        <v>2.1135299999999999</v>
      </c>
      <c r="P377" s="15">
        <v>0.25929285025137</v>
      </c>
      <c r="Q377" s="15">
        <v>2.06797407762939</v>
      </c>
      <c r="R377" s="15">
        <v>1.79809710089862</v>
      </c>
      <c r="S377" s="15">
        <v>2.19895</v>
      </c>
      <c r="T377" s="15">
        <v>1.33214005689E-3</v>
      </c>
      <c r="U377" s="15">
        <v>0</v>
      </c>
      <c r="V377" s="15">
        <v>8.2300707624300001E-2</v>
      </c>
      <c r="W377" s="15">
        <v>7.6388195590980007E-2</v>
      </c>
      <c r="X377" s="15">
        <v>3.2604219134852404</v>
      </c>
      <c r="Y377" s="15">
        <v>0.12653505691062</v>
      </c>
      <c r="Z377" s="15">
        <v>1.1112785348552101</v>
      </c>
      <c r="AA377" s="15">
        <v>0</v>
      </c>
      <c r="AB377" s="15">
        <v>9.5074653375300001E-3</v>
      </c>
      <c r="AC377" s="15">
        <v>1.3960097856449999E-2</v>
      </c>
      <c r="AD377" s="15">
        <v>19.025533050033332</v>
      </c>
      <c r="AE377" s="15">
        <v>4.2389002339588089</v>
      </c>
      <c r="AF377" s="15">
        <v>15.121901280261545</v>
      </c>
      <c r="AG377" s="15">
        <v>6.5341307982694019</v>
      </c>
      <c r="AH377" s="15">
        <v>2.7599251233360027</v>
      </c>
      <c r="AI377" s="15">
        <v>5.8996237843830004</v>
      </c>
      <c r="AJ377" s="15">
        <v>0.12552699526241062</v>
      </c>
      <c r="AK377" s="15">
        <v>8.4912018090805077</v>
      </c>
      <c r="AL377" s="15">
        <v>5.3059975448327454E-2</v>
      </c>
      <c r="AM377" s="15">
        <v>0</v>
      </c>
    </row>
    <row r="378" spans="1:39" x14ac:dyDescent="0.25">
      <c r="A378" s="13">
        <v>57601</v>
      </c>
      <c r="B378" s="13" t="s">
        <v>114</v>
      </c>
      <c r="C378" s="13" t="s">
        <v>77</v>
      </c>
      <c r="D378" s="13">
        <v>367623</v>
      </c>
      <c r="E378" s="13">
        <v>403148</v>
      </c>
      <c r="F378" s="13">
        <v>3</v>
      </c>
      <c r="G378" s="14">
        <v>0.18634500000000004</v>
      </c>
      <c r="H378" s="15">
        <v>28.960809999999999</v>
      </c>
      <c r="I378" s="15">
        <v>63.967739999999999</v>
      </c>
      <c r="J378" s="15">
        <v>19.890899999999998</v>
      </c>
      <c r="K378" s="16">
        <v>29</v>
      </c>
      <c r="L378" s="15">
        <v>2.6629</v>
      </c>
      <c r="M378" s="15">
        <v>1.1487000000000001</v>
      </c>
      <c r="N378" s="15">
        <v>6.3257399999999997</v>
      </c>
      <c r="O378" s="15">
        <v>1.7531300000000001</v>
      </c>
      <c r="P378" s="15">
        <v>4.7464332711929999E-2</v>
      </c>
      <c r="Q378" s="15">
        <v>0.78068881881933005</v>
      </c>
      <c r="R378" s="15">
        <v>2.2905692065875298</v>
      </c>
      <c r="S378" s="15">
        <v>1.5738300000000001</v>
      </c>
      <c r="T378" s="15">
        <v>1.6423644537E-3</v>
      </c>
      <c r="U378" s="15">
        <v>0</v>
      </c>
      <c r="V378" s="15">
        <v>8.4070811535510007E-2</v>
      </c>
      <c r="W378" s="15">
        <v>0</v>
      </c>
      <c r="X378" s="15">
        <v>1.1873200090615199</v>
      </c>
      <c r="Y378" s="15">
        <v>8.3906575090140004E-2</v>
      </c>
      <c r="Z378" s="15">
        <v>0.62116048488327003</v>
      </c>
      <c r="AA378" s="15">
        <v>0</v>
      </c>
      <c r="AB378" s="15">
        <v>9.5622108193200005E-3</v>
      </c>
      <c r="AC378" s="15">
        <v>9.6534532889700018E-3</v>
      </c>
      <c r="AD378" s="15">
        <v>10.3804732871412</v>
      </c>
      <c r="AE378" s="15">
        <v>3.1566751195054241</v>
      </c>
      <c r="AF378" s="15">
        <v>11.26115900265906</v>
      </c>
      <c r="AG378" s="15">
        <v>6.0824710124461427</v>
      </c>
      <c r="AH378" s="15">
        <v>1.3277052049188158</v>
      </c>
      <c r="AI378" s="15">
        <v>8.400574846652324</v>
      </c>
      <c r="AJ378" s="15">
        <v>6.9137170942997442E-2</v>
      </c>
      <c r="AK378" s="15">
        <v>4.6767443907874995</v>
      </c>
      <c r="AL378" s="15">
        <v>3.2463252087732666E-2</v>
      </c>
      <c r="AM378" s="15">
        <v>0</v>
      </c>
    </row>
    <row r="379" spans="1:39" x14ac:dyDescent="0.25">
      <c r="A379" s="13">
        <v>57603</v>
      </c>
      <c r="B379" s="13" t="s">
        <v>109</v>
      </c>
      <c r="C379" s="13" t="s">
        <v>77</v>
      </c>
      <c r="D379" s="13">
        <v>385332</v>
      </c>
      <c r="E379" s="13">
        <v>395000</v>
      </c>
      <c r="F379" s="13">
        <v>3</v>
      </c>
      <c r="G379" s="14">
        <v>1.148353</v>
      </c>
      <c r="H379" s="15">
        <v>36.679130000000001</v>
      </c>
      <c r="I379" s="15">
        <v>99.063199999999995</v>
      </c>
      <c r="J379" s="15">
        <v>24.28087</v>
      </c>
      <c r="K379" s="16">
        <v>39</v>
      </c>
      <c r="L379" s="15">
        <v>3.1431300000000002</v>
      </c>
      <c r="M379" s="15">
        <v>1.3558600000000001</v>
      </c>
      <c r="N379" s="15">
        <v>7.4665400000000002</v>
      </c>
      <c r="O379" s="15">
        <v>1.36829</v>
      </c>
      <c r="P379" s="15">
        <v>0.19398149047590002</v>
      </c>
      <c r="Q379" s="15">
        <v>2.0326449933809099</v>
      </c>
      <c r="R379" s="15">
        <v>2.0148162148113</v>
      </c>
      <c r="S379" s="15">
        <v>1.8379300000000001</v>
      </c>
      <c r="T379" s="15">
        <v>1.1861521054500001E-3</v>
      </c>
      <c r="U379" s="15">
        <v>0</v>
      </c>
      <c r="V379" s="15">
        <v>5.3760063117780005E-2</v>
      </c>
      <c r="W379" s="15">
        <v>0.11029389731292</v>
      </c>
      <c r="X379" s="15">
        <v>1.2604052272511701</v>
      </c>
      <c r="Y379" s="15">
        <v>0.16841535047997</v>
      </c>
      <c r="Z379" s="15">
        <v>0.82373701600020011</v>
      </c>
      <c r="AA379" s="15">
        <v>0</v>
      </c>
      <c r="AB379" s="15">
        <v>1.114982979123E-2</v>
      </c>
      <c r="AC379" s="15">
        <v>1.483602556509E-2</v>
      </c>
      <c r="AD379" s="15">
        <v>14.822138461209269</v>
      </c>
      <c r="AE379" s="15">
        <v>2.559158470290734</v>
      </c>
      <c r="AF379" s="15">
        <v>9.1295712596046155</v>
      </c>
      <c r="AG379" s="15">
        <v>3.4700838514068599</v>
      </c>
      <c r="AH379" s="15">
        <v>0.21341704960490662</v>
      </c>
      <c r="AI379" s="15">
        <v>43.616177745044901</v>
      </c>
      <c r="AJ379" s="15">
        <v>4.9200399510641375E-2</v>
      </c>
      <c r="AK379" s="15">
        <v>3.3281328885384718</v>
      </c>
      <c r="AL379" s="15">
        <v>1.8328335998863941E-2</v>
      </c>
      <c r="AM379" s="15">
        <v>0</v>
      </c>
    </row>
    <row r="380" spans="1:39" x14ac:dyDescent="0.25">
      <c r="A380" s="13">
        <v>57694</v>
      </c>
      <c r="B380" s="13" t="s">
        <v>141</v>
      </c>
      <c r="C380" s="13" t="s">
        <v>77</v>
      </c>
      <c r="D380" s="13">
        <v>380000</v>
      </c>
      <c r="E380" s="13">
        <v>396730</v>
      </c>
      <c r="F380" s="13">
        <v>3</v>
      </c>
      <c r="G380" s="14">
        <v>2.3591149999999996</v>
      </c>
      <c r="H380" s="15">
        <v>43.49944</v>
      </c>
      <c r="I380" s="15">
        <v>93.033810000000003</v>
      </c>
      <c r="J380" s="15">
        <v>27.727879999999999</v>
      </c>
      <c r="K380" s="16">
        <v>38</v>
      </c>
      <c r="L380" s="15">
        <v>3.0023499999999999</v>
      </c>
      <c r="M380" s="15">
        <v>1.2951299999999999</v>
      </c>
      <c r="N380" s="15">
        <v>7.1321099999999999</v>
      </c>
      <c r="O380" s="15">
        <v>3.46048</v>
      </c>
      <c r="P380" s="15">
        <v>0.89547184563902993</v>
      </c>
      <c r="Q380" s="15">
        <v>1.7108145544314299</v>
      </c>
      <c r="R380" s="15">
        <v>1.30839876628707</v>
      </c>
      <c r="S380" s="15">
        <v>3.3474699999999999</v>
      </c>
      <c r="T380" s="15">
        <v>6.0220029969000003E-4</v>
      </c>
      <c r="U380" s="15">
        <v>0</v>
      </c>
      <c r="V380" s="15">
        <v>3.0091766490570004E-2</v>
      </c>
      <c r="W380" s="15">
        <v>6.3158037491730004E-2</v>
      </c>
      <c r="X380" s="15">
        <v>4.1439774925879798</v>
      </c>
      <c r="Y380" s="15">
        <v>0.10923548466498</v>
      </c>
      <c r="Z380" s="15">
        <v>0.99373998545208009</v>
      </c>
      <c r="AA380" s="15">
        <v>0</v>
      </c>
      <c r="AB380" s="15">
        <v>7.5548764870199993E-3</v>
      </c>
      <c r="AC380" s="15">
        <v>7.9198463656200008E-3</v>
      </c>
      <c r="AD380" s="15">
        <v>15.9909727459197</v>
      </c>
      <c r="AE380" s="15">
        <v>3.5814391579622602</v>
      </c>
      <c r="AF380" s="15">
        <v>12.776467102031495</v>
      </c>
      <c r="AG380" s="15">
        <v>12.746577695661159</v>
      </c>
      <c r="AH380" s="15">
        <v>6.1472670190137562</v>
      </c>
      <c r="AI380" s="15">
        <v>3.8252160341906039</v>
      </c>
      <c r="AJ380" s="15">
        <v>0.15172881639925936</v>
      </c>
      <c r="AK380" s="15">
        <v>10.263609015779872</v>
      </c>
      <c r="AL380" s="15">
        <v>4.2065158961597092E-2</v>
      </c>
      <c r="AM380" s="15">
        <v>0</v>
      </c>
    </row>
    <row r="381" spans="1:39" x14ac:dyDescent="0.25">
      <c r="A381" s="13">
        <v>57700</v>
      </c>
      <c r="B381" s="13" t="s">
        <v>103</v>
      </c>
      <c r="C381" s="13" t="s">
        <v>77</v>
      </c>
      <c r="D381" s="13">
        <v>383620</v>
      </c>
      <c r="E381" s="13">
        <v>397500</v>
      </c>
      <c r="F381" s="13">
        <v>3</v>
      </c>
      <c r="G381" s="14">
        <v>0.55010500000000007</v>
      </c>
      <c r="H381" s="15">
        <v>56.158479999999997</v>
      </c>
      <c r="I381" s="15">
        <v>103.17757</v>
      </c>
      <c r="J381" s="15">
        <v>34.493870000000001</v>
      </c>
      <c r="K381" s="16">
        <v>42</v>
      </c>
      <c r="L381" s="15">
        <v>3.0023499999999999</v>
      </c>
      <c r="M381" s="15">
        <v>1.2951299999999999</v>
      </c>
      <c r="N381" s="15">
        <v>7.1321099999999999</v>
      </c>
      <c r="O381" s="15">
        <v>2.0148799999999998</v>
      </c>
      <c r="P381" s="15">
        <v>0.67648991847902995</v>
      </c>
      <c r="Q381" s="15">
        <v>5.5275965508545104</v>
      </c>
      <c r="R381" s="15">
        <v>1.4352440475945001</v>
      </c>
      <c r="S381" s="15">
        <v>2.6467900000000002</v>
      </c>
      <c r="T381" s="15">
        <v>8.7592770864000006E-4</v>
      </c>
      <c r="U381" s="15">
        <v>0</v>
      </c>
      <c r="V381" s="15">
        <v>0.31819898865740998</v>
      </c>
      <c r="W381" s="15">
        <v>5.8431677563860002E-2</v>
      </c>
      <c r="X381" s="15">
        <v>2.3096571312383101</v>
      </c>
      <c r="Y381" s="15">
        <v>0.10376093648598</v>
      </c>
      <c r="Z381" s="15">
        <v>2.4559735555690501</v>
      </c>
      <c r="AA381" s="15">
        <v>0</v>
      </c>
      <c r="AB381" s="15">
        <v>8.0110888352700003E-3</v>
      </c>
      <c r="AC381" s="15">
        <v>1.3102418641739999E-2</v>
      </c>
      <c r="AD381" s="15">
        <v>27.159853964812623</v>
      </c>
      <c r="AE381" s="15">
        <v>4.2130451144752525</v>
      </c>
      <c r="AF381" s="15">
        <v>15.029665430668418</v>
      </c>
      <c r="AG381" s="15">
        <v>2.8888876871086566</v>
      </c>
      <c r="AH381" s="15">
        <v>0.23772932693142415</v>
      </c>
      <c r="AI381" s="15">
        <v>19.390069825505556</v>
      </c>
      <c r="AJ381" s="15">
        <v>7.608246150915958E-2</v>
      </c>
      <c r="AK381" s="15">
        <v>5.1465545993143804</v>
      </c>
      <c r="AL381" s="15">
        <v>3.7055554487148028E-2</v>
      </c>
      <c r="AM381" s="15">
        <v>0</v>
      </c>
    </row>
    <row r="382" spans="1:39" x14ac:dyDescent="0.25">
      <c r="A382" s="13">
        <v>57721</v>
      </c>
      <c r="B382" s="13" t="s">
        <v>82</v>
      </c>
      <c r="C382" s="13" t="s">
        <v>77</v>
      </c>
      <c r="D382" s="13">
        <v>380808</v>
      </c>
      <c r="E382" s="13">
        <v>411058</v>
      </c>
      <c r="F382" s="13">
        <v>3</v>
      </c>
      <c r="G382" s="14">
        <v>1.9096689999999998</v>
      </c>
      <c r="H382" s="15">
        <v>35.434640000000002</v>
      </c>
      <c r="I382" s="15">
        <v>79.800799999999995</v>
      </c>
      <c r="J382" s="15">
        <v>23.696300000000001</v>
      </c>
      <c r="K382" s="16">
        <v>34</v>
      </c>
      <c r="L382" s="15">
        <v>2.8580299999999998</v>
      </c>
      <c r="M382" s="15">
        <v>1.2328699999999999</v>
      </c>
      <c r="N382" s="15">
        <v>6.7892700000000001</v>
      </c>
      <c r="O382" s="15">
        <v>1.4239200000000001</v>
      </c>
      <c r="P382" s="15">
        <v>0.13476512767304999</v>
      </c>
      <c r="Q382" s="15">
        <v>1.41343709734815</v>
      </c>
      <c r="R382" s="15">
        <v>1.51867616184246</v>
      </c>
      <c r="S382" s="15">
        <v>2.9896500000000001</v>
      </c>
      <c r="T382" s="15">
        <v>2.1898192716000002E-4</v>
      </c>
      <c r="U382" s="15">
        <v>0</v>
      </c>
      <c r="V382" s="15">
        <v>1.6697371945950001E-2</v>
      </c>
      <c r="W382" s="15">
        <v>0</v>
      </c>
      <c r="X382" s="15">
        <v>2.2998029445161099</v>
      </c>
      <c r="Y382" s="15">
        <v>8.3888326596209997E-2</v>
      </c>
      <c r="Z382" s="15">
        <v>0.20129913654183001</v>
      </c>
      <c r="AA382" s="15">
        <v>0</v>
      </c>
      <c r="AB382" s="15">
        <v>7.5366279930899997E-3</v>
      </c>
      <c r="AC382" s="15">
        <v>8.7227800985400002E-3</v>
      </c>
      <c r="AD382" s="15">
        <v>14.45583644255238</v>
      </c>
      <c r="AE382" s="15">
        <v>3.7457173839467721</v>
      </c>
      <c r="AF382" s="15">
        <v>13.362515128340959</v>
      </c>
      <c r="AG382" s="15">
        <v>6.6578487349664632</v>
      </c>
      <c r="AH382" s="15">
        <v>0.87258230337625553</v>
      </c>
      <c r="AI382" s="15">
        <v>14.501082260337153</v>
      </c>
      <c r="AJ382" s="15">
        <v>7.5501743457933354E-2</v>
      </c>
      <c r="AK382" s="15">
        <v>5.1072722588359056</v>
      </c>
      <c r="AL382" s="15">
        <v>4.364018673855203E-2</v>
      </c>
      <c r="AM382" s="15">
        <v>0</v>
      </c>
    </row>
    <row r="383" spans="1:39" x14ac:dyDescent="0.25">
      <c r="A383" s="13">
        <v>57724</v>
      </c>
      <c r="B383" s="13" t="s">
        <v>88</v>
      </c>
      <c r="C383" s="13" t="s">
        <v>77</v>
      </c>
      <c r="D383" s="13">
        <v>389000</v>
      </c>
      <c r="E383" s="13">
        <v>390300</v>
      </c>
      <c r="F383" s="13">
        <v>3</v>
      </c>
      <c r="G383" s="14">
        <v>0.17102099999999998</v>
      </c>
      <c r="H383" s="15">
        <v>50.829030000000003</v>
      </c>
      <c r="I383" s="15">
        <v>101.53310999999999</v>
      </c>
      <c r="J383" s="15">
        <v>32.341500000000003</v>
      </c>
      <c r="K383" s="16">
        <v>42</v>
      </c>
      <c r="L383" s="15">
        <v>3.1431300000000002</v>
      </c>
      <c r="M383" s="15">
        <v>1.3558600000000001</v>
      </c>
      <c r="N383" s="15">
        <v>7.4665400000000002</v>
      </c>
      <c r="O383" s="15">
        <v>1.0529299999999999</v>
      </c>
      <c r="P383" s="15">
        <v>0.12958255539693</v>
      </c>
      <c r="Q383" s="15">
        <v>0.51955287068103007</v>
      </c>
      <c r="R383" s="15">
        <v>1.6471090621217999</v>
      </c>
      <c r="S383" s="15">
        <v>1.4618100000000001</v>
      </c>
      <c r="T383" s="15">
        <v>5.9855060090400003E-3</v>
      </c>
      <c r="U383" s="15">
        <v>0</v>
      </c>
      <c r="V383" s="15">
        <v>7.4983061558370007E-2</v>
      </c>
      <c r="W383" s="15">
        <v>0.23458438947015001</v>
      </c>
      <c r="X383" s="15">
        <v>3.0134102996487599</v>
      </c>
      <c r="Y383" s="15">
        <v>0.28248668603639998</v>
      </c>
      <c r="Z383" s="15">
        <v>1.5636951963677701</v>
      </c>
      <c r="AA383" s="15">
        <v>0</v>
      </c>
      <c r="AB383" s="15">
        <v>9.1607439528599999E-3</v>
      </c>
      <c r="AC383" s="15">
        <v>9.1242469650000008E-3</v>
      </c>
      <c r="AD383" s="15">
        <v>28.859080725598503</v>
      </c>
      <c r="AE383" s="15">
        <v>3.9243298095519696</v>
      </c>
      <c r="AF383" s="15">
        <v>13.999699142673698</v>
      </c>
      <c r="AG383" s="15">
        <v>4.8926980682576815</v>
      </c>
      <c r="AH383" s="15">
        <v>0.58393500209326021</v>
      </c>
      <c r="AI383" s="15">
        <v>18.764466937643544</v>
      </c>
      <c r="AJ383" s="15">
        <v>0.12390534697966923</v>
      </c>
      <c r="AK383" s="15">
        <v>8.3815063383706345</v>
      </c>
      <c r="AL383" s="15">
        <v>3.3539354429532584E-2</v>
      </c>
      <c r="AM383" s="15">
        <v>0</v>
      </c>
    </row>
    <row r="384" spans="1:39" x14ac:dyDescent="0.25">
      <c r="A384" s="13">
        <v>57753</v>
      </c>
      <c r="B384" s="13" t="s">
        <v>101</v>
      </c>
      <c r="C384" s="13" t="s">
        <v>77</v>
      </c>
      <c r="D384" s="13">
        <v>374000</v>
      </c>
      <c r="E384" s="13">
        <v>405360</v>
      </c>
      <c r="F384" s="13">
        <v>3</v>
      </c>
      <c r="G384" s="14">
        <v>0.82609699999999997</v>
      </c>
      <c r="H384" s="15">
        <v>38.245089999999998</v>
      </c>
      <c r="I384" s="15">
        <v>89.781019999999998</v>
      </c>
      <c r="J384" s="15">
        <v>25.530280000000001</v>
      </c>
      <c r="K384" s="16">
        <v>38</v>
      </c>
      <c r="L384" s="15">
        <v>2.7221899999999999</v>
      </c>
      <c r="M384" s="15">
        <v>1.17428</v>
      </c>
      <c r="N384" s="15">
        <v>6.4665900000000001</v>
      </c>
      <c r="O384" s="15">
        <v>1.7993699999999999</v>
      </c>
      <c r="P384" s="15">
        <v>0.10376093648598</v>
      </c>
      <c r="Q384" s="15">
        <v>0.65397127696941004</v>
      </c>
      <c r="R384" s="15">
        <v>1.8353057800218902</v>
      </c>
      <c r="S384" s="15">
        <v>1.7998099999999999</v>
      </c>
      <c r="T384" s="15">
        <v>7.4818825113000004E-4</v>
      </c>
      <c r="U384" s="15">
        <v>0</v>
      </c>
      <c r="V384" s="15">
        <v>3.6168514969260004E-2</v>
      </c>
      <c r="W384" s="15">
        <v>0</v>
      </c>
      <c r="X384" s="15">
        <v>1.75293207842187</v>
      </c>
      <c r="Y384" s="15">
        <v>7.270199981712E-2</v>
      </c>
      <c r="Z384" s="15">
        <v>0.88793521764594008</v>
      </c>
      <c r="AA384" s="15">
        <v>0</v>
      </c>
      <c r="AB384" s="15">
        <v>9.72644726469E-3</v>
      </c>
      <c r="AC384" s="15">
        <v>1.065712045512E-2</v>
      </c>
      <c r="AD384" s="15">
        <v>18.9189435969882</v>
      </c>
      <c r="AE384" s="15">
        <v>4.067112343405447</v>
      </c>
      <c r="AF384" s="15">
        <v>14.509063190494517</v>
      </c>
      <c r="AG384" s="15">
        <v>13.275417321637313</v>
      </c>
      <c r="AH384" s="15">
        <v>2.9689619443100055</v>
      </c>
      <c r="AI384" s="15">
        <v>5.4991042662706215</v>
      </c>
      <c r="AJ384" s="15">
        <v>0.16297446153885692</v>
      </c>
      <c r="AK384" s="15">
        <v>11.024314250171971</v>
      </c>
      <c r="AL384" s="15">
        <v>2.8982222171264522E-2</v>
      </c>
      <c r="AM384" s="15">
        <v>0</v>
      </c>
    </row>
    <row r="385" spans="1:39" x14ac:dyDescent="0.25">
      <c r="A385" s="13">
        <v>57780</v>
      </c>
      <c r="B385" s="13" t="s">
        <v>106</v>
      </c>
      <c r="C385" s="13" t="s">
        <v>77</v>
      </c>
      <c r="D385" s="13">
        <v>382000</v>
      </c>
      <c r="E385" s="13">
        <v>393060</v>
      </c>
      <c r="F385" s="13">
        <v>3</v>
      </c>
      <c r="G385" s="14">
        <v>3.2257729999999993</v>
      </c>
      <c r="H385" s="15">
        <v>33.521529999999998</v>
      </c>
      <c r="I385" s="15">
        <v>80.604759999999999</v>
      </c>
      <c r="J385" s="15">
        <v>22.518039999999999</v>
      </c>
      <c r="K385" s="16">
        <v>35</v>
      </c>
      <c r="L385" s="15">
        <v>3.03037</v>
      </c>
      <c r="M385" s="15">
        <v>1.30722</v>
      </c>
      <c r="N385" s="15">
        <v>7.1986600000000003</v>
      </c>
      <c r="O385" s="15">
        <v>1.54518</v>
      </c>
      <c r="P385" s="15">
        <v>0.30299799321372001</v>
      </c>
      <c r="Q385" s="15">
        <v>1.07625967500354</v>
      </c>
      <c r="R385" s="15">
        <v>2.2375025862390898</v>
      </c>
      <c r="S385" s="15">
        <v>1.68825</v>
      </c>
      <c r="T385" s="15">
        <v>7.1169126326999996E-4</v>
      </c>
      <c r="U385" s="15">
        <v>0</v>
      </c>
      <c r="V385" s="15">
        <v>3.6551733341790002E-2</v>
      </c>
      <c r="W385" s="15">
        <v>0.10283026329554999</v>
      </c>
      <c r="X385" s="15">
        <v>1.0498541042868299</v>
      </c>
      <c r="Y385" s="15">
        <v>0.16837885349211001</v>
      </c>
      <c r="Z385" s="15">
        <v>0.49342102737327004</v>
      </c>
      <c r="AA385" s="15">
        <v>0</v>
      </c>
      <c r="AB385" s="15">
        <v>1.162429063341E-2</v>
      </c>
      <c r="AC385" s="15">
        <v>1.1952763524150001E-2</v>
      </c>
      <c r="AD385" s="15">
        <v>13.25977540489839</v>
      </c>
      <c r="AE385" s="15">
        <v>5.7845530198621136</v>
      </c>
      <c r="AF385" s="15">
        <v>20.635880744732734</v>
      </c>
      <c r="AG385" s="15">
        <v>3.0881940852219567</v>
      </c>
      <c r="AH385" s="15">
        <v>0.61972827551569187</v>
      </c>
      <c r="AI385" s="15">
        <v>10.326123292115946</v>
      </c>
      <c r="AJ385" s="15">
        <v>9.594103918985554E-2</v>
      </c>
      <c r="AK385" s="15">
        <v>6.4898767299492208</v>
      </c>
      <c r="AL385" s="15">
        <v>4.2932813412480196E-2</v>
      </c>
      <c r="AM385" s="15">
        <v>0</v>
      </c>
    </row>
    <row r="386" spans="1:39" x14ac:dyDescent="0.25">
      <c r="A386" s="13">
        <v>57812</v>
      </c>
      <c r="B386" s="13" t="s">
        <v>95</v>
      </c>
      <c r="C386" s="13" t="s">
        <v>77</v>
      </c>
      <c r="D386" s="13">
        <v>378000</v>
      </c>
      <c r="E386" s="13">
        <v>407450</v>
      </c>
      <c r="F386" s="13">
        <v>3</v>
      </c>
      <c r="G386" s="14">
        <v>1.4020469999999998</v>
      </c>
      <c r="H386" s="15">
        <v>32.101590000000002</v>
      </c>
      <c r="I386" s="15">
        <v>77.140249999999995</v>
      </c>
      <c r="J386" s="15">
        <v>21.75684</v>
      </c>
      <c r="K386" s="16">
        <v>34</v>
      </c>
      <c r="L386" s="15">
        <v>2.81785</v>
      </c>
      <c r="M386" s="15">
        <v>1.2155400000000001</v>
      </c>
      <c r="N386" s="15">
        <v>6.6938199999999997</v>
      </c>
      <c r="O386" s="15">
        <v>1.9277200000000001</v>
      </c>
      <c r="P386" s="15">
        <v>0.33478686963978005</v>
      </c>
      <c r="Q386" s="15">
        <v>0.62163494572545008</v>
      </c>
      <c r="R386" s="15">
        <v>1.6917266297806501</v>
      </c>
      <c r="S386" s="15">
        <v>2.0648900000000001</v>
      </c>
      <c r="T386" s="15">
        <v>5.2920632396999997E-4</v>
      </c>
      <c r="U386" s="15">
        <v>0</v>
      </c>
      <c r="V386" s="15">
        <v>1.6679123452020002E-2</v>
      </c>
      <c r="W386" s="15">
        <v>0</v>
      </c>
      <c r="X386" s="15">
        <v>1.9992320009950801</v>
      </c>
      <c r="Y386" s="15">
        <v>8.3067144369359996E-2</v>
      </c>
      <c r="Z386" s="15">
        <v>0.31672086064908</v>
      </c>
      <c r="AA386" s="15">
        <v>0</v>
      </c>
      <c r="AB386" s="15">
        <v>9.2154894346500003E-3</v>
      </c>
      <c r="AC386" s="15">
        <v>1.0054920155430001E-2</v>
      </c>
      <c r="AD386" s="15">
        <v>12.29813452026918</v>
      </c>
      <c r="AE386" s="15">
        <v>4.5658101982124588</v>
      </c>
      <c r="AF386" s="15">
        <v>16.288123633732852</v>
      </c>
      <c r="AG386" s="15">
        <v>6.0085476473589123</v>
      </c>
      <c r="AH386" s="15">
        <v>1.0880886511589953</v>
      </c>
      <c r="AI386" s="15">
        <v>7.4361751231277387</v>
      </c>
      <c r="AJ386" s="15">
        <v>0.13981501431825416</v>
      </c>
      <c r="AK386" s="15">
        <v>9.457706687186878</v>
      </c>
      <c r="AL386" s="15">
        <v>5.439304490390532E-2</v>
      </c>
      <c r="AM386" s="15">
        <v>0</v>
      </c>
    </row>
    <row r="387" spans="1:39" x14ac:dyDescent="0.25">
      <c r="A387" s="13">
        <v>57824</v>
      </c>
      <c r="B387" s="13" t="s">
        <v>132</v>
      </c>
      <c r="C387" s="13" t="s">
        <v>77</v>
      </c>
      <c r="D387" s="13">
        <v>390000</v>
      </c>
      <c r="E387" s="13">
        <v>402859</v>
      </c>
      <c r="F387" s="13">
        <v>3</v>
      </c>
      <c r="G387" s="14">
        <v>0.80488499999999996</v>
      </c>
      <c r="H387" s="15">
        <v>49.99633</v>
      </c>
      <c r="I387" s="15">
        <v>92.60333</v>
      </c>
      <c r="J387" s="15">
        <v>31.625019999999999</v>
      </c>
      <c r="K387" s="16">
        <v>39</v>
      </c>
      <c r="L387" s="15">
        <v>3.1709499999999999</v>
      </c>
      <c r="M387" s="15">
        <v>1.3678600000000001</v>
      </c>
      <c r="N387" s="15">
        <v>7.5326199999999996</v>
      </c>
      <c r="O387" s="15">
        <v>1.35307</v>
      </c>
      <c r="P387" s="15">
        <v>1.59185262250176</v>
      </c>
      <c r="Q387" s="15">
        <v>1.10140609963908</v>
      </c>
      <c r="R387" s="15">
        <v>1.9418769845730901</v>
      </c>
      <c r="S387" s="15">
        <v>3.27196</v>
      </c>
      <c r="T387" s="15">
        <v>3.0292499923800001E-3</v>
      </c>
      <c r="U387" s="15">
        <v>0</v>
      </c>
      <c r="V387" s="15">
        <v>9.5841090120360004E-2</v>
      </c>
      <c r="W387" s="15">
        <v>0</v>
      </c>
      <c r="X387" s="15">
        <v>4.1072250258129595</v>
      </c>
      <c r="Y387" s="15">
        <v>6.1351436592659993E-2</v>
      </c>
      <c r="Z387" s="15">
        <v>0.68437326785678998</v>
      </c>
      <c r="AA387" s="15">
        <v>0</v>
      </c>
      <c r="AB387" s="15">
        <v>1.000017467364E-2</v>
      </c>
      <c r="AC387" s="15">
        <v>1.127756924874E-2</v>
      </c>
      <c r="AD387" s="15">
        <v>23.691636450946469</v>
      </c>
      <c r="AE387" s="15">
        <v>4.108698216300632</v>
      </c>
      <c r="AF387" s="15">
        <v>14.657417110111822</v>
      </c>
      <c r="AG387" s="15">
        <v>7.7685867077604902</v>
      </c>
      <c r="AH387" s="15">
        <v>1.9204220126463363</v>
      </c>
      <c r="AI387" s="15">
        <v>6.9561137429797286</v>
      </c>
      <c r="AJ387" s="15">
        <v>0.1043202821123931</v>
      </c>
      <c r="AK387" s="15">
        <v>7.0566858255850988</v>
      </c>
      <c r="AL387" s="15">
        <v>3.4756102503506164E-2</v>
      </c>
      <c r="AM387" s="15">
        <v>0</v>
      </c>
    </row>
    <row r="388" spans="1:39" x14ac:dyDescent="0.25">
      <c r="A388" s="13">
        <v>57895</v>
      </c>
      <c r="B388" s="13" t="s">
        <v>141</v>
      </c>
      <c r="C388" s="13" t="s">
        <v>77</v>
      </c>
      <c r="D388" s="13">
        <v>378800</v>
      </c>
      <c r="E388" s="13">
        <v>396812</v>
      </c>
      <c r="F388" s="13">
        <v>3</v>
      </c>
      <c r="G388" s="14">
        <v>0.57164000000000004</v>
      </c>
      <c r="H388" s="15">
        <v>44.283920000000002</v>
      </c>
      <c r="I388" s="15">
        <v>107.58914</v>
      </c>
      <c r="J388" s="15">
        <v>28.283110000000001</v>
      </c>
      <c r="K388" s="16">
        <v>42</v>
      </c>
      <c r="L388" s="15">
        <v>2.89568</v>
      </c>
      <c r="M388" s="15">
        <v>1.24912</v>
      </c>
      <c r="N388" s="15">
        <v>6.8787000000000003</v>
      </c>
      <c r="O388" s="15">
        <v>3.1968800000000002</v>
      </c>
      <c r="P388" s="15">
        <v>0.2182519874028</v>
      </c>
      <c r="Q388" s="15">
        <v>1.6132216088937901</v>
      </c>
      <c r="R388" s="15">
        <v>1.1679036115200001</v>
      </c>
      <c r="S388" s="15">
        <v>3.6734</v>
      </c>
      <c r="T388" s="15">
        <v>7.2993975720000005E-4</v>
      </c>
      <c r="U388" s="15">
        <v>0</v>
      </c>
      <c r="V388" s="15">
        <v>1.8832445735759998E-2</v>
      </c>
      <c r="W388" s="15">
        <v>7.0840653436260004E-2</v>
      </c>
      <c r="X388" s="15">
        <v>4.57770769631622</v>
      </c>
      <c r="Y388" s="15">
        <v>0.11773928283636</v>
      </c>
      <c r="Z388" s="15">
        <v>0.56882380429202994</v>
      </c>
      <c r="AA388" s="15">
        <v>0</v>
      </c>
      <c r="AB388" s="15">
        <v>7.6278704627399992E-3</v>
      </c>
      <c r="AC388" s="15">
        <v>6.8614337176799997E-3</v>
      </c>
      <c r="AD388" s="15">
        <v>18.02161040496831</v>
      </c>
      <c r="AE388" s="15">
        <v>4.2483608589263477</v>
      </c>
      <c r="AF388" s="15">
        <v>15.155651222207004</v>
      </c>
      <c r="AG388" s="15">
        <v>12.276585796052073</v>
      </c>
      <c r="AH388" s="15">
        <v>17.004406733198447</v>
      </c>
      <c r="AI388" s="15">
        <v>5.9778593924704957</v>
      </c>
      <c r="AJ388" s="15">
        <v>0.12515233610105742</v>
      </c>
      <c r="AK388" s="15">
        <v>8.4658582043680646</v>
      </c>
      <c r="AL388" s="15">
        <v>5.1345456676504198E-2</v>
      </c>
      <c r="AM388" s="15">
        <v>0</v>
      </c>
    </row>
    <row r="389" spans="1:39" x14ac:dyDescent="0.25">
      <c r="A389" s="13">
        <v>57990</v>
      </c>
      <c r="B389" s="13" t="s">
        <v>100</v>
      </c>
      <c r="C389" s="13" t="s">
        <v>77</v>
      </c>
      <c r="D389" s="13">
        <v>382600</v>
      </c>
      <c r="E389" s="13">
        <v>399000</v>
      </c>
      <c r="F389" s="13">
        <v>3</v>
      </c>
      <c r="G389" s="14">
        <v>1.151702</v>
      </c>
      <c r="H389" s="15">
        <v>46.64555</v>
      </c>
      <c r="I389" s="15">
        <v>68.146069999999995</v>
      </c>
      <c r="J389" s="15">
        <v>29.56174</v>
      </c>
      <c r="K389" s="16">
        <v>31</v>
      </c>
      <c r="L389" s="15">
        <v>3.0023499999999999</v>
      </c>
      <c r="M389" s="15">
        <v>1.2951299999999999</v>
      </c>
      <c r="N389" s="15">
        <v>7.1321099999999999</v>
      </c>
      <c r="O389" s="15">
        <v>2.3671600000000002</v>
      </c>
      <c r="P389" s="15">
        <v>0.41880293569350002</v>
      </c>
      <c r="Q389" s="15">
        <v>2.86906471266246</v>
      </c>
      <c r="R389" s="15">
        <v>1.3455344514346199</v>
      </c>
      <c r="S389" s="15">
        <v>3.3444199999999999</v>
      </c>
      <c r="T389" s="15">
        <v>6.3869728755000001E-4</v>
      </c>
      <c r="U389" s="15">
        <v>0</v>
      </c>
      <c r="V389" s="15">
        <v>4.9818388428900004E-2</v>
      </c>
      <c r="W389" s="15">
        <v>4.885121825061E-2</v>
      </c>
      <c r="X389" s="15">
        <v>2.38772418827085</v>
      </c>
      <c r="Y389" s="15">
        <v>9.9089322039900007E-2</v>
      </c>
      <c r="Z389" s="15">
        <v>2.3231792652404399</v>
      </c>
      <c r="AA389" s="15">
        <v>0</v>
      </c>
      <c r="AB389" s="15">
        <v>8.7592770863999993E-3</v>
      </c>
      <c r="AC389" s="15">
        <v>9.9271806979200003E-3</v>
      </c>
      <c r="AD389" s="15">
        <v>19.94297608236408</v>
      </c>
      <c r="AE389" s="15">
        <v>2.260660970458154</v>
      </c>
      <c r="AF389" s="15">
        <v>8.0647078573684254</v>
      </c>
      <c r="AG389" s="15">
        <v>5.3731128674601845</v>
      </c>
      <c r="AH389" s="15">
        <v>0.42010868626816344</v>
      </c>
      <c r="AI389" s="15">
        <v>1.7226547258863205</v>
      </c>
      <c r="AJ389" s="15">
        <v>5.3011371851489519E-2</v>
      </c>
      <c r="AK389" s="15">
        <v>3.5859239331446013</v>
      </c>
      <c r="AL389" s="15">
        <v>2.0339587562654256E-2</v>
      </c>
      <c r="AM389" s="15">
        <v>0</v>
      </c>
    </row>
    <row r="390" spans="1:39" x14ac:dyDescent="0.25">
      <c r="A390" s="13">
        <v>58022</v>
      </c>
      <c r="B390" s="13" t="s">
        <v>82</v>
      </c>
      <c r="C390" s="13" t="s">
        <v>77</v>
      </c>
      <c r="D390" s="13">
        <v>379335</v>
      </c>
      <c r="E390" s="13">
        <v>393800</v>
      </c>
      <c r="F390" s="13">
        <v>3</v>
      </c>
      <c r="G390" s="14">
        <v>0.64522299999999999</v>
      </c>
      <c r="H390" s="15">
        <v>41.058030000000002</v>
      </c>
      <c r="I390" s="15">
        <v>126.17740999999999</v>
      </c>
      <c r="J390" s="15">
        <v>27.061499999999999</v>
      </c>
      <c r="K390" s="16">
        <v>51</v>
      </c>
      <c r="L390" s="15">
        <v>2.9205199999999998</v>
      </c>
      <c r="M390" s="15">
        <v>1.25983</v>
      </c>
      <c r="N390" s="15">
        <v>6.93771</v>
      </c>
      <c r="O390" s="15">
        <v>1.8227100000000001</v>
      </c>
      <c r="P390" s="15">
        <v>0.29190290890428</v>
      </c>
      <c r="Q390" s="15">
        <v>0.82745970876191999</v>
      </c>
      <c r="R390" s="15">
        <v>1.4113202720522702</v>
      </c>
      <c r="S390" s="15">
        <v>1.7195</v>
      </c>
      <c r="T390" s="15">
        <v>6.7519427540999998E-4</v>
      </c>
      <c r="U390" s="15">
        <v>0</v>
      </c>
      <c r="V390" s="15">
        <v>2.5182921623399999E-2</v>
      </c>
      <c r="W390" s="15">
        <v>0.10936322412249</v>
      </c>
      <c r="X390" s="15">
        <v>1.19365223645523</v>
      </c>
      <c r="Y390" s="15">
        <v>0.17991190165587001</v>
      </c>
      <c r="Z390" s="15">
        <v>0.60313097288043005</v>
      </c>
      <c r="AA390" s="15">
        <v>0</v>
      </c>
      <c r="AB390" s="15">
        <v>9.3067319043000016E-3</v>
      </c>
      <c r="AC390" s="15">
        <v>8.6497861228200003E-3</v>
      </c>
      <c r="AD390" s="15">
        <v>21.737186254055612</v>
      </c>
      <c r="AE390" s="15">
        <v>11.144417967920706</v>
      </c>
      <c r="AF390" s="15">
        <v>39.756724394402781</v>
      </c>
      <c r="AG390" s="15">
        <v>9.664976573535073</v>
      </c>
      <c r="AH390" s="15">
        <v>2.6121151402383518</v>
      </c>
      <c r="AI390" s="15">
        <v>7.2108132822972673</v>
      </c>
      <c r="AJ390" s="15">
        <v>0.21349715332404054</v>
      </c>
      <c r="AK390" s="15">
        <v>14.441892843439176</v>
      </c>
      <c r="AL390" s="15">
        <v>7.494264484260682E-2</v>
      </c>
      <c r="AM390" s="15">
        <v>0</v>
      </c>
    </row>
    <row r="391" spans="1:39" x14ac:dyDescent="0.25">
      <c r="A391" s="13">
        <v>58028</v>
      </c>
      <c r="B391" s="13" t="s">
        <v>90</v>
      </c>
      <c r="C391" s="13" t="s">
        <v>77</v>
      </c>
      <c r="D391" s="13">
        <v>380694</v>
      </c>
      <c r="E391" s="13">
        <v>399515</v>
      </c>
      <c r="F391" s="13">
        <v>3</v>
      </c>
      <c r="G391" s="14">
        <v>1.0542290000000001</v>
      </c>
      <c r="H391" s="15">
        <v>45.25067</v>
      </c>
      <c r="I391" s="15">
        <v>83.976759999999999</v>
      </c>
      <c r="J391" s="15">
        <v>28.801359999999999</v>
      </c>
      <c r="K391" s="16">
        <v>35</v>
      </c>
      <c r="L391" s="15">
        <v>3.0023499999999999</v>
      </c>
      <c r="M391" s="15">
        <v>1.2951299999999999</v>
      </c>
      <c r="N391" s="15">
        <v>7.1321099999999999</v>
      </c>
      <c r="O391" s="15">
        <v>3.90035</v>
      </c>
      <c r="P391" s="15">
        <v>0.29686649925323999</v>
      </c>
      <c r="Q391" s="15">
        <v>2.5276536397260898</v>
      </c>
      <c r="R391" s="15">
        <v>1.8899965163301002</v>
      </c>
      <c r="S391" s="15">
        <v>2.9423400000000002</v>
      </c>
      <c r="T391" s="15">
        <v>6.2044879362000002E-4</v>
      </c>
      <c r="U391" s="15">
        <v>0</v>
      </c>
      <c r="V391" s="15">
        <v>2.4233999939040001E-2</v>
      </c>
      <c r="W391" s="15">
        <v>4.3887627901649996E-2</v>
      </c>
      <c r="X391" s="15">
        <v>2.3287998013708799</v>
      </c>
      <c r="Y391" s="15">
        <v>0.10118789884185</v>
      </c>
      <c r="Z391" s="15">
        <v>1.0142330441354701</v>
      </c>
      <c r="AA391" s="15">
        <v>0</v>
      </c>
      <c r="AB391" s="15">
        <v>1.001842316757E-2</v>
      </c>
      <c r="AC391" s="15">
        <v>1.05841264794E-2</v>
      </c>
      <c r="AD391" s="15">
        <v>18.730290666739862</v>
      </c>
      <c r="AE391" s="15">
        <v>2.6647289119459412</v>
      </c>
      <c r="AF391" s="15">
        <v>9.5061844631979255</v>
      </c>
      <c r="AG391" s="15">
        <v>6.3372892016186224</v>
      </c>
      <c r="AH391" s="15">
        <v>0.63172395759865052</v>
      </c>
      <c r="AI391" s="15">
        <v>14.815829262085447</v>
      </c>
      <c r="AJ391" s="15">
        <v>6.9128814855084764E-2</v>
      </c>
      <c r="AK391" s="15">
        <v>4.6761791479992656</v>
      </c>
      <c r="AL391" s="15">
        <v>2.5026240699068721E-2</v>
      </c>
      <c r="AM391" s="15">
        <v>0</v>
      </c>
    </row>
    <row r="392" spans="1:39" x14ac:dyDescent="0.25">
      <c r="A392" s="13">
        <v>58034</v>
      </c>
      <c r="B392" s="13" t="s">
        <v>106</v>
      </c>
      <c r="C392" s="13" t="s">
        <v>77</v>
      </c>
      <c r="D392" s="13">
        <v>388000</v>
      </c>
      <c r="E392" s="13">
        <v>390450</v>
      </c>
      <c r="F392" s="13">
        <v>3</v>
      </c>
      <c r="G392" s="14">
        <v>1.7993159999999997</v>
      </c>
      <c r="H392" s="15">
        <v>47.474850000000004</v>
      </c>
      <c r="I392" s="15">
        <v>103.13545000000001</v>
      </c>
      <c r="J392" s="15">
        <v>30.49897</v>
      </c>
      <c r="K392" s="16">
        <v>43</v>
      </c>
      <c r="L392" s="15">
        <v>3.1431300000000002</v>
      </c>
      <c r="M392" s="15">
        <v>1.3558600000000001</v>
      </c>
      <c r="N392" s="15">
        <v>7.4665400000000002</v>
      </c>
      <c r="O392" s="15">
        <v>0.99221999999999999</v>
      </c>
      <c r="P392" s="15">
        <v>8.5147472677380001E-2</v>
      </c>
      <c r="Q392" s="15">
        <v>0.41750729262447001</v>
      </c>
      <c r="R392" s="15">
        <v>1.8137360601966299</v>
      </c>
      <c r="S392" s="15">
        <v>1.4793700000000001</v>
      </c>
      <c r="T392" s="15">
        <v>6.0584999847600003E-3</v>
      </c>
      <c r="U392" s="15">
        <v>0</v>
      </c>
      <c r="V392" s="15">
        <v>6.489164441508001E-2</v>
      </c>
      <c r="W392" s="15">
        <v>0.27692089538775</v>
      </c>
      <c r="X392" s="15">
        <v>2.7174927220798804</v>
      </c>
      <c r="Y392" s="15">
        <v>0.32522465882045998</v>
      </c>
      <c r="Z392" s="15">
        <v>1.5876554688978601</v>
      </c>
      <c r="AA392" s="15">
        <v>0</v>
      </c>
      <c r="AB392" s="15">
        <v>1.0054920155430001E-2</v>
      </c>
      <c r="AC392" s="15">
        <v>9.6534532889700018E-3</v>
      </c>
      <c r="AD392" s="15">
        <v>25.72340551661874</v>
      </c>
      <c r="AE392" s="15">
        <v>5.8521551277897341</v>
      </c>
      <c r="AF392" s="15">
        <v>20.877045279398921</v>
      </c>
      <c r="AG392" s="15">
        <v>5.3959248219174905</v>
      </c>
      <c r="AH392" s="15">
        <v>1.0550919323168395</v>
      </c>
      <c r="AI392" s="15">
        <v>12.222949683771049</v>
      </c>
      <c r="AJ392" s="15">
        <v>0.14874667217527041</v>
      </c>
      <c r="AK392" s="15">
        <v>10.061883575154617</v>
      </c>
      <c r="AL392" s="15">
        <v>4.6802907476068356E-2</v>
      </c>
      <c r="AM392" s="15">
        <v>0</v>
      </c>
    </row>
    <row r="393" spans="1:39" x14ac:dyDescent="0.25">
      <c r="A393" s="13">
        <v>58048</v>
      </c>
      <c r="B393" s="13" t="s">
        <v>116</v>
      </c>
      <c r="C393" s="13" t="s">
        <v>77</v>
      </c>
      <c r="D393" s="13">
        <v>372024</v>
      </c>
      <c r="E393" s="13">
        <v>409909</v>
      </c>
      <c r="F393" s="13">
        <v>3</v>
      </c>
      <c r="G393" s="14">
        <v>0.61436199999999996</v>
      </c>
      <c r="H393" s="15">
        <v>42.502609999999997</v>
      </c>
      <c r="I393" s="15">
        <v>78.824399999999997</v>
      </c>
      <c r="J393" s="15">
        <v>27.520230000000002</v>
      </c>
      <c r="K393" s="16">
        <v>35</v>
      </c>
      <c r="L393" s="15">
        <v>2.7221899999999999</v>
      </c>
      <c r="M393" s="15">
        <v>1.17428</v>
      </c>
      <c r="N393" s="15">
        <v>6.4665900000000001</v>
      </c>
      <c r="O393" s="15">
        <v>1.5615300000000001</v>
      </c>
      <c r="P393" s="15">
        <v>0.10461861570069</v>
      </c>
      <c r="Q393" s="15">
        <v>0.96806435449257</v>
      </c>
      <c r="R393" s="15">
        <v>1.60471781072241</v>
      </c>
      <c r="S393" s="15">
        <v>3.7298300000000002</v>
      </c>
      <c r="T393" s="15">
        <v>5.8395180576000004E-4</v>
      </c>
      <c r="U393" s="15">
        <v>0</v>
      </c>
      <c r="V393" s="15">
        <v>4.9909630898550002E-2</v>
      </c>
      <c r="W393" s="15">
        <v>0</v>
      </c>
      <c r="X393" s="15">
        <v>5.6485658171164799</v>
      </c>
      <c r="Y393" s="15">
        <v>7.0493932051589991E-2</v>
      </c>
      <c r="Z393" s="15">
        <v>0.74119907795480999</v>
      </c>
      <c r="AA393" s="15">
        <v>0</v>
      </c>
      <c r="AB393" s="15">
        <v>8.0110888352700003E-3</v>
      </c>
      <c r="AC393" s="15">
        <v>9.5622108193200005E-3</v>
      </c>
      <c r="AD393" s="15">
        <v>17.642443198090771</v>
      </c>
      <c r="AE393" s="15">
        <v>3.8910386328205302</v>
      </c>
      <c r="AF393" s="15">
        <v>13.880935817223499</v>
      </c>
      <c r="AG393" s="15">
        <v>5.4356363296340922</v>
      </c>
      <c r="AH393" s="15">
        <v>2.8111795355818212</v>
      </c>
      <c r="AI393" s="15">
        <v>2.4294878280153882</v>
      </c>
      <c r="AJ393" s="15">
        <v>0.11419348735285614</v>
      </c>
      <c r="AK393" s="15">
        <v>7.7245531478609744</v>
      </c>
      <c r="AL393" s="15">
        <v>3.4765221510835005E-2</v>
      </c>
      <c r="AM393" s="15">
        <v>0</v>
      </c>
    </row>
    <row r="394" spans="1:39" x14ac:dyDescent="0.25">
      <c r="A394" s="13">
        <v>58145</v>
      </c>
      <c r="B394" s="13" t="s">
        <v>82</v>
      </c>
      <c r="C394" s="13" t="s">
        <v>77</v>
      </c>
      <c r="D394" s="13">
        <v>380446</v>
      </c>
      <c r="E394" s="13">
        <v>413985</v>
      </c>
      <c r="F394" s="13">
        <v>3</v>
      </c>
      <c r="G394" s="14">
        <v>1.656066</v>
      </c>
      <c r="H394" s="15">
        <v>27.1205</v>
      </c>
      <c r="I394" s="15">
        <v>56.292870000000001</v>
      </c>
      <c r="J394" s="15">
        <v>18.749610000000001</v>
      </c>
      <c r="K394" s="16">
        <v>27</v>
      </c>
      <c r="L394" s="15">
        <v>2.8580299999999998</v>
      </c>
      <c r="M394" s="15">
        <v>1.2328699999999999</v>
      </c>
      <c r="N394" s="15">
        <v>6.7892700000000001</v>
      </c>
      <c r="O394" s="15">
        <v>1.19991</v>
      </c>
      <c r="P394" s="15">
        <v>5.3522832696689997E-2</v>
      </c>
      <c r="Q394" s="15">
        <v>0.45852990697911</v>
      </c>
      <c r="R394" s="15">
        <v>1.352213400213</v>
      </c>
      <c r="S394" s="15">
        <v>2.1718199999999999</v>
      </c>
      <c r="T394" s="15">
        <v>2.1898192716000002E-4</v>
      </c>
      <c r="U394" s="15">
        <v>0</v>
      </c>
      <c r="V394" s="15">
        <v>1.9343403565799999E-2</v>
      </c>
      <c r="W394" s="15">
        <v>0</v>
      </c>
      <c r="X394" s="15">
        <v>1.8103418403256499</v>
      </c>
      <c r="Y394" s="15">
        <v>0.10821356900490001</v>
      </c>
      <c r="Z394" s="15">
        <v>0.15828743634882</v>
      </c>
      <c r="AA394" s="15">
        <v>0</v>
      </c>
      <c r="AB394" s="15">
        <v>7.73736142632E-3</v>
      </c>
      <c r="AC394" s="15">
        <v>7.7921069081100004E-3</v>
      </c>
      <c r="AD394" s="15">
        <v>8.8923998496193501</v>
      </c>
      <c r="AE394" s="15">
        <v>2.851088786156506</v>
      </c>
      <c r="AF394" s="15">
        <v>10.171006814485541</v>
      </c>
      <c r="AG394" s="15">
        <v>4.6290501258582175</v>
      </c>
      <c r="AH394" s="15">
        <v>0.91040679193177043</v>
      </c>
      <c r="AI394" s="15">
        <v>6.6637479772443342</v>
      </c>
      <c r="AJ394" s="15">
        <v>5.6960077262784611E-2</v>
      </c>
      <c r="AK394" s="15">
        <v>3.85303185253535</v>
      </c>
      <c r="AL394" s="15">
        <v>3.7077574525499646E-2</v>
      </c>
      <c r="AM394" s="15">
        <v>0</v>
      </c>
    </row>
    <row r="395" spans="1:39" x14ac:dyDescent="0.25">
      <c r="A395" s="13">
        <v>58251</v>
      </c>
      <c r="B395" s="13" t="s">
        <v>145</v>
      </c>
      <c r="C395" s="13" t="s">
        <v>77</v>
      </c>
      <c r="D395" s="13">
        <v>381500</v>
      </c>
      <c r="E395" s="13">
        <v>396100</v>
      </c>
      <c r="F395" s="13">
        <v>3</v>
      </c>
      <c r="G395" s="14">
        <v>0.33860600000000002</v>
      </c>
      <c r="H395" s="15">
        <v>46.384799999999998</v>
      </c>
      <c r="I395" s="15">
        <v>82.126980000000003</v>
      </c>
      <c r="J395" s="15">
        <v>29.48912</v>
      </c>
      <c r="K395" s="16">
        <v>36</v>
      </c>
      <c r="L395" s="15">
        <v>3.0023499999999999</v>
      </c>
      <c r="M395" s="15">
        <v>1.2951299999999999</v>
      </c>
      <c r="N395" s="15">
        <v>7.1321099999999999</v>
      </c>
      <c r="O395" s="15">
        <v>2.5028700000000002</v>
      </c>
      <c r="P395" s="15">
        <v>1.64730979555503</v>
      </c>
      <c r="Q395" s="15">
        <v>2.6227647900892501</v>
      </c>
      <c r="R395" s="15">
        <v>1.4554816273628701</v>
      </c>
      <c r="S395" s="15">
        <v>2.3237199999999998</v>
      </c>
      <c r="T395" s="15">
        <v>6.2044879362000002E-4</v>
      </c>
      <c r="U395" s="15">
        <v>0</v>
      </c>
      <c r="V395" s="15">
        <v>4.0110189658139998E-2</v>
      </c>
      <c r="W395" s="15">
        <v>6.1278442616940001E-2</v>
      </c>
      <c r="X395" s="15">
        <v>2.4646963356675902</v>
      </c>
      <c r="Y395" s="15">
        <v>0.11151654640623</v>
      </c>
      <c r="Z395" s="15">
        <v>1.26252205254705</v>
      </c>
      <c r="AA395" s="15">
        <v>0</v>
      </c>
      <c r="AB395" s="15">
        <v>8.8505195560500006E-3</v>
      </c>
      <c r="AC395" s="15">
        <v>9.4892168436000006E-3</v>
      </c>
      <c r="AD395" s="15">
        <v>20.44393373773044</v>
      </c>
      <c r="AE395" s="15">
        <v>5.5143015945352394</v>
      </c>
      <c r="AF395" s="15">
        <v>19.671782712440454</v>
      </c>
      <c r="AG395" s="15">
        <v>2.8554565751662802</v>
      </c>
      <c r="AH395" s="15">
        <v>0.55378988323918765</v>
      </c>
      <c r="AI395" s="15">
        <v>0.97876725225506644</v>
      </c>
      <c r="AJ395" s="15">
        <v>8.9544590357529083E-2</v>
      </c>
      <c r="AK395" s="15">
        <v>6.0571926066401254</v>
      </c>
      <c r="AL395" s="15">
        <v>2.1344785366120486E-2</v>
      </c>
      <c r="AM395" s="15">
        <v>0</v>
      </c>
    </row>
    <row r="396" spans="1:39" x14ac:dyDescent="0.25">
      <c r="A396" s="13">
        <v>58253</v>
      </c>
      <c r="B396" s="13" t="s">
        <v>124</v>
      </c>
      <c r="C396" s="13" t="s">
        <v>77</v>
      </c>
      <c r="D396" s="13">
        <v>394670</v>
      </c>
      <c r="E396" s="13">
        <v>395277</v>
      </c>
      <c r="F396" s="13">
        <v>3</v>
      </c>
      <c r="G396" s="14">
        <v>0.84279099999999996</v>
      </c>
      <c r="H396" s="15">
        <v>40.658119999999997</v>
      </c>
      <c r="I396" s="15">
        <v>75.419280000000001</v>
      </c>
      <c r="J396" s="15">
        <v>26.52186</v>
      </c>
      <c r="K396" s="16">
        <v>34</v>
      </c>
      <c r="L396" s="15">
        <v>3.2222</v>
      </c>
      <c r="M396" s="15">
        <v>1.3899699999999999</v>
      </c>
      <c r="N396" s="15">
        <v>7.6543599999999996</v>
      </c>
      <c r="O396" s="15">
        <v>1.0178100000000001</v>
      </c>
      <c r="P396" s="15">
        <v>0.16294080230096999</v>
      </c>
      <c r="Q396" s="15">
        <v>0.80264175701712004</v>
      </c>
      <c r="R396" s="15">
        <v>1.6351198016097901</v>
      </c>
      <c r="S396" s="15">
        <v>3.23116</v>
      </c>
      <c r="T396" s="15">
        <v>2.8285165591499998E-3</v>
      </c>
      <c r="U396" s="15">
        <v>0</v>
      </c>
      <c r="V396" s="15">
        <v>0.51358561316592011</v>
      </c>
      <c r="W396" s="15">
        <v>0.11759329488492</v>
      </c>
      <c r="X396" s="15">
        <v>3.2508049571841298</v>
      </c>
      <c r="Y396" s="15">
        <v>0.17768558539641</v>
      </c>
      <c r="Z396" s="15">
        <v>0.89229660769521002</v>
      </c>
      <c r="AA396" s="15">
        <v>0</v>
      </c>
      <c r="AB396" s="15">
        <v>9.3614773860900002E-3</v>
      </c>
      <c r="AC396" s="15">
        <v>1.0054920155430001E-2</v>
      </c>
      <c r="AD396" s="15">
        <v>16.567679899589489</v>
      </c>
      <c r="AE396" s="15">
        <v>3.3459827046194648</v>
      </c>
      <c r="AF396" s="15">
        <v>11.936497051609955</v>
      </c>
      <c r="AG396" s="15">
        <v>8.4033318719011376</v>
      </c>
      <c r="AH396" s="15">
        <v>1.9843199244350376</v>
      </c>
      <c r="AI396" s="15">
        <v>1.7371917086369932</v>
      </c>
      <c r="AJ396" s="15">
        <v>0.10650621791581737</v>
      </c>
      <c r="AK396" s="15">
        <v>7.2045522029310112</v>
      </c>
      <c r="AL396" s="15">
        <v>4.2778317950591296E-2</v>
      </c>
      <c r="AM396" s="15">
        <v>0</v>
      </c>
    </row>
    <row r="397" spans="1:39" x14ac:dyDescent="0.25">
      <c r="A397" s="13">
        <v>58254</v>
      </c>
      <c r="B397" s="13" t="s">
        <v>88</v>
      </c>
      <c r="C397" s="13" t="s">
        <v>77</v>
      </c>
      <c r="D397" s="13">
        <v>389300</v>
      </c>
      <c r="E397" s="13">
        <v>390580</v>
      </c>
      <c r="F397" s="13">
        <v>3</v>
      </c>
      <c r="G397" s="14">
        <v>0.90329399999999993</v>
      </c>
      <c r="H397" s="15">
        <v>50.829030000000003</v>
      </c>
      <c r="I397" s="15">
        <v>88.951729999999998</v>
      </c>
      <c r="J397" s="15">
        <v>32.341500000000003</v>
      </c>
      <c r="K397" s="16">
        <v>39</v>
      </c>
      <c r="L397" s="15">
        <v>3.1431300000000002</v>
      </c>
      <c r="M397" s="15">
        <v>1.3558600000000001</v>
      </c>
      <c r="N397" s="15">
        <v>7.4665400000000002</v>
      </c>
      <c r="O397" s="15">
        <v>1.0529299999999999</v>
      </c>
      <c r="P397" s="15">
        <v>0.12958255539693</v>
      </c>
      <c r="Q397" s="15">
        <v>0.51955287068103007</v>
      </c>
      <c r="R397" s="15">
        <v>1.6471090621217999</v>
      </c>
      <c r="S397" s="15">
        <v>1.4618100000000001</v>
      </c>
      <c r="T397" s="15">
        <v>5.9855060090400003E-3</v>
      </c>
      <c r="U397" s="15">
        <v>0</v>
      </c>
      <c r="V397" s="15">
        <v>7.4983061558370007E-2</v>
      </c>
      <c r="W397" s="15">
        <v>0.23458438947015001</v>
      </c>
      <c r="X397" s="15">
        <v>3.0134102996487599</v>
      </c>
      <c r="Y397" s="15">
        <v>0.28248668603639998</v>
      </c>
      <c r="Z397" s="15">
        <v>1.5636951963677701</v>
      </c>
      <c r="AA397" s="15">
        <v>0</v>
      </c>
      <c r="AB397" s="15">
        <v>9.1607439528599999E-3</v>
      </c>
      <c r="AC397" s="15">
        <v>9.1242469650000008E-3</v>
      </c>
      <c r="AD397" s="15">
        <v>28.859080725598503</v>
      </c>
      <c r="AE397" s="15">
        <v>4.935816883356499</v>
      </c>
      <c r="AF397" s="15">
        <v>17.608089723276674</v>
      </c>
      <c r="AG397" s="15">
        <v>3.7534680075083773</v>
      </c>
      <c r="AH397" s="15">
        <v>0.94168986780285868</v>
      </c>
      <c r="AI397" s="15">
        <v>3.6498705994848235</v>
      </c>
      <c r="AJ397" s="15">
        <v>0.10484819695006055</v>
      </c>
      <c r="AK397" s="15">
        <v>7.0923963228790985</v>
      </c>
      <c r="AL397" s="15">
        <v>3.6520398741608076E-2</v>
      </c>
      <c r="AM397" s="15">
        <v>0</v>
      </c>
    </row>
    <row r="398" spans="1:39" x14ac:dyDescent="0.25">
      <c r="A398" s="13">
        <v>58255</v>
      </c>
      <c r="B398" s="13" t="s">
        <v>84</v>
      </c>
      <c r="C398" s="13" t="s">
        <v>77</v>
      </c>
      <c r="D398" s="13">
        <v>395596</v>
      </c>
      <c r="E398" s="13">
        <v>395000</v>
      </c>
      <c r="F398" s="13">
        <v>3</v>
      </c>
      <c r="G398" s="14">
        <v>0.99558700000000011</v>
      </c>
      <c r="H398" s="15">
        <v>31.966619999999999</v>
      </c>
      <c r="I398" s="15">
        <v>61.652819999999998</v>
      </c>
      <c r="J398" s="15">
        <v>21.557289999999998</v>
      </c>
      <c r="K398" s="16">
        <v>29</v>
      </c>
      <c r="L398" s="15">
        <v>3.3768400000000001</v>
      </c>
      <c r="M398" s="15">
        <v>1.45668</v>
      </c>
      <c r="N398" s="15">
        <v>8.0217100000000006</v>
      </c>
      <c r="O398" s="15">
        <v>0.87788999999999995</v>
      </c>
      <c r="P398" s="15">
        <v>0.26098996018686005</v>
      </c>
      <c r="Q398" s="15">
        <v>0.49223487526781995</v>
      </c>
      <c r="R398" s="15">
        <v>2.0249988744242402</v>
      </c>
      <c r="S398" s="15">
        <v>1.5578399999999999</v>
      </c>
      <c r="T398" s="15">
        <v>3.19348643775E-3</v>
      </c>
      <c r="U398" s="15">
        <v>0</v>
      </c>
      <c r="V398" s="15">
        <v>0.26901929751606002</v>
      </c>
      <c r="W398" s="15">
        <v>0.10877927231673001</v>
      </c>
      <c r="X398" s="15">
        <v>2.0003269106308803</v>
      </c>
      <c r="Y398" s="15">
        <v>0.17569649955804001</v>
      </c>
      <c r="Z398" s="15">
        <v>0.64119733121841005</v>
      </c>
      <c r="AA398" s="15">
        <v>0</v>
      </c>
      <c r="AB398" s="15">
        <v>8.6315376288900007E-3</v>
      </c>
      <c r="AC398" s="15">
        <v>1.1441805694110001E-2</v>
      </c>
      <c r="AD398" s="15">
        <v>10.67914638729351</v>
      </c>
      <c r="AE398" s="15">
        <v>2.6948225518081412</v>
      </c>
      <c r="AF398" s="15">
        <v>9.6135408589711115</v>
      </c>
      <c r="AG398" s="15">
        <v>2.0937508020606419</v>
      </c>
      <c r="AH398" s="15">
        <v>0.81531274077637728</v>
      </c>
      <c r="AI398" s="15">
        <v>10.200135014927557</v>
      </c>
      <c r="AJ398" s="15">
        <v>6.1841148281987002E-2</v>
      </c>
      <c r="AK398" s="15">
        <v>4.1832091102786721</v>
      </c>
      <c r="AL398" s="15">
        <v>2.3587772895517552E-2</v>
      </c>
      <c r="AM398" s="15">
        <v>0</v>
      </c>
    </row>
    <row r="399" spans="1:39" x14ac:dyDescent="0.25">
      <c r="A399" s="13">
        <v>58340</v>
      </c>
      <c r="B399" s="13" t="s">
        <v>95</v>
      </c>
      <c r="C399" s="13" t="s">
        <v>77</v>
      </c>
      <c r="D399" s="13">
        <v>378358</v>
      </c>
      <c r="E399" s="13">
        <v>407318</v>
      </c>
      <c r="F399" s="13">
        <v>3</v>
      </c>
      <c r="G399" s="14">
        <v>0.39952000000000004</v>
      </c>
      <c r="H399" s="15">
        <v>32.101590000000002</v>
      </c>
      <c r="I399" s="15">
        <v>87.113389999999995</v>
      </c>
      <c r="J399" s="15">
        <v>21.75684</v>
      </c>
      <c r="K399" s="16">
        <v>37</v>
      </c>
      <c r="L399" s="15">
        <v>2.81785</v>
      </c>
      <c r="M399" s="15">
        <v>1.2155400000000001</v>
      </c>
      <c r="N399" s="15">
        <v>6.6938199999999997</v>
      </c>
      <c r="O399" s="15">
        <v>1.9277200000000001</v>
      </c>
      <c r="P399" s="15">
        <v>0.33478686963978005</v>
      </c>
      <c r="Q399" s="15">
        <v>0.62163494572545008</v>
      </c>
      <c r="R399" s="15">
        <v>1.6917266297806501</v>
      </c>
      <c r="S399" s="15">
        <v>2.0648900000000001</v>
      </c>
      <c r="T399" s="15">
        <v>5.2920632396999997E-4</v>
      </c>
      <c r="U399" s="15">
        <v>0</v>
      </c>
      <c r="V399" s="15">
        <v>1.6679123452020002E-2</v>
      </c>
      <c r="W399" s="15">
        <v>0</v>
      </c>
      <c r="X399" s="15">
        <v>1.9992320009950801</v>
      </c>
      <c r="Y399" s="15">
        <v>8.3067144369359996E-2</v>
      </c>
      <c r="Z399" s="15">
        <v>0.31672086064908</v>
      </c>
      <c r="AA399" s="15">
        <v>0</v>
      </c>
      <c r="AB399" s="15">
        <v>9.2154894346500003E-3</v>
      </c>
      <c r="AC399" s="15">
        <v>1.0054920155430001E-2</v>
      </c>
      <c r="AD399" s="15">
        <v>12.29813452026918</v>
      </c>
      <c r="AE399" s="15">
        <v>5.8764110356185961</v>
      </c>
      <c r="AF399" s="15">
        <v>20.963576083005172</v>
      </c>
      <c r="AG399" s="15">
        <v>4.9667340084407678</v>
      </c>
      <c r="AH399" s="15">
        <v>1.0933830017741766</v>
      </c>
      <c r="AI399" s="15">
        <v>13.020007159502871</v>
      </c>
      <c r="AJ399" s="15">
        <v>0.13078774227961135</v>
      </c>
      <c r="AK399" s="15">
        <v>8.8470620325821372</v>
      </c>
      <c r="AL399" s="15">
        <v>0.11383893679666597</v>
      </c>
      <c r="AM399" s="15">
        <v>0</v>
      </c>
    </row>
    <row r="400" spans="1:39" x14ac:dyDescent="0.25">
      <c r="A400" s="13">
        <v>60027</v>
      </c>
      <c r="B400" s="13" t="s">
        <v>84</v>
      </c>
      <c r="C400" s="13" t="s">
        <v>77</v>
      </c>
      <c r="D400" s="13">
        <v>394750</v>
      </c>
      <c r="E400" s="13">
        <v>395000</v>
      </c>
      <c r="F400" s="13">
        <v>3</v>
      </c>
      <c r="G400" s="14">
        <v>0.67277199999999993</v>
      </c>
      <c r="H400" s="15">
        <v>32.10904</v>
      </c>
      <c r="I400" s="15">
        <v>61.856340000000003</v>
      </c>
      <c r="J400" s="15">
        <v>21.607600000000001</v>
      </c>
      <c r="K400" s="16">
        <v>29</v>
      </c>
      <c r="L400" s="15">
        <v>3.2586900000000001</v>
      </c>
      <c r="M400" s="15">
        <v>1.40571</v>
      </c>
      <c r="N400" s="15">
        <v>7.7410399999999999</v>
      </c>
      <c r="O400" s="15">
        <v>0.97502</v>
      </c>
      <c r="P400" s="15">
        <v>0.15903562459995002</v>
      </c>
      <c r="Q400" s="15">
        <v>0.65041282065306005</v>
      </c>
      <c r="R400" s="15">
        <v>1.81074330719211</v>
      </c>
      <c r="S400" s="15">
        <v>1.65401</v>
      </c>
      <c r="T400" s="15">
        <v>1.0748362924770001E-2</v>
      </c>
      <c r="U400" s="15">
        <v>0</v>
      </c>
      <c r="V400" s="15">
        <v>0.58002837956505005</v>
      </c>
      <c r="W400" s="15">
        <v>0.12027582349263</v>
      </c>
      <c r="X400" s="15">
        <v>2.2918648496565601</v>
      </c>
      <c r="Y400" s="15">
        <v>0.18118929623097002</v>
      </c>
      <c r="Z400" s="15">
        <v>0.90249751580208004</v>
      </c>
      <c r="AA400" s="15">
        <v>0</v>
      </c>
      <c r="AB400" s="15">
        <v>8.6680346167499998E-3</v>
      </c>
      <c r="AC400" s="15">
        <v>1.127756924874E-2</v>
      </c>
      <c r="AD400" s="15">
        <v>10.347808483006499</v>
      </c>
      <c r="AE400" s="15">
        <v>2.7023942138684176</v>
      </c>
      <c r="AF400" s="15">
        <v>9.6405520929901947</v>
      </c>
      <c r="AG400" s="15">
        <v>4.5648998964911529</v>
      </c>
      <c r="AH400" s="15">
        <v>0.94434229170437223</v>
      </c>
      <c r="AI400" s="15">
        <v>5.7564193918785369</v>
      </c>
      <c r="AJ400" s="15">
        <v>8.9099070185516799E-2</v>
      </c>
      <c r="AK400" s="15">
        <v>6.0270556493851197</v>
      </c>
      <c r="AL400" s="15">
        <v>2.2537393496699306E-2</v>
      </c>
      <c r="AM400" s="15">
        <v>0</v>
      </c>
    </row>
    <row r="401" spans="1:39" x14ac:dyDescent="0.25">
      <c r="A401" s="13">
        <v>60028</v>
      </c>
      <c r="B401" s="13" t="s">
        <v>84</v>
      </c>
      <c r="C401" s="13" t="s">
        <v>77</v>
      </c>
      <c r="D401" s="13">
        <v>395120</v>
      </c>
      <c r="E401" s="13">
        <v>394850</v>
      </c>
      <c r="F401" s="13">
        <v>3</v>
      </c>
      <c r="G401" s="14">
        <v>0.61632100000000001</v>
      </c>
      <c r="H401" s="15">
        <v>31.966619999999999</v>
      </c>
      <c r="I401" s="15">
        <v>63.949770000000001</v>
      </c>
      <c r="J401" s="15">
        <v>21.557289999999998</v>
      </c>
      <c r="K401" s="16">
        <v>30</v>
      </c>
      <c r="L401" s="15">
        <v>3.3768400000000001</v>
      </c>
      <c r="M401" s="15">
        <v>1.45668</v>
      </c>
      <c r="N401" s="15">
        <v>8.0217100000000006</v>
      </c>
      <c r="O401" s="15">
        <v>0.87788999999999995</v>
      </c>
      <c r="P401" s="15">
        <v>0.26098996018686005</v>
      </c>
      <c r="Q401" s="15">
        <v>0.49223487526781995</v>
      </c>
      <c r="R401" s="15">
        <v>2.0249988744242402</v>
      </c>
      <c r="S401" s="15">
        <v>1.5578399999999999</v>
      </c>
      <c r="T401" s="15">
        <v>3.19348643775E-3</v>
      </c>
      <c r="U401" s="15">
        <v>0</v>
      </c>
      <c r="V401" s="15">
        <v>0.26901929751606002</v>
      </c>
      <c r="W401" s="15">
        <v>0.10877927231673001</v>
      </c>
      <c r="X401" s="15">
        <v>2.0003269106308803</v>
      </c>
      <c r="Y401" s="15">
        <v>0.17569649955804001</v>
      </c>
      <c r="Z401" s="15">
        <v>0.64119733121841005</v>
      </c>
      <c r="AA401" s="15">
        <v>0</v>
      </c>
      <c r="AB401" s="15">
        <v>8.6315376288900007E-3</v>
      </c>
      <c r="AC401" s="15">
        <v>1.1441805694110001E-2</v>
      </c>
      <c r="AD401" s="15">
        <v>10.67914638729351</v>
      </c>
      <c r="AE401" s="15">
        <v>3.8463089539128217</v>
      </c>
      <c r="AF401" s="15">
        <v>13.72136664800329</v>
      </c>
      <c r="AG401" s="15">
        <v>3.9101934072129838</v>
      </c>
      <c r="AH401" s="15">
        <v>0.32356118091554675</v>
      </c>
      <c r="AI401" s="15">
        <v>2.8992975827636123</v>
      </c>
      <c r="AJ401" s="15">
        <v>0.10569171993934237</v>
      </c>
      <c r="AK401" s="15">
        <v>7.1494559531014108</v>
      </c>
      <c r="AL401" s="15">
        <v>2.7274554150991122E-2</v>
      </c>
      <c r="AM401" s="15">
        <v>0</v>
      </c>
    </row>
    <row r="402" spans="1:39" x14ac:dyDescent="0.25">
      <c r="A402" s="13">
        <v>60078</v>
      </c>
      <c r="B402" s="13" t="s">
        <v>76</v>
      </c>
      <c r="C402" s="13" t="s">
        <v>77</v>
      </c>
      <c r="D402" s="13">
        <v>386750</v>
      </c>
      <c r="E402" s="13">
        <v>395640</v>
      </c>
      <c r="F402" s="13">
        <v>3</v>
      </c>
      <c r="G402" s="14">
        <v>0.33027899999999999</v>
      </c>
      <c r="H402" s="15">
        <v>41.939329999999998</v>
      </c>
      <c r="I402" s="15">
        <v>99.831779999999995</v>
      </c>
      <c r="J402" s="15">
        <v>27.16236</v>
      </c>
      <c r="K402" s="16">
        <v>40</v>
      </c>
      <c r="L402" s="15">
        <v>3.1113400000000002</v>
      </c>
      <c r="M402" s="15">
        <v>1.34215</v>
      </c>
      <c r="N402" s="15">
        <v>7.3910200000000001</v>
      </c>
      <c r="O402" s="15">
        <v>1.3857699999999999</v>
      </c>
      <c r="P402" s="15">
        <v>0.17233877667492001</v>
      </c>
      <c r="Q402" s="15">
        <v>2.2152211751505604</v>
      </c>
      <c r="R402" s="15">
        <v>2.44945884323604</v>
      </c>
      <c r="S402" s="15">
        <v>2.22261</v>
      </c>
      <c r="T402" s="15">
        <v>1.1861521054500001E-3</v>
      </c>
      <c r="U402" s="15">
        <v>0</v>
      </c>
      <c r="V402" s="15">
        <v>6.5968305556950005E-2</v>
      </c>
      <c r="W402" s="15">
        <v>0.10027547414535</v>
      </c>
      <c r="X402" s="15">
        <v>1.7301397095033002</v>
      </c>
      <c r="Y402" s="15">
        <v>0.15115227522218999</v>
      </c>
      <c r="Z402" s="15">
        <v>1.5857393770352102</v>
      </c>
      <c r="AA402" s="15">
        <v>0</v>
      </c>
      <c r="AB402" s="15">
        <v>9.9636776857799994E-3</v>
      </c>
      <c r="AC402" s="15">
        <v>1.540172887692E-2</v>
      </c>
      <c r="AD402" s="15">
        <v>17.989602546615089</v>
      </c>
      <c r="AE402" s="15">
        <v>4.7151222152144348</v>
      </c>
      <c r="AF402" s="15">
        <v>16.820781034577589</v>
      </c>
      <c r="AG402" s="15">
        <v>5.9186699575541004</v>
      </c>
      <c r="AH402" s="15">
        <v>1.1861347238379143</v>
      </c>
      <c r="AI402" s="15">
        <v>22.695331658523127</v>
      </c>
      <c r="AJ402" s="15">
        <v>9.486496051777632E-2</v>
      </c>
      <c r="AK402" s="15">
        <v>6.4170860035562987</v>
      </c>
      <c r="AL402" s="15">
        <v>4.4459446218773069E-2</v>
      </c>
      <c r="AM402" s="15">
        <v>0</v>
      </c>
    </row>
    <row r="403" spans="1:39" x14ac:dyDescent="0.25">
      <c r="A403" s="13">
        <v>70024</v>
      </c>
      <c r="B403" s="13" t="s">
        <v>151</v>
      </c>
      <c r="C403" s="13" t="s">
        <v>77</v>
      </c>
      <c r="D403" s="13">
        <v>371700</v>
      </c>
      <c r="E403" s="13">
        <v>408940</v>
      </c>
      <c r="F403" s="13">
        <v>3</v>
      </c>
      <c r="G403" s="14">
        <v>0.41318700000000003</v>
      </c>
      <c r="H403" s="15">
        <v>42.271169999999998</v>
      </c>
      <c r="I403" s="15">
        <v>92.29983</v>
      </c>
      <c r="J403" s="15">
        <v>27.389209999999999</v>
      </c>
      <c r="K403" s="16">
        <v>37</v>
      </c>
      <c r="L403" s="15">
        <v>2.7221899999999999</v>
      </c>
      <c r="M403" s="15">
        <v>1.17428</v>
      </c>
      <c r="N403" s="15">
        <v>6.4665900000000001</v>
      </c>
      <c r="O403" s="15">
        <v>1.70092</v>
      </c>
      <c r="P403" s="15">
        <v>8.8888413933030014E-2</v>
      </c>
      <c r="Q403" s="15">
        <v>1.44790850238192</v>
      </c>
      <c r="R403" s="15">
        <v>1.6999384520491501</v>
      </c>
      <c r="S403" s="15">
        <v>2.98149</v>
      </c>
      <c r="T403" s="15">
        <v>6.2044879362000002E-4</v>
      </c>
      <c r="U403" s="15">
        <v>0</v>
      </c>
      <c r="V403" s="15">
        <v>5.3139614324159999E-2</v>
      </c>
      <c r="W403" s="15">
        <v>0</v>
      </c>
      <c r="X403" s="15">
        <v>5.0596686695014501</v>
      </c>
      <c r="Y403" s="15">
        <v>6.9508513379370002E-2</v>
      </c>
      <c r="Z403" s="15">
        <v>1.34863669540272</v>
      </c>
      <c r="AA403" s="15">
        <v>0</v>
      </c>
      <c r="AB403" s="15">
        <v>7.7556099202500004E-3</v>
      </c>
      <c r="AC403" s="15">
        <v>9.7811927464800004E-3</v>
      </c>
      <c r="AD403" s="15">
        <v>17.439848418479912</v>
      </c>
      <c r="AE403" s="15">
        <v>2.5251419007541238</v>
      </c>
      <c r="AF403" s="15">
        <v>9.0082201595469105</v>
      </c>
      <c r="AG403" s="15">
        <v>1.5300846582971264</v>
      </c>
      <c r="AH403" s="15">
        <v>7.8048271064973418E-2</v>
      </c>
      <c r="AI403" s="15">
        <v>33.893416918034688</v>
      </c>
      <c r="AJ403" s="15">
        <v>4.3290167678181821E-2</v>
      </c>
      <c r="AK403" s="15">
        <v>2.9283386361312065</v>
      </c>
      <c r="AL403" s="15">
        <v>2.2119288492787641E-2</v>
      </c>
      <c r="AM403" s="15">
        <v>0</v>
      </c>
    </row>
    <row r="404" spans="1:39" x14ac:dyDescent="0.25">
      <c r="A404" s="13">
        <v>70045</v>
      </c>
      <c r="B404" s="13" t="s">
        <v>108</v>
      </c>
      <c r="C404" s="13" t="s">
        <v>77</v>
      </c>
      <c r="D404" s="13">
        <v>384300</v>
      </c>
      <c r="E404" s="13">
        <v>379450</v>
      </c>
      <c r="F404" s="13">
        <v>3</v>
      </c>
      <c r="G404" s="14">
        <v>0.12056499999999999</v>
      </c>
      <c r="H404" s="15">
        <v>24.034279999999999</v>
      </c>
      <c r="I404" s="15">
        <v>74.574060000000003</v>
      </c>
      <c r="J404" s="15">
        <v>16.852640000000001</v>
      </c>
      <c r="K404" s="16">
        <v>33</v>
      </c>
      <c r="L404" s="15">
        <v>3.0434899999999998</v>
      </c>
      <c r="M404" s="15">
        <v>1.31288</v>
      </c>
      <c r="N404" s="15">
        <v>7.2298400000000003</v>
      </c>
      <c r="O404" s="15">
        <v>0.74331999999999998</v>
      </c>
      <c r="P404" s="15">
        <v>2.4452981866200003E-2</v>
      </c>
      <c r="Q404" s="15">
        <v>0.46185113287436996</v>
      </c>
      <c r="R404" s="15">
        <v>0.88262490591231002</v>
      </c>
      <c r="S404" s="15">
        <v>0.70323000000000002</v>
      </c>
      <c r="T404" s="15">
        <v>4.5621234825000002E-4</v>
      </c>
      <c r="U404" s="15">
        <v>0</v>
      </c>
      <c r="V404" s="15">
        <v>0.1118632677909</v>
      </c>
      <c r="W404" s="15">
        <v>0.20677368472082999</v>
      </c>
      <c r="X404" s="15">
        <v>0.41427730919886002</v>
      </c>
      <c r="Y404" s="15">
        <v>0.33456788771262003</v>
      </c>
      <c r="Z404" s="15">
        <v>1.76428264164633</v>
      </c>
      <c r="AA404" s="15">
        <v>0</v>
      </c>
      <c r="AB404" s="15">
        <v>6.5512093208699995E-3</v>
      </c>
      <c r="AC404" s="15">
        <v>5.4927966729300002E-3</v>
      </c>
      <c r="AD404" s="15">
        <v>6.7883302509964194</v>
      </c>
      <c r="AE404" s="15">
        <v>6.1777767204160297</v>
      </c>
      <c r="AF404" s="15">
        <v>21.377762116885883</v>
      </c>
      <c r="AG404" s="15">
        <v>8.1743846407171539</v>
      </c>
      <c r="AH404" s="15">
        <v>3.3262947634161111</v>
      </c>
      <c r="AI404" s="15">
        <v>3.0745949850848717</v>
      </c>
      <c r="AJ404" s="15">
        <v>0.12996706521184676</v>
      </c>
      <c r="AK404" s="15">
        <v>8.2018503082209708</v>
      </c>
      <c r="AL404" s="15">
        <v>7.7149400047139674E-2</v>
      </c>
      <c r="AM404" s="15">
        <v>0</v>
      </c>
    </row>
    <row r="405" spans="1:39" x14ac:dyDescent="0.25">
      <c r="A405" s="13">
        <v>70151</v>
      </c>
      <c r="B405" s="13" t="s">
        <v>76</v>
      </c>
      <c r="C405" s="13" t="s">
        <v>77</v>
      </c>
      <c r="D405" s="13">
        <v>383100</v>
      </c>
      <c r="E405" s="13">
        <v>398550</v>
      </c>
      <c r="F405" s="13">
        <v>3</v>
      </c>
      <c r="G405" s="14">
        <v>0.34708799999999995</v>
      </c>
      <c r="H405" s="15">
        <v>63.236269999999998</v>
      </c>
      <c r="I405" s="15">
        <v>124.23111</v>
      </c>
      <c r="J405" s="15">
        <v>37.519849999999998</v>
      </c>
      <c r="K405" s="16">
        <v>46</v>
      </c>
      <c r="L405" s="15">
        <v>3.0023499999999999</v>
      </c>
      <c r="M405" s="15">
        <v>1.2951299999999999</v>
      </c>
      <c r="N405" s="15">
        <v>7.1321099999999999</v>
      </c>
      <c r="O405" s="15">
        <v>2.0820799999999999</v>
      </c>
      <c r="P405" s="15">
        <v>1.4339666530194002</v>
      </c>
      <c r="Q405" s="15">
        <v>10.326275260169099</v>
      </c>
      <c r="R405" s="15">
        <v>1.3635639634374601</v>
      </c>
      <c r="S405" s="15">
        <v>3.6903199999999998</v>
      </c>
      <c r="T405" s="15">
        <v>7.6643674506000003E-4</v>
      </c>
      <c r="U405" s="15">
        <v>0</v>
      </c>
      <c r="V405" s="15">
        <v>9.7866672946590003E-2</v>
      </c>
      <c r="W405" s="15">
        <v>5.1624989327970001E-2</v>
      </c>
      <c r="X405" s="15">
        <v>2.4245678975155203</v>
      </c>
      <c r="Y405" s="15">
        <v>9.5074653375300008E-2</v>
      </c>
      <c r="Z405" s="15">
        <v>1.9605086968756202</v>
      </c>
      <c r="AA405" s="15">
        <v>0</v>
      </c>
      <c r="AB405" s="15">
        <v>7.5366279930899997E-3</v>
      </c>
      <c r="AC405" s="15">
        <v>1.1332314730530001E-2</v>
      </c>
      <c r="AD405" s="15">
        <v>28.26118707047598</v>
      </c>
      <c r="AE405" s="15">
        <v>3.632921611085234</v>
      </c>
      <c r="AF405" s="15">
        <v>12.960126195386525</v>
      </c>
      <c r="AG405" s="15">
        <v>2.7377282660246745</v>
      </c>
      <c r="AH405" s="15">
        <v>0.12136172487384961</v>
      </c>
      <c r="AI405" s="15">
        <v>36.821555174077034</v>
      </c>
      <c r="AJ405" s="15">
        <v>6.8122132367419388E-2</v>
      </c>
      <c r="AK405" s="15">
        <v>4.6080826868152407</v>
      </c>
      <c r="AL405" s="15">
        <v>4.4942209370021372E-2</v>
      </c>
      <c r="AM405" s="15">
        <v>0</v>
      </c>
    </row>
    <row r="406" spans="1:39" x14ac:dyDescent="0.25">
      <c r="A406" s="13">
        <v>70153</v>
      </c>
      <c r="B406" s="13" t="s">
        <v>76</v>
      </c>
      <c r="C406" s="13" t="s">
        <v>77</v>
      </c>
      <c r="D406" s="13">
        <v>384400</v>
      </c>
      <c r="E406" s="13">
        <v>398480</v>
      </c>
      <c r="F406" s="13">
        <v>3</v>
      </c>
      <c r="G406" s="14">
        <v>0.29576100000000005</v>
      </c>
      <c r="H406" s="15">
        <v>65.010220000000004</v>
      </c>
      <c r="I406" s="15">
        <v>109.31032</v>
      </c>
      <c r="J406" s="15">
        <v>38.773029999999999</v>
      </c>
      <c r="K406" s="16">
        <v>42</v>
      </c>
      <c r="L406" s="15">
        <v>3.0023499999999999</v>
      </c>
      <c r="M406" s="15">
        <v>1.2951299999999999</v>
      </c>
      <c r="N406" s="15">
        <v>7.1321099999999999</v>
      </c>
      <c r="O406" s="15">
        <v>2.0373100000000002</v>
      </c>
      <c r="P406" s="15">
        <v>0.55281987511541997</v>
      </c>
      <c r="Q406" s="15">
        <v>8.6711916061998906</v>
      </c>
      <c r="R406" s="15">
        <v>1.3902797585509801</v>
      </c>
      <c r="S406" s="15">
        <v>3.3719100000000002</v>
      </c>
      <c r="T406" s="15">
        <v>1.0584126479399999E-3</v>
      </c>
      <c r="U406" s="15">
        <v>0</v>
      </c>
      <c r="V406" s="15">
        <v>0.28361809266005999</v>
      </c>
      <c r="W406" s="15">
        <v>5.4635990826420004E-2</v>
      </c>
      <c r="X406" s="15">
        <v>2.6807037583170001</v>
      </c>
      <c r="Y406" s="15">
        <v>9.6461538913980002E-2</v>
      </c>
      <c r="Z406" s="15">
        <v>1.43261626446858</v>
      </c>
      <c r="AA406" s="15">
        <v>0</v>
      </c>
      <c r="AB406" s="15">
        <v>7.3541430537899998E-3</v>
      </c>
      <c r="AC406" s="15">
        <v>1.226298792096E-2</v>
      </c>
      <c r="AD406" s="15">
        <v>32.988422926054618</v>
      </c>
      <c r="AE406" s="15">
        <v>1.033610647153276</v>
      </c>
      <c r="AF406" s="15">
        <v>3.6873144697443645</v>
      </c>
      <c r="AG406" s="15">
        <v>1.6035635204171172</v>
      </c>
      <c r="AH406" s="15">
        <v>5.038932073938502E-2</v>
      </c>
      <c r="AI406" s="15">
        <v>35.791868699454277</v>
      </c>
      <c r="AJ406" s="15">
        <v>3.0967364460096163E-2</v>
      </c>
      <c r="AK406" s="15">
        <v>2.0947696595169361</v>
      </c>
      <c r="AL406" s="15">
        <v>7.6163185145576079E-3</v>
      </c>
      <c r="AM406" s="15">
        <v>0</v>
      </c>
    </row>
    <row r="407" spans="1:39" x14ac:dyDescent="0.25">
      <c r="A407" s="13">
        <v>70154</v>
      </c>
      <c r="B407" s="13" t="s">
        <v>86</v>
      </c>
      <c r="C407" s="13" t="s">
        <v>77</v>
      </c>
      <c r="D407" s="13">
        <v>384470</v>
      </c>
      <c r="E407" s="13">
        <v>398320</v>
      </c>
      <c r="F407" s="13">
        <v>3</v>
      </c>
      <c r="G407" s="14">
        <v>0.18228999999999998</v>
      </c>
      <c r="H407" s="15">
        <v>65.010220000000004</v>
      </c>
      <c r="I407" s="15">
        <v>99.279790000000006</v>
      </c>
      <c r="J407" s="15">
        <v>38.773029999999999</v>
      </c>
      <c r="K407" s="16">
        <v>39</v>
      </c>
      <c r="L407" s="15">
        <v>3.0023499999999999</v>
      </c>
      <c r="M407" s="15">
        <v>1.2951299999999999</v>
      </c>
      <c r="N407" s="15">
        <v>7.1321099999999999</v>
      </c>
      <c r="O407" s="15">
        <v>2.0373100000000002</v>
      </c>
      <c r="P407" s="15">
        <v>0.55281987511541997</v>
      </c>
      <c r="Q407" s="15">
        <v>8.6711916061998906</v>
      </c>
      <c r="R407" s="15">
        <v>1.3902797585509801</v>
      </c>
      <c r="S407" s="15">
        <v>3.3719100000000002</v>
      </c>
      <c r="T407" s="15">
        <v>1.0584126479399999E-3</v>
      </c>
      <c r="U407" s="15">
        <v>0</v>
      </c>
      <c r="V407" s="15">
        <v>0.28361809266005999</v>
      </c>
      <c r="W407" s="15">
        <v>5.4635990826420004E-2</v>
      </c>
      <c r="X407" s="15">
        <v>2.6807037583170001</v>
      </c>
      <c r="Y407" s="15">
        <v>9.6461538913980002E-2</v>
      </c>
      <c r="Z407" s="15">
        <v>1.43261626446858</v>
      </c>
      <c r="AA407" s="15">
        <v>0</v>
      </c>
      <c r="AB407" s="15">
        <v>7.3541430537899998E-3</v>
      </c>
      <c r="AC407" s="15">
        <v>1.226298792096E-2</v>
      </c>
      <c r="AD407" s="15">
        <v>32.988422926054618</v>
      </c>
      <c r="AE407" s="15">
        <v>0.84528995140767349</v>
      </c>
      <c r="AF407" s="15">
        <v>3.0154970612380136</v>
      </c>
      <c r="AG407" s="15">
        <v>1.6667917660784777</v>
      </c>
      <c r="AH407" s="15">
        <v>0.13261913158965369</v>
      </c>
      <c r="AI407" s="15">
        <v>26.812888882105813</v>
      </c>
      <c r="AJ407" s="15">
        <v>2.6010243451206345E-2</v>
      </c>
      <c r="AK407" s="15">
        <v>1.7594480437121098</v>
      </c>
      <c r="AL407" s="15">
        <v>1.1024920417050601E-2</v>
      </c>
      <c r="AM407" s="15">
        <v>0</v>
      </c>
    </row>
    <row r="408" spans="1:39" x14ac:dyDescent="0.25">
      <c r="A408" s="13">
        <v>70155</v>
      </c>
      <c r="B408" s="13" t="s">
        <v>86</v>
      </c>
      <c r="C408" s="13" t="s">
        <v>77</v>
      </c>
      <c r="D408" s="13">
        <v>384620</v>
      </c>
      <c r="E408" s="13">
        <v>398500</v>
      </c>
      <c r="F408" s="13">
        <v>3</v>
      </c>
      <c r="G408" s="14">
        <v>0.21064299999999997</v>
      </c>
      <c r="H408" s="15">
        <v>65.010220000000004</v>
      </c>
      <c r="I408" s="15">
        <v>99.3613</v>
      </c>
      <c r="J408" s="15">
        <v>38.773029999999999</v>
      </c>
      <c r="K408" s="16">
        <v>39</v>
      </c>
      <c r="L408" s="15">
        <v>3.0023499999999999</v>
      </c>
      <c r="M408" s="15">
        <v>1.2951299999999999</v>
      </c>
      <c r="N408" s="15">
        <v>7.1321099999999999</v>
      </c>
      <c r="O408" s="15">
        <v>2.0373100000000002</v>
      </c>
      <c r="P408" s="15">
        <v>0.55281987511541997</v>
      </c>
      <c r="Q408" s="15">
        <v>8.6711916061998906</v>
      </c>
      <c r="R408" s="15">
        <v>1.3902797585509801</v>
      </c>
      <c r="S408" s="15">
        <v>3.3719100000000002</v>
      </c>
      <c r="T408" s="15">
        <v>1.0584126479399999E-3</v>
      </c>
      <c r="U408" s="15">
        <v>0</v>
      </c>
      <c r="V408" s="15">
        <v>0.28361809266005999</v>
      </c>
      <c r="W408" s="15">
        <v>5.4635990826420004E-2</v>
      </c>
      <c r="X408" s="15">
        <v>2.6807037583170001</v>
      </c>
      <c r="Y408" s="15">
        <v>9.6461538913980002E-2</v>
      </c>
      <c r="Z408" s="15">
        <v>1.43261626446858</v>
      </c>
      <c r="AA408" s="15">
        <v>0</v>
      </c>
      <c r="AB408" s="15">
        <v>7.3541430537899998E-3</v>
      </c>
      <c r="AC408" s="15">
        <v>1.226298792096E-2</v>
      </c>
      <c r="AD408" s="15">
        <v>32.988422926054618</v>
      </c>
      <c r="AE408" s="15">
        <v>0.84730046930851777</v>
      </c>
      <c r="AF408" s="15">
        <v>3.0226694058417394</v>
      </c>
      <c r="AG408" s="15">
        <v>1.6707562219165011</v>
      </c>
      <c r="AH408" s="15">
        <v>0.13293456552757213</v>
      </c>
      <c r="AI408" s="15">
        <v>26.876663203545512</v>
      </c>
      <c r="AJ408" s="15">
        <v>2.6072108684522893E-2</v>
      </c>
      <c r="AK408" s="15">
        <v>1.7636328820407776</v>
      </c>
      <c r="AL408" s="15">
        <v>1.1051143134849329E-2</v>
      </c>
      <c r="AM408" s="15">
        <v>0</v>
      </c>
    </row>
    <row r="409" spans="1:39" x14ac:dyDescent="0.25">
      <c r="A409" s="13">
        <v>70156</v>
      </c>
      <c r="B409" s="13" t="s">
        <v>86</v>
      </c>
      <c r="C409" s="13" t="s">
        <v>77</v>
      </c>
      <c r="D409" s="13">
        <v>384750</v>
      </c>
      <c r="E409" s="13">
        <v>398600</v>
      </c>
      <c r="F409" s="13">
        <v>3</v>
      </c>
      <c r="G409" s="14">
        <v>0.205092</v>
      </c>
      <c r="H409" s="15">
        <v>65.010220000000004</v>
      </c>
      <c r="I409" s="15">
        <v>148.60993999999999</v>
      </c>
      <c r="J409" s="15">
        <v>38.773029999999999</v>
      </c>
      <c r="K409" s="16">
        <v>56</v>
      </c>
      <c r="L409" s="15">
        <v>3.0023499999999999</v>
      </c>
      <c r="M409" s="15">
        <v>1.2951299999999999</v>
      </c>
      <c r="N409" s="15">
        <v>7.1321099999999999</v>
      </c>
      <c r="O409" s="15">
        <v>2.0373100000000002</v>
      </c>
      <c r="P409" s="15">
        <v>0.55281987511541997</v>
      </c>
      <c r="Q409" s="15">
        <v>8.6711916061998906</v>
      </c>
      <c r="R409" s="15">
        <v>1.3902797585509801</v>
      </c>
      <c r="S409" s="15">
        <v>3.3719100000000002</v>
      </c>
      <c r="T409" s="15">
        <v>1.0584126479399999E-3</v>
      </c>
      <c r="U409" s="15">
        <v>0</v>
      </c>
      <c r="V409" s="15">
        <v>0.28361809266005999</v>
      </c>
      <c r="W409" s="15">
        <v>5.4635990826420004E-2</v>
      </c>
      <c r="X409" s="15">
        <v>2.6807037583170001</v>
      </c>
      <c r="Y409" s="15">
        <v>9.6461538913980002E-2</v>
      </c>
      <c r="Z409" s="15">
        <v>1.43261626446858</v>
      </c>
      <c r="AA409" s="15">
        <v>0</v>
      </c>
      <c r="AB409" s="15">
        <v>7.3541430537899998E-3</v>
      </c>
      <c r="AC409" s="15">
        <v>1.226298792096E-2</v>
      </c>
      <c r="AD409" s="15">
        <v>32.988422926054618</v>
      </c>
      <c r="AE409" s="15">
        <v>7.940688020733301</v>
      </c>
      <c r="AF409" s="15">
        <v>28.327701460135682</v>
      </c>
      <c r="AG409" s="15">
        <v>9.4364533790769833</v>
      </c>
      <c r="AH409" s="15">
        <v>3.2617736491072442</v>
      </c>
      <c r="AI409" s="15">
        <v>24.8142774269966</v>
      </c>
      <c r="AJ409" s="15">
        <v>0.14185551327180335</v>
      </c>
      <c r="AK409" s="15">
        <v>9.5957350719943353</v>
      </c>
      <c r="AL409" s="15">
        <v>8.1235478684051926E-2</v>
      </c>
      <c r="AM409" s="15">
        <v>0</v>
      </c>
    </row>
    <row r="410" spans="1:39" x14ac:dyDescent="0.25">
      <c r="A410" s="13">
        <v>70157</v>
      </c>
      <c r="B410" s="13" t="s">
        <v>76</v>
      </c>
      <c r="C410" s="13" t="s">
        <v>77</v>
      </c>
      <c r="D410" s="13">
        <v>384550</v>
      </c>
      <c r="E410" s="13">
        <v>398040</v>
      </c>
      <c r="F410" s="13">
        <v>3</v>
      </c>
      <c r="G410" s="14">
        <v>0.22633600000000001</v>
      </c>
      <c r="H410" s="15">
        <v>65.010220000000004</v>
      </c>
      <c r="I410" s="15">
        <v>88.346530000000001</v>
      </c>
      <c r="J410" s="15">
        <v>38.773029999999999</v>
      </c>
      <c r="K410" s="16">
        <v>39</v>
      </c>
      <c r="L410" s="15">
        <v>3.0023499999999999</v>
      </c>
      <c r="M410" s="15">
        <v>1.2951299999999999</v>
      </c>
      <c r="N410" s="15">
        <v>7.1321099999999999</v>
      </c>
      <c r="O410" s="15">
        <v>2.0373100000000002</v>
      </c>
      <c r="P410" s="15">
        <v>0.55281987511541997</v>
      </c>
      <c r="Q410" s="15">
        <v>8.6711916061998906</v>
      </c>
      <c r="R410" s="15">
        <v>1.3902797585509801</v>
      </c>
      <c r="S410" s="15">
        <v>3.3719100000000002</v>
      </c>
      <c r="T410" s="15">
        <v>1.0584126479399999E-3</v>
      </c>
      <c r="U410" s="15">
        <v>0</v>
      </c>
      <c r="V410" s="15">
        <v>0.28361809266005999</v>
      </c>
      <c r="W410" s="15">
        <v>5.4635990826420004E-2</v>
      </c>
      <c r="X410" s="15">
        <v>2.6807037583170001</v>
      </c>
      <c r="Y410" s="15">
        <v>9.6461538913980002E-2</v>
      </c>
      <c r="Z410" s="15">
        <v>1.43261626446858</v>
      </c>
      <c r="AA410" s="15">
        <v>0</v>
      </c>
      <c r="AB410" s="15">
        <v>7.3541430537899998E-3</v>
      </c>
      <c r="AC410" s="15">
        <v>1.226298792096E-2</v>
      </c>
      <c r="AD410" s="15">
        <v>32.988422926054618</v>
      </c>
      <c r="AE410" s="15">
        <v>0.70620464093363788</v>
      </c>
      <c r="AF410" s="15">
        <v>2.5193225304780307</v>
      </c>
      <c r="AG410" s="15">
        <v>0.49057893472547398</v>
      </c>
      <c r="AH410" s="15">
        <v>5.0743110033655218E-2</v>
      </c>
      <c r="AI410" s="15">
        <v>18.819900886087979</v>
      </c>
      <c r="AJ410" s="15">
        <v>1.0807725031802703E-2</v>
      </c>
      <c r="AK410" s="15">
        <v>0.73108237913481466</v>
      </c>
      <c r="AL410" s="15">
        <v>7.6697935746033417E-3</v>
      </c>
      <c r="AM410" s="15">
        <v>0</v>
      </c>
    </row>
    <row r="411" spans="1:39" x14ac:dyDescent="0.25">
      <c r="A411" s="13">
        <v>70158</v>
      </c>
      <c r="B411" s="13" t="s">
        <v>76</v>
      </c>
      <c r="C411" s="13" t="s">
        <v>77</v>
      </c>
      <c r="D411" s="13">
        <v>384670</v>
      </c>
      <c r="E411" s="13">
        <v>397940</v>
      </c>
      <c r="F411" s="13">
        <v>3</v>
      </c>
      <c r="G411" s="14">
        <v>0.60770100000000005</v>
      </c>
      <c r="H411" s="15">
        <v>63.857030000000002</v>
      </c>
      <c r="I411" s="15">
        <v>133.37188</v>
      </c>
      <c r="J411" s="15">
        <v>38.038789999999999</v>
      </c>
      <c r="K411" s="16">
        <v>48</v>
      </c>
      <c r="L411" s="15">
        <v>3.0023499999999999</v>
      </c>
      <c r="M411" s="15">
        <v>1.2951299999999999</v>
      </c>
      <c r="N411" s="15">
        <v>7.1321099999999999</v>
      </c>
      <c r="O411" s="15">
        <v>2.3976999999999999</v>
      </c>
      <c r="P411" s="15">
        <v>0.44212451093603999</v>
      </c>
      <c r="Q411" s="15">
        <v>7.8515240043460794</v>
      </c>
      <c r="R411" s="15">
        <v>1.4539305053788201</v>
      </c>
      <c r="S411" s="15">
        <v>3.5489600000000001</v>
      </c>
      <c r="T411" s="15">
        <v>1.24089758724E-3</v>
      </c>
      <c r="U411" s="15">
        <v>0</v>
      </c>
      <c r="V411" s="15">
        <v>0.28870942246652997</v>
      </c>
      <c r="W411" s="15">
        <v>6.2026630868069997E-2</v>
      </c>
      <c r="X411" s="15">
        <v>2.6749189857411899</v>
      </c>
      <c r="Y411" s="15">
        <v>0.10686318045408</v>
      </c>
      <c r="Z411" s="15">
        <v>2.9620955347176001</v>
      </c>
      <c r="AA411" s="15">
        <v>0</v>
      </c>
      <c r="AB411" s="15">
        <v>8.0293373291999998E-3</v>
      </c>
      <c r="AC411" s="15">
        <v>1.4379813216840001E-2</v>
      </c>
      <c r="AD411" s="15">
        <v>30.614950811543103</v>
      </c>
      <c r="AE411" s="15">
        <v>2.4051935096917183</v>
      </c>
      <c r="AF411" s="15">
        <v>8.5803148944404697</v>
      </c>
      <c r="AG411" s="15">
        <v>1.8331856105878752</v>
      </c>
      <c r="AH411" s="15">
        <v>6.3795985167122676E-2</v>
      </c>
      <c r="AI411" s="15">
        <v>52.561078957201566</v>
      </c>
      <c r="AJ411" s="15">
        <v>5.9116557626308151E-2</v>
      </c>
      <c r="AK411" s="15">
        <v>3.9989057334939337</v>
      </c>
      <c r="AL411" s="15">
        <v>1.3258751791014965E-2</v>
      </c>
      <c r="AM411" s="15">
        <v>0</v>
      </c>
    </row>
    <row r="412" spans="1:39" x14ac:dyDescent="0.25">
      <c r="A412" s="13">
        <v>70161</v>
      </c>
      <c r="B412" s="13" t="s">
        <v>99</v>
      </c>
      <c r="C412" s="13" t="s">
        <v>77</v>
      </c>
      <c r="D412" s="13">
        <v>381310</v>
      </c>
      <c r="E412" s="13">
        <v>397930</v>
      </c>
      <c r="F412" s="13">
        <v>3</v>
      </c>
      <c r="G412" s="14">
        <v>0.823681</v>
      </c>
      <c r="H412" s="15">
        <v>43.864359999999998</v>
      </c>
      <c r="I412" s="15">
        <v>92.498440000000002</v>
      </c>
      <c r="J412" s="15">
        <v>28.147169999999999</v>
      </c>
      <c r="K412" s="16">
        <v>39</v>
      </c>
      <c r="L412" s="15">
        <v>3.0023499999999999</v>
      </c>
      <c r="M412" s="15">
        <v>1.2951299999999999</v>
      </c>
      <c r="N412" s="15">
        <v>7.1321099999999999</v>
      </c>
      <c r="O412" s="15">
        <v>2.6774300000000002</v>
      </c>
      <c r="P412" s="15">
        <v>0.49966201229732998</v>
      </c>
      <c r="Q412" s="15">
        <v>2.5740230628022198</v>
      </c>
      <c r="R412" s="15">
        <v>1.51172348565513</v>
      </c>
      <c r="S412" s="15">
        <v>2.7004999999999999</v>
      </c>
      <c r="T412" s="15">
        <v>6.0220029969000003E-4</v>
      </c>
      <c r="U412" s="15">
        <v>0</v>
      </c>
      <c r="V412" s="15">
        <v>3.5511569187780007E-2</v>
      </c>
      <c r="W412" s="15">
        <v>5.3796560105639997E-2</v>
      </c>
      <c r="X412" s="15">
        <v>2.5851181471116602</v>
      </c>
      <c r="Y412" s="15">
        <v>0.10326822714987001</v>
      </c>
      <c r="Z412" s="15">
        <v>0.97658640115787998</v>
      </c>
      <c r="AA412" s="15">
        <v>0</v>
      </c>
      <c r="AB412" s="15">
        <v>8.5220466653099999E-3</v>
      </c>
      <c r="AC412" s="15">
        <v>1.0054920155430001E-2</v>
      </c>
      <c r="AD412" s="15">
        <v>18.697972583989831</v>
      </c>
      <c r="AE412" s="15">
        <v>5.4566729583937699</v>
      </c>
      <c r="AF412" s="15">
        <v>19.466197655338618</v>
      </c>
      <c r="AG412" s="15">
        <v>9.7594798932315641</v>
      </c>
      <c r="AH412" s="15">
        <v>2.4813506287115294</v>
      </c>
      <c r="AI412" s="15">
        <v>2.8514869947419239</v>
      </c>
      <c r="AJ412" s="15">
        <v>0.12492931673397739</v>
      </c>
      <c r="AK412" s="15">
        <v>8.4507721868205952</v>
      </c>
      <c r="AL412" s="15">
        <v>4.319036602803062E-2</v>
      </c>
      <c r="AM412" s="15">
        <v>0</v>
      </c>
    </row>
    <row r="413" spans="1:39" x14ac:dyDescent="0.25">
      <c r="A413" s="13">
        <v>70162</v>
      </c>
      <c r="B413" s="13" t="s">
        <v>99</v>
      </c>
      <c r="C413" s="13" t="s">
        <v>77</v>
      </c>
      <c r="D413" s="13">
        <v>381000</v>
      </c>
      <c r="E413" s="13">
        <v>397740</v>
      </c>
      <c r="F413" s="13">
        <v>3</v>
      </c>
      <c r="G413" s="14">
        <v>1.3088759999999999</v>
      </c>
      <c r="H413" s="15">
        <v>43.864359999999998</v>
      </c>
      <c r="I413" s="15">
        <v>72.150540000000007</v>
      </c>
      <c r="J413" s="15">
        <v>28.147169999999999</v>
      </c>
      <c r="K413" s="16">
        <v>32</v>
      </c>
      <c r="L413" s="15">
        <v>3.0023499999999999</v>
      </c>
      <c r="M413" s="15">
        <v>1.2951299999999999</v>
      </c>
      <c r="N413" s="15">
        <v>7.1321099999999999</v>
      </c>
      <c r="O413" s="15">
        <v>2.6774300000000002</v>
      </c>
      <c r="P413" s="15">
        <v>0.49966201229732998</v>
      </c>
      <c r="Q413" s="15">
        <v>2.5740230628022198</v>
      </c>
      <c r="R413" s="15">
        <v>1.51172348565513</v>
      </c>
      <c r="S413" s="15">
        <v>2.7004999999999999</v>
      </c>
      <c r="T413" s="15">
        <v>6.0220029969000003E-4</v>
      </c>
      <c r="U413" s="15">
        <v>0</v>
      </c>
      <c r="V413" s="15">
        <v>3.5511569187780007E-2</v>
      </c>
      <c r="W413" s="15">
        <v>5.3796560105639997E-2</v>
      </c>
      <c r="X413" s="15">
        <v>2.5851181471116602</v>
      </c>
      <c r="Y413" s="15">
        <v>0.10326822714987001</v>
      </c>
      <c r="Z413" s="15">
        <v>0.97658640115787998</v>
      </c>
      <c r="AA413" s="15">
        <v>0</v>
      </c>
      <c r="AB413" s="15">
        <v>8.5220466653099999E-3</v>
      </c>
      <c r="AC413" s="15">
        <v>1.0054920155430001E-2</v>
      </c>
      <c r="AD413" s="15">
        <v>18.697972583989831</v>
      </c>
      <c r="AE413" s="15">
        <v>2.6344025983386814</v>
      </c>
      <c r="AF413" s="15">
        <v>9.3979980244397403</v>
      </c>
      <c r="AG413" s="15">
        <v>5.8043219919648017</v>
      </c>
      <c r="AH413" s="15">
        <v>1.2583117530869701</v>
      </c>
      <c r="AI413" s="15">
        <v>2.6428258453879603</v>
      </c>
      <c r="AJ413" s="15">
        <v>9.4973737359273655E-2</v>
      </c>
      <c r="AK413" s="15">
        <v>6.4244441507928958</v>
      </c>
      <c r="AL413" s="15">
        <v>2.8901898629683263E-2</v>
      </c>
      <c r="AM413" s="15">
        <v>0</v>
      </c>
    </row>
    <row r="414" spans="1:39" x14ac:dyDescent="0.25">
      <c r="A414" s="13">
        <v>70163</v>
      </c>
      <c r="B414" s="13" t="s">
        <v>76</v>
      </c>
      <c r="C414" s="13" t="s">
        <v>77</v>
      </c>
      <c r="D414" s="13">
        <v>384560</v>
      </c>
      <c r="E414" s="13">
        <v>398360</v>
      </c>
      <c r="F414" s="13">
        <v>3</v>
      </c>
      <c r="G414" s="14">
        <v>0.147567</v>
      </c>
      <c r="H414" s="15">
        <v>65.010220000000004</v>
      </c>
      <c r="I414" s="15">
        <v>81.02619</v>
      </c>
      <c r="J414" s="15">
        <v>38.773029999999999</v>
      </c>
      <c r="K414" s="16">
        <v>39</v>
      </c>
      <c r="L414" s="15">
        <v>3.0023499999999999</v>
      </c>
      <c r="M414" s="15">
        <v>1.2951299999999999</v>
      </c>
      <c r="N414" s="15">
        <v>7.1321099999999999</v>
      </c>
      <c r="O414" s="15">
        <v>2.0373100000000002</v>
      </c>
      <c r="P414" s="15">
        <v>0.55281987511541997</v>
      </c>
      <c r="Q414" s="15">
        <v>8.6711916061998906</v>
      </c>
      <c r="R414" s="15">
        <v>1.3902797585509801</v>
      </c>
      <c r="S414" s="15">
        <v>3.3719100000000002</v>
      </c>
      <c r="T414" s="15">
        <v>1.0584126479399999E-3</v>
      </c>
      <c r="U414" s="15">
        <v>0</v>
      </c>
      <c r="V414" s="15">
        <v>0.28361809266005999</v>
      </c>
      <c r="W414" s="15">
        <v>5.4635990826420004E-2</v>
      </c>
      <c r="X414" s="15">
        <v>2.6807037583170001</v>
      </c>
      <c r="Y414" s="15">
        <v>9.6461538913980002E-2</v>
      </c>
      <c r="Z414" s="15">
        <v>1.43261626446858</v>
      </c>
      <c r="AA414" s="15">
        <v>0</v>
      </c>
      <c r="AB414" s="15">
        <v>7.3541430537899998E-3</v>
      </c>
      <c r="AC414" s="15">
        <v>1.226298792096E-2</v>
      </c>
      <c r="AD414" s="15">
        <v>32.988422926054618</v>
      </c>
      <c r="AE414" s="15">
        <v>1.1237951014201097</v>
      </c>
      <c r="AF414" s="15">
        <v>4.0090395255765161</v>
      </c>
      <c r="AG414" s="15">
        <v>1.2148019830125623</v>
      </c>
      <c r="AH414" s="15">
        <v>0.10222636154363197</v>
      </c>
      <c r="AI414" s="15">
        <v>8.0413924138105308</v>
      </c>
      <c r="AJ414" s="15">
        <v>2.211329663127819E-2</v>
      </c>
      <c r="AK414" s="15">
        <v>1.4958413046350592</v>
      </c>
      <c r="AL414" s="15">
        <v>6.7600133703088344E-3</v>
      </c>
      <c r="AM414" s="15">
        <v>0</v>
      </c>
    </row>
    <row r="415" spans="1:39" x14ac:dyDescent="0.25">
      <c r="A415" s="13">
        <v>70164</v>
      </c>
      <c r="B415" s="13" t="s">
        <v>76</v>
      </c>
      <c r="C415" s="13" t="s">
        <v>77</v>
      </c>
      <c r="D415" s="13">
        <v>383630</v>
      </c>
      <c r="E415" s="13">
        <v>398610</v>
      </c>
      <c r="F415" s="13">
        <v>3</v>
      </c>
      <c r="G415" s="14">
        <v>0.122387</v>
      </c>
      <c r="H415" s="15">
        <v>63.236269999999998</v>
      </c>
      <c r="I415" s="15">
        <v>82.295670000000001</v>
      </c>
      <c r="J415" s="15">
        <v>37.519849999999998</v>
      </c>
      <c r="K415" s="16">
        <v>38</v>
      </c>
      <c r="L415" s="15">
        <v>3.0023499999999999</v>
      </c>
      <c r="M415" s="15">
        <v>1.2951299999999999</v>
      </c>
      <c r="N415" s="15">
        <v>7.1321099999999999</v>
      </c>
      <c r="O415" s="15">
        <v>2.0820799999999999</v>
      </c>
      <c r="P415" s="15">
        <v>1.4339666530194002</v>
      </c>
      <c r="Q415" s="15">
        <v>10.326275260169099</v>
      </c>
      <c r="R415" s="15">
        <v>1.3635639634374601</v>
      </c>
      <c r="S415" s="15">
        <v>3.6903199999999998</v>
      </c>
      <c r="T415" s="15">
        <v>7.6643674506000003E-4</v>
      </c>
      <c r="U415" s="15">
        <v>0</v>
      </c>
      <c r="V415" s="15">
        <v>9.7866672946590003E-2</v>
      </c>
      <c r="W415" s="15">
        <v>5.1624989327970001E-2</v>
      </c>
      <c r="X415" s="15">
        <v>2.4245678975155203</v>
      </c>
      <c r="Y415" s="15">
        <v>9.5074653375300008E-2</v>
      </c>
      <c r="Z415" s="15">
        <v>1.9605086968756202</v>
      </c>
      <c r="AA415" s="15">
        <v>0</v>
      </c>
      <c r="AB415" s="15">
        <v>7.5366279930899997E-3</v>
      </c>
      <c r="AC415" s="15">
        <v>1.1332314730530001E-2</v>
      </c>
      <c r="AD415" s="15">
        <v>28.26118707047598</v>
      </c>
      <c r="AE415" s="15">
        <v>0.83114122219436648</v>
      </c>
      <c r="AF415" s="15">
        <v>2.9650227224718555</v>
      </c>
      <c r="AG415" s="15">
        <v>1.0455397560370756</v>
      </c>
      <c r="AH415" s="15">
        <v>5.4072785366170606E-2</v>
      </c>
      <c r="AI415" s="15">
        <v>13.10441980673159</v>
      </c>
      <c r="AJ415" s="15">
        <v>1.5355879068866769E-2</v>
      </c>
      <c r="AK415" s="15">
        <v>1.0387396580074801</v>
      </c>
      <c r="AL415" s="15">
        <v>5.1081701225951463E-3</v>
      </c>
      <c r="AM415" s="15">
        <v>0</v>
      </c>
    </row>
    <row r="416" spans="1:39" x14ac:dyDescent="0.25">
      <c r="A416" s="13">
        <v>70165</v>
      </c>
      <c r="B416" s="13" t="s">
        <v>81</v>
      </c>
      <c r="C416" s="13" t="s">
        <v>79</v>
      </c>
      <c r="D416" s="13">
        <v>382920</v>
      </c>
      <c r="E416" s="13">
        <v>397360</v>
      </c>
      <c r="F416" s="13">
        <v>3</v>
      </c>
      <c r="G416" s="14">
        <v>0.49336399999999997</v>
      </c>
      <c r="H416" s="15">
        <v>50.237000000000002</v>
      </c>
      <c r="I416" s="15">
        <v>99.328599999999994</v>
      </c>
      <c r="J416" s="15">
        <v>31.601420000000001</v>
      </c>
      <c r="K416" s="16">
        <v>42</v>
      </c>
      <c r="L416" s="15">
        <v>3.0023499999999999</v>
      </c>
      <c r="M416" s="15">
        <v>1.2951299999999999</v>
      </c>
      <c r="N416" s="15">
        <v>7.1321099999999999</v>
      </c>
      <c r="O416" s="15">
        <v>2.1703800000000002</v>
      </c>
      <c r="P416" s="15">
        <v>0.66951899379777002</v>
      </c>
      <c r="Q416" s="15">
        <v>2.9272044143234401</v>
      </c>
      <c r="R416" s="15">
        <v>1.4321418036264002</v>
      </c>
      <c r="S416" s="15">
        <v>3.1004499999999999</v>
      </c>
      <c r="T416" s="15">
        <v>6.9344276934000008E-4</v>
      </c>
      <c r="U416" s="15">
        <v>0</v>
      </c>
      <c r="V416" s="15">
        <v>6.6114293508390001E-2</v>
      </c>
      <c r="W416" s="15">
        <v>5.5128700162530006E-2</v>
      </c>
      <c r="X416" s="15">
        <v>2.3989105150499404</v>
      </c>
      <c r="Y416" s="15">
        <v>0.10365144552240001</v>
      </c>
      <c r="Z416" s="15">
        <v>1.7252308646361301</v>
      </c>
      <c r="AA416" s="15">
        <v>0</v>
      </c>
      <c r="AB416" s="15">
        <v>8.5950406410299999E-3</v>
      </c>
      <c r="AC416" s="15">
        <v>1.1752030090920001E-2</v>
      </c>
      <c r="AD416" s="15">
        <v>24.13762964259567</v>
      </c>
      <c r="AE416" s="15">
        <v>4.3640000969009796</v>
      </c>
      <c r="AF416" s="15">
        <v>27.099757091855995</v>
      </c>
      <c r="AG416" s="15">
        <v>5.2214517885877525</v>
      </c>
      <c r="AH416" s="15">
        <v>1.7585076446293544</v>
      </c>
      <c r="AI416" s="15">
        <v>0.90066358616064046</v>
      </c>
      <c r="AJ416" s="15">
        <v>0.19560710077613572</v>
      </c>
      <c r="AK416" s="15">
        <v>9.4177889283675782</v>
      </c>
      <c r="AL416" s="15">
        <v>0.13382376272156124</v>
      </c>
      <c r="AM416" s="15">
        <v>0</v>
      </c>
    </row>
    <row r="417" spans="1:39" x14ac:dyDescent="0.25">
      <c r="A417" s="13">
        <v>70270</v>
      </c>
      <c r="B417" s="13" t="s">
        <v>80</v>
      </c>
      <c r="C417" s="13" t="s">
        <v>79</v>
      </c>
      <c r="D417" s="13">
        <v>385750</v>
      </c>
      <c r="E417" s="13">
        <v>389330</v>
      </c>
      <c r="F417" s="13">
        <v>3</v>
      </c>
      <c r="G417" s="14">
        <v>2.021963</v>
      </c>
      <c r="H417" s="15">
        <v>46.53978</v>
      </c>
      <c r="I417" s="15">
        <v>92.679900000000004</v>
      </c>
      <c r="J417" s="15">
        <v>30.054919999999999</v>
      </c>
      <c r="K417" s="16">
        <v>40</v>
      </c>
      <c r="L417" s="15">
        <v>3.16092</v>
      </c>
      <c r="M417" s="15">
        <v>1.3635299999999999</v>
      </c>
      <c r="N417" s="15">
        <v>7.5087799999999998</v>
      </c>
      <c r="O417" s="15">
        <v>1.07274</v>
      </c>
      <c r="P417" s="15">
        <v>7.2939230238210001E-2</v>
      </c>
      <c r="Q417" s="15">
        <v>0.51130455142467002</v>
      </c>
      <c r="R417" s="15">
        <v>1.5611221587236401</v>
      </c>
      <c r="S417" s="15">
        <v>1.4361999999999999</v>
      </c>
      <c r="T417" s="15">
        <v>2.7555225834300003E-3</v>
      </c>
      <c r="U417" s="15">
        <v>0</v>
      </c>
      <c r="V417" s="15">
        <v>4.6259932112550001E-2</v>
      </c>
      <c r="W417" s="15">
        <v>0.45900436782128995</v>
      </c>
      <c r="X417" s="15">
        <v>1.4315943488084999</v>
      </c>
      <c r="Y417" s="15">
        <v>0.50364018397407007</v>
      </c>
      <c r="Z417" s="15">
        <v>1.7520196537253701</v>
      </c>
      <c r="AA417" s="15">
        <v>0</v>
      </c>
      <c r="AB417" s="15">
        <v>1.029215057652E-2</v>
      </c>
      <c r="AC417" s="15">
        <v>8.9782590135599992E-3</v>
      </c>
      <c r="AD417" s="15">
        <v>25.637710589123461</v>
      </c>
      <c r="AE417" s="15">
        <v>3.517587813719866</v>
      </c>
      <c r="AF417" s="15">
        <v>21.843669382311695</v>
      </c>
      <c r="AG417" s="15">
        <v>5.2111061668679834</v>
      </c>
      <c r="AH417" s="15">
        <v>4.774301863061039</v>
      </c>
      <c r="AI417" s="15">
        <v>0.76774063847234131</v>
      </c>
      <c r="AJ417" s="15">
        <v>0.20204910121618933</v>
      </c>
      <c r="AK417" s="15">
        <v>9.7279484275889772</v>
      </c>
      <c r="AL417" s="15">
        <v>9.5716606761904702E-2</v>
      </c>
      <c r="AM417" s="15">
        <v>0</v>
      </c>
    </row>
    <row r="418" spans="1:39" x14ac:dyDescent="0.25">
      <c r="A418" s="13">
        <v>70271</v>
      </c>
      <c r="B418" s="13" t="s">
        <v>78</v>
      </c>
      <c r="C418" s="13" t="s">
        <v>79</v>
      </c>
      <c r="D418" s="13">
        <v>382233</v>
      </c>
      <c r="E418" s="13">
        <v>389300</v>
      </c>
      <c r="F418" s="13">
        <v>3</v>
      </c>
      <c r="G418" s="14">
        <v>0.57921</v>
      </c>
      <c r="H418" s="15">
        <v>43.488570000000003</v>
      </c>
      <c r="I418" s="15">
        <v>115.35247</v>
      </c>
      <c r="J418" s="15">
        <v>28.487100000000002</v>
      </c>
      <c r="K418" s="16">
        <v>48</v>
      </c>
      <c r="L418" s="15">
        <v>3.0464799999999999</v>
      </c>
      <c r="M418" s="15">
        <v>1.3141700000000001</v>
      </c>
      <c r="N418" s="15">
        <v>7.2369500000000002</v>
      </c>
      <c r="O418" s="15">
        <v>1.12388</v>
      </c>
      <c r="P418" s="15">
        <v>7.8888239259389994E-2</v>
      </c>
      <c r="Q418" s="15">
        <v>0.72245787468869993</v>
      </c>
      <c r="R418" s="15">
        <v>1.74789549409719</v>
      </c>
      <c r="S418" s="15">
        <v>2.0454699999999999</v>
      </c>
      <c r="T418" s="15">
        <v>9.1242469650000004E-4</v>
      </c>
      <c r="U418" s="15">
        <v>0</v>
      </c>
      <c r="V418" s="15">
        <v>5.1479001376529998E-2</v>
      </c>
      <c r="W418" s="15">
        <v>0.35257915122153</v>
      </c>
      <c r="X418" s="15">
        <v>1.8812919847254899</v>
      </c>
      <c r="Y418" s="15">
        <v>0.40984292517387005</v>
      </c>
      <c r="Z418" s="15">
        <v>0.74594368637661002</v>
      </c>
      <c r="AA418" s="15">
        <v>0</v>
      </c>
      <c r="AB418" s="15">
        <v>1.1606042139480001E-2</v>
      </c>
      <c r="AC418" s="15">
        <v>1.02191566008E-2</v>
      </c>
      <c r="AD418" s="15">
        <v>22.708517088961653</v>
      </c>
      <c r="AE418" s="15">
        <v>6.3135427878359511</v>
      </c>
      <c r="AF418" s="15">
        <v>39.206111856160163</v>
      </c>
      <c r="AG418" s="15">
        <v>6.0895398513119749</v>
      </c>
      <c r="AH418" s="15">
        <v>5.0683205175868027</v>
      </c>
      <c r="AI418" s="15">
        <v>4.0043127513806107</v>
      </c>
      <c r="AJ418" s="15">
        <v>0.2246666175665358</v>
      </c>
      <c r="AK418" s="15">
        <v>10.816901713161384</v>
      </c>
      <c r="AL418" s="15">
        <v>0.14050390499657858</v>
      </c>
      <c r="AM418" s="15">
        <v>0</v>
      </c>
    </row>
    <row r="419" spans="1:39" x14ac:dyDescent="0.25">
      <c r="A419" s="13">
        <v>70272</v>
      </c>
      <c r="B419" s="13" t="s">
        <v>81</v>
      </c>
      <c r="C419" s="13" t="s">
        <v>79</v>
      </c>
      <c r="D419" s="13">
        <v>385000</v>
      </c>
      <c r="E419" s="13">
        <v>397480</v>
      </c>
      <c r="F419" s="13">
        <v>3</v>
      </c>
      <c r="G419" s="14">
        <v>0.28488799999999997</v>
      </c>
      <c r="H419" s="15">
        <v>53.766579999999998</v>
      </c>
      <c r="I419" s="15">
        <v>88.226280000000003</v>
      </c>
      <c r="J419" s="15">
        <v>33.22448</v>
      </c>
      <c r="K419" s="16">
        <v>38</v>
      </c>
      <c r="L419" s="15">
        <v>3.1113400000000002</v>
      </c>
      <c r="M419" s="15">
        <v>1.34215</v>
      </c>
      <c r="N419" s="15">
        <v>7.3910200000000001</v>
      </c>
      <c r="O419" s="15">
        <v>2.30531</v>
      </c>
      <c r="P419" s="15">
        <v>0.28367283814185001</v>
      </c>
      <c r="Q419" s="15">
        <v>3.2890173034735497</v>
      </c>
      <c r="R419" s="15">
        <v>1.4187839060696399</v>
      </c>
      <c r="S419" s="15">
        <v>2.81047</v>
      </c>
      <c r="T419" s="15">
        <v>2.0803283080199999E-3</v>
      </c>
      <c r="U419" s="15">
        <v>0</v>
      </c>
      <c r="V419" s="15">
        <v>0.15195520895511</v>
      </c>
      <c r="W419" s="15">
        <v>6.5785820617649995E-2</v>
      </c>
      <c r="X419" s="15">
        <v>3.751890352008</v>
      </c>
      <c r="Y419" s="15">
        <v>0.11155304339409</v>
      </c>
      <c r="Z419" s="15">
        <v>2.87477649126255</v>
      </c>
      <c r="AA419" s="15">
        <v>0</v>
      </c>
      <c r="AB419" s="15">
        <v>8.3943072077999996E-3</v>
      </c>
      <c r="AC419" s="15">
        <v>1.0857853888350002E-2</v>
      </c>
      <c r="AD419" s="15">
        <v>24.83755062728082</v>
      </c>
      <c r="AE419" s="15">
        <v>2.731554785655427</v>
      </c>
      <c r="AF419" s="15">
        <v>16.962527390163455</v>
      </c>
      <c r="AG419" s="15">
        <v>4.0509614871282693</v>
      </c>
      <c r="AH419" s="15">
        <v>1.9973552588117587</v>
      </c>
      <c r="AI419" s="15">
        <v>1.385904612804181</v>
      </c>
      <c r="AJ419" s="15">
        <v>0.14714291194099971</v>
      </c>
      <c r="AK419" s="15">
        <v>7.0844099292267462</v>
      </c>
      <c r="AL419" s="15">
        <v>9.9843624269168985E-2</v>
      </c>
      <c r="AM419" s="15">
        <v>0</v>
      </c>
    </row>
    <row r="420" spans="1:39" x14ac:dyDescent="0.25">
      <c r="A420" s="13">
        <v>70273</v>
      </c>
      <c r="B420" s="13" t="s">
        <v>93</v>
      </c>
      <c r="C420" s="13" t="s">
        <v>77</v>
      </c>
      <c r="D420" s="13">
        <v>385290</v>
      </c>
      <c r="E420" s="13">
        <v>397450</v>
      </c>
      <c r="F420" s="13">
        <v>3</v>
      </c>
      <c r="G420" s="14">
        <v>0.39155299999999998</v>
      </c>
      <c r="H420" s="15">
        <v>53.766579999999998</v>
      </c>
      <c r="I420" s="15">
        <v>146.91895</v>
      </c>
      <c r="J420" s="15">
        <v>33.22448</v>
      </c>
      <c r="K420" s="16">
        <v>56</v>
      </c>
      <c r="L420" s="15">
        <v>3.1113400000000002</v>
      </c>
      <c r="M420" s="15">
        <v>1.34215</v>
      </c>
      <c r="N420" s="15">
        <v>7.3910200000000001</v>
      </c>
      <c r="O420" s="15">
        <v>2.30531</v>
      </c>
      <c r="P420" s="15">
        <v>0.28367283814185001</v>
      </c>
      <c r="Q420" s="15">
        <v>3.2890173034735497</v>
      </c>
      <c r="R420" s="15">
        <v>1.4187839060696399</v>
      </c>
      <c r="S420" s="15">
        <v>2.81047</v>
      </c>
      <c r="T420" s="15">
        <v>2.0803283080199999E-3</v>
      </c>
      <c r="U420" s="15">
        <v>0</v>
      </c>
      <c r="V420" s="15">
        <v>0.15195520895511</v>
      </c>
      <c r="W420" s="15">
        <v>6.5785820617649995E-2</v>
      </c>
      <c r="X420" s="15">
        <v>3.751890352008</v>
      </c>
      <c r="Y420" s="15">
        <v>0.11155304339409</v>
      </c>
      <c r="Z420" s="15">
        <v>2.87477649126255</v>
      </c>
      <c r="AA420" s="15">
        <v>0</v>
      </c>
      <c r="AB420" s="15">
        <v>8.3943072077999996E-3</v>
      </c>
      <c r="AC420" s="15">
        <v>1.0857853888350002E-2</v>
      </c>
      <c r="AD420" s="15">
        <v>24.83755062728082</v>
      </c>
      <c r="AE420" s="15">
        <v>9.253979415144638</v>
      </c>
      <c r="AF420" s="15">
        <v>33.012752233307111</v>
      </c>
      <c r="AG420" s="15">
        <v>17.154776720367384</v>
      </c>
      <c r="AH420" s="15">
        <v>11.047834230028462</v>
      </c>
      <c r="AI420" s="15">
        <v>6.1677510320458957</v>
      </c>
      <c r="AJ420" s="15">
        <v>0.23947107888204638</v>
      </c>
      <c r="AK420" s="15">
        <v>16.198884184034942</v>
      </c>
      <c r="AL420" s="15">
        <v>7.6921106189484473E-2</v>
      </c>
      <c r="AM420" s="15">
        <v>0</v>
      </c>
    </row>
    <row r="421" spans="1:39" x14ac:dyDescent="0.25">
      <c r="A421" s="13">
        <v>70275</v>
      </c>
      <c r="B421" s="13" t="s">
        <v>88</v>
      </c>
      <c r="C421" s="13" t="s">
        <v>77</v>
      </c>
      <c r="D421" s="13">
        <v>389050</v>
      </c>
      <c r="E421" s="13">
        <v>390420</v>
      </c>
      <c r="F421" s="13">
        <v>3</v>
      </c>
      <c r="G421" s="14">
        <v>0.19849700000000001</v>
      </c>
      <c r="H421" s="15">
        <v>50.829030000000003</v>
      </c>
      <c r="I421" s="15">
        <v>86.421360000000007</v>
      </c>
      <c r="J421" s="15">
        <v>32.341500000000003</v>
      </c>
      <c r="K421" s="16">
        <v>38</v>
      </c>
      <c r="L421" s="15">
        <v>3.1431300000000002</v>
      </c>
      <c r="M421" s="15">
        <v>1.3558600000000001</v>
      </c>
      <c r="N421" s="15">
        <v>7.4665400000000002</v>
      </c>
      <c r="O421" s="15">
        <v>1.0529299999999999</v>
      </c>
      <c r="P421" s="15">
        <v>0.12958255539693</v>
      </c>
      <c r="Q421" s="15">
        <v>0.51955287068103007</v>
      </c>
      <c r="R421" s="15">
        <v>1.6471090621217999</v>
      </c>
      <c r="S421" s="15">
        <v>1.4618100000000001</v>
      </c>
      <c r="T421" s="15">
        <v>5.9855060090400003E-3</v>
      </c>
      <c r="U421" s="15">
        <v>0</v>
      </c>
      <c r="V421" s="15">
        <v>7.4983061558370007E-2</v>
      </c>
      <c r="W421" s="15">
        <v>0.23458438947015001</v>
      </c>
      <c r="X421" s="15">
        <v>3.0134102996487599</v>
      </c>
      <c r="Y421" s="15">
        <v>0.28248668603639998</v>
      </c>
      <c r="Z421" s="15">
        <v>1.5636951963677701</v>
      </c>
      <c r="AA421" s="15">
        <v>0</v>
      </c>
      <c r="AB421" s="15">
        <v>9.1607439528599999E-3</v>
      </c>
      <c r="AC421" s="15">
        <v>9.1242469650000008E-3</v>
      </c>
      <c r="AD421" s="15">
        <v>28.859080725598503</v>
      </c>
      <c r="AE421" s="15">
        <v>3.6431582828088951</v>
      </c>
      <c r="AF421" s="15">
        <v>12.996644615424705</v>
      </c>
      <c r="AG421" s="15">
        <v>6.8611816891023807</v>
      </c>
      <c r="AH421" s="15">
        <v>1.0078401199486853</v>
      </c>
      <c r="AI421" s="15">
        <v>1.3494354780793623</v>
      </c>
      <c r="AJ421" s="15">
        <v>0.14154069542502992</v>
      </c>
      <c r="AK421" s="15">
        <v>9.5744393987850351</v>
      </c>
      <c r="AL421" s="15">
        <v>1.8089720425908284E-2</v>
      </c>
      <c r="AM421" s="15">
        <v>0</v>
      </c>
    </row>
    <row r="422" spans="1:39" x14ac:dyDescent="0.25">
      <c r="A422" s="13">
        <v>70316</v>
      </c>
      <c r="B422" s="13" t="s">
        <v>119</v>
      </c>
      <c r="C422" s="13" t="s">
        <v>77</v>
      </c>
      <c r="D422" s="13">
        <v>371400</v>
      </c>
      <c r="E422" s="13">
        <v>409230</v>
      </c>
      <c r="F422" s="13">
        <v>3</v>
      </c>
      <c r="G422" s="14">
        <v>0.30772899999999997</v>
      </c>
      <c r="H422" s="15">
        <v>43.10622</v>
      </c>
      <c r="I422" s="15">
        <v>99.761200000000002</v>
      </c>
      <c r="J422" s="15">
        <v>28.103809999999999</v>
      </c>
      <c r="K422" s="16">
        <v>39</v>
      </c>
      <c r="L422" s="15">
        <v>2.7221899999999999</v>
      </c>
      <c r="M422" s="15">
        <v>1.17428</v>
      </c>
      <c r="N422" s="15">
        <v>6.4665900000000001</v>
      </c>
      <c r="O422" s="15">
        <v>1.47678</v>
      </c>
      <c r="P422" s="15">
        <v>0.27520553695833</v>
      </c>
      <c r="Q422" s="15">
        <v>1.7195555830239</v>
      </c>
      <c r="R422" s="15">
        <v>1.7514904474013999</v>
      </c>
      <c r="S422" s="15">
        <v>2.0988699999999998</v>
      </c>
      <c r="T422" s="15">
        <v>5.6570331183000006E-4</v>
      </c>
      <c r="U422" s="15">
        <v>0</v>
      </c>
      <c r="V422" s="15">
        <v>5.3778311611709997E-2</v>
      </c>
      <c r="W422" s="15">
        <v>0</v>
      </c>
      <c r="X422" s="15">
        <v>3.9627152023812906</v>
      </c>
      <c r="Y422" s="15">
        <v>6.9745743800460003E-2</v>
      </c>
      <c r="Z422" s="15">
        <v>0.64689086132457008</v>
      </c>
      <c r="AA422" s="15">
        <v>0</v>
      </c>
      <c r="AB422" s="15">
        <v>7.7191129323900005E-3</v>
      </c>
      <c r="AC422" s="15">
        <v>9.9271806979200003E-3</v>
      </c>
      <c r="AD422" s="15">
        <v>20.66994133505349</v>
      </c>
      <c r="AE422" s="15">
        <v>1.8901189758138057</v>
      </c>
      <c r="AF422" s="15">
        <v>6.7428320985775709</v>
      </c>
      <c r="AG422" s="15">
        <v>1.7850690065180752</v>
      </c>
      <c r="AH422" s="15">
        <v>2.6376985173971024E-2</v>
      </c>
      <c r="AI422" s="15">
        <v>44.040484696745985</v>
      </c>
      <c r="AJ422" s="15">
        <v>3.1308690945397975E-2</v>
      </c>
      <c r="AK422" s="15">
        <v>2.1178584944199232</v>
      </c>
      <c r="AL422" s="15">
        <v>2.0931051805267682E-2</v>
      </c>
      <c r="AM422" s="15">
        <v>0</v>
      </c>
    </row>
    <row r="423" spans="1:39" x14ac:dyDescent="0.25">
      <c r="A423" s="13">
        <v>70317</v>
      </c>
      <c r="B423" s="13" t="s">
        <v>152</v>
      </c>
      <c r="C423" s="13" t="s">
        <v>77</v>
      </c>
      <c r="D423" s="13">
        <v>372210</v>
      </c>
      <c r="E423" s="13">
        <v>408820</v>
      </c>
      <c r="F423" s="13">
        <v>3</v>
      </c>
      <c r="G423" s="14">
        <v>0.25737800000000005</v>
      </c>
      <c r="H423" s="15">
        <v>41.768839999999997</v>
      </c>
      <c r="I423" s="15">
        <v>116.81619000000001</v>
      </c>
      <c r="J423" s="15">
        <v>27.300930000000001</v>
      </c>
      <c r="K423" s="16">
        <v>47</v>
      </c>
      <c r="L423" s="15">
        <v>2.7221899999999999</v>
      </c>
      <c r="M423" s="15">
        <v>1.17428</v>
      </c>
      <c r="N423" s="15">
        <v>6.4665900000000001</v>
      </c>
      <c r="O423" s="15">
        <v>2.1672799999999999</v>
      </c>
      <c r="P423" s="15">
        <v>7.3778660958990008E-2</v>
      </c>
      <c r="Q423" s="15">
        <v>1.19215585995297</v>
      </c>
      <c r="R423" s="15">
        <v>1.70351515685943</v>
      </c>
      <c r="S423" s="15">
        <v>3.0106799999999998</v>
      </c>
      <c r="T423" s="15">
        <v>6.2044879362000002E-4</v>
      </c>
      <c r="U423" s="15">
        <v>0</v>
      </c>
      <c r="V423" s="15">
        <v>4.9070200177770001E-2</v>
      </c>
      <c r="W423" s="15">
        <v>0</v>
      </c>
      <c r="X423" s="15">
        <v>3.00957811592346</v>
      </c>
      <c r="Y423" s="15">
        <v>7.1917314578129998E-2</v>
      </c>
      <c r="Z423" s="15">
        <v>1.0385400380502301</v>
      </c>
      <c r="AA423" s="15">
        <v>0</v>
      </c>
      <c r="AB423" s="15">
        <v>8.7045316046100007E-3</v>
      </c>
      <c r="AC423" s="15">
        <v>9.8906837100600012E-3</v>
      </c>
      <c r="AD423" s="15">
        <v>19.070022878234671</v>
      </c>
      <c r="AE423" s="15">
        <v>8.9516403147585528</v>
      </c>
      <c r="AF423" s="15">
        <v>31.934184261224498</v>
      </c>
      <c r="AG423" s="15">
        <v>8.3774783388846199</v>
      </c>
      <c r="AH423" s="15">
        <v>3.2147445806604087</v>
      </c>
      <c r="AI423" s="15">
        <v>9.6714885793247198</v>
      </c>
      <c r="AJ423" s="15">
        <v>0.18684987253428006</v>
      </c>
      <c r="AK423" s="15">
        <v>12.639352773264749</v>
      </c>
      <c r="AL423" s="15">
        <v>7.1611279348174683E-2</v>
      </c>
      <c r="AM423" s="15">
        <v>0</v>
      </c>
    </row>
    <row r="424" spans="1:39" x14ac:dyDescent="0.25">
      <c r="A424" s="13">
        <v>70318</v>
      </c>
      <c r="B424" s="13" t="s">
        <v>76</v>
      </c>
      <c r="C424" s="13" t="s">
        <v>77</v>
      </c>
      <c r="D424" s="13">
        <v>373800</v>
      </c>
      <c r="E424" s="13">
        <v>403030</v>
      </c>
      <c r="F424" s="13">
        <v>3</v>
      </c>
      <c r="G424" s="14">
        <v>0.979518</v>
      </c>
      <c r="H424" s="15">
        <v>34.392769999999999</v>
      </c>
      <c r="I424" s="15">
        <v>89.233819999999994</v>
      </c>
      <c r="J424" s="15">
        <v>23.193280000000001</v>
      </c>
      <c r="K424" s="16">
        <v>38</v>
      </c>
      <c r="L424" s="15">
        <v>2.7608600000000001</v>
      </c>
      <c r="M424" s="15">
        <v>1.19096</v>
      </c>
      <c r="N424" s="15">
        <v>6.55844</v>
      </c>
      <c r="O424" s="15">
        <v>1.9742999999999999</v>
      </c>
      <c r="P424" s="15">
        <v>0.17925495587439</v>
      </c>
      <c r="Q424" s="15">
        <v>0.94492526418932998</v>
      </c>
      <c r="R424" s="15">
        <v>1.9208729680596599</v>
      </c>
      <c r="S424" s="15">
        <v>1.73153</v>
      </c>
      <c r="T424" s="15">
        <v>9.6717017829E-4</v>
      </c>
      <c r="U424" s="15">
        <v>0</v>
      </c>
      <c r="V424" s="15">
        <v>3.7628394483659997E-2</v>
      </c>
      <c r="W424" s="15">
        <v>0</v>
      </c>
      <c r="X424" s="15">
        <v>1.45493417254497</v>
      </c>
      <c r="Y424" s="15">
        <v>7.55487648702E-2</v>
      </c>
      <c r="Z424" s="15">
        <v>0.57659766270620993</v>
      </c>
      <c r="AA424" s="15">
        <v>0</v>
      </c>
      <c r="AB424" s="15">
        <v>1.049288400975E-2</v>
      </c>
      <c r="AC424" s="15">
        <v>9.9089322039900007E-3</v>
      </c>
      <c r="AD424" s="15">
        <v>14.96555337500514</v>
      </c>
      <c r="AE424" s="15">
        <v>5.3769037515066236</v>
      </c>
      <c r="AF424" s="15">
        <v>19.181628072386768</v>
      </c>
      <c r="AG424" s="15">
        <v>8.661531353798976</v>
      </c>
      <c r="AH424" s="15">
        <v>1.7721234817333922</v>
      </c>
      <c r="AI424" s="15">
        <v>11.336536946636588</v>
      </c>
      <c r="AJ424" s="15">
        <v>0.12319314756788387</v>
      </c>
      <c r="AK424" s="15">
        <v>8.3333300164477198</v>
      </c>
      <c r="AL424" s="15">
        <v>5.5803229922035E-2</v>
      </c>
      <c r="AM424" s="15">
        <v>0</v>
      </c>
    </row>
    <row r="425" spans="1:39" x14ac:dyDescent="0.25">
      <c r="A425" s="13">
        <v>70319</v>
      </c>
      <c r="B425" s="13" t="s">
        <v>89</v>
      </c>
      <c r="C425" s="13" t="s">
        <v>77</v>
      </c>
      <c r="D425" s="13">
        <v>373750</v>
      </c>
      <c r="E425" s="13">
        <v>402750</v>
      </c>
      <c r="F425" s="13">
        <v>3</v>
      </c>
      <c r="G425" s="14">
        <v>0.58899599999999996</v>
      </c>
      <c r="H425" s="15">
        <v>33.455170000000003</v>
      </c>
      <c r="I425" s="15">
        <v>56.894469999999998</v>
      </c>
      <c r="J425" s="15">
        <v>22.596350000000001</v>
      </c>
      <c r="K425" s="16">
        <v>27</v>
      </c>
      <c r="L425" s="15">
        <v>2.7608600000000001</v>
      </c>
      <c r="M425" s="15">
        <v>1.19096</v>
      </c>
      <c r="N425" s="15">
        <v>6.55844</v>
      </c>
      <c r="O425" s="15">
        <v>2.1227100000000001</v>
      </c>
      <c r="P425" s="15">
        <v>0.16326927519171</v>
      </c>
      <c r="Q425" s="15">
        <v>0.7965832570323601</v>
      </c>
      <c r="R425" s="15">
        <v>2.0698719209981098</v>
      </c>
      <c r="S425" s="15">
        <v>1.6722999999999999</v>
      </c>
      <c r="T425" s="15">
        <v>9.4892168435999991E-4</v>
      </c>
      <c r="U425" s="15">
        <v>0</v>
      </c>
      <c r="V425" s="15">
        <v>3.6150266475330005E-2</v>
      </c>
      <c r="W425" s="15">
        <v>0</v>
      </c>
      <c r="X425" s="15">
        <v>1.3361182285667401</v>
      </c>
      <c r="Y425" s="15">
        <v>7.8012311550750002E-2</v>
      </c>
      <c r="Z425" s="15">
        <v>0.90740636066925007</v>
      </c>
      <c r="AA425" s="15">
        <v>0</v>
      </c>
      <c r="AB425" s="15">
        <v>1.100384183979E-2</v>
      </c>
      <c r="AC425" s="15">
        <v>9.8176897343400012E-3</v>
      </c>
      <c r="AD425" s="15">
        <v>13.74071446242354</v>
      </c>
      <c r="AE425" s="15">
        <v>2.4586132304156587</v>
      </c>
      <c r="AF425" s="15">
        <v>8.7708850184398557</v>
      </c>
      <c r="AG425" s="15">
        <v>3.9267687259048518</v>
      </c>
      <c r="AH425" s="15">
        <v>1.0497827549768448</v>
      </c>
      <c r="AI425" s="15">
        <v>2.6773220338120338</v>
      </c>
      <c r="AJ425" s="15">
        <v>6.6101660854678862E-2</v>
      </c>
      <c r="AK425" s="15">
        <v>4.4714090467881427</v>
      </c>
      <c r="AL425" s="15">
        <v>1.8417528807928952E-2</v>
      </c>
      <c r="AM425" s="15">
        <v>0</v>
      </c>
    </row>
    <row r="426" spans="1:39" x14ac:dyDescent="0.25">
      <c r="A426" s="13">
        <v>70320</v>
      </c>
      <c r="B426" s="13" t="s">
        <v>89</v>
      </c>
      <c r="C426" s="13" t="s">
        <v>77</v>
      </c>
      <c r="D426" s="13">
        <v>373850</v>
      </c>
      <c r="E426" s="13">
        <v>402830</v>
      </c>
      <c r="F426" s="13">
        <v>3</v>
      </c>
      <c r="G426" s="14">
        <v>0.68959700000000013</v>
      </c>
      <c r="H426" s="15">
        <v>33.455170000000003</v>
      </c>
      <c r="I426" s="15">
        <v>59.29954</v>
      </c>
      <c r="J426" s="15">
        <v>22.596350000000001</v>
      </c>
      <c r="K426" s="16">
        <v>28</v>
      </c>
      <c r="L426" s="15">
        <v>2.7608600000000001</v>
      </c>
      <c r="M426" s="15">
        <v>1.19096</v>
      </c>
      <c r="N426" s="15">
        <v>6.55844</v>
      </c>
      <c r="O426" s="15">
        <v>2.1227100000000001</v>
      </c>
      <c r="P426" s="15">
        <v>0.16326927519171</v>
      </c>
      <c r="Q426" s="15">
        <v>0.7965832570323601</v>
      </c>
      <c r="R426" s="15">
        <v>2.0698719209981098</v>
      </c>
      <c r="S426" s="15">
        <v>1.6722999999999999</v>
      </c>
      <c r="T426" s="15">
        <v>9.4892168435999991E-4</v>
      </c>
      <c r="U426" s="15">
        <v>0</v>
      </c>
      <c r="V426" s="15">
        <v>3.6150266475330005E-2</v>
      </c>
      <c r="W426" s="15">
        <v>0</v>
      </c>
      <c r="X426" s="15">
        <v>1.3361182285667401</v>
      </c>
      <c r="Y426" s="15">
        <v>7.8012311550750002E-2</v>
      </c>
      <c r="Z426" s="15">
        <v>0.90740636066925007</v>
      </c>
      <c r="AA426" s="15">
        <v>0</v>
      </c>
      <c r="AB426" s="15">
        <v>1.100384183979E-2</v>
      </c>
      <c r="AC426" s="15">
        <v>9.8176897343400012E-3</v>
      </c>
      <c r="AD426" s="15">
        <v>13.74071446242354</v>
      </c>
      <c r="AE426" s="15">
        <v>2.3208338012035825</v>
      </c>
      <c r="AF426" s="15">
        <v>8.279369103461601</v>
      </c>
      <c r="AG426" s="15">
        <v>4.5321366717906102</v>
      </c>
      <c r="AH426" s="15">
        <v>1.4844772089210705</v>
      </c>
      <c r="AI426" s="15">
        <v>3.7660225439606112</v>
      </c>
      <c r="AJ426" s="15">
        <v>7.9333239417850573E-2</v>
      </c>
      <c r="AK426" s="15">
        <v>5.3664516119170687</v>
      </c>
      <c r="AL426" s="15">
        <v>1.5745819327605323E-2</v>
      </c>
      <c r="AM426" s="15">
        <v>0</v>
      </c>
    </row>
    <row r="427" spans="1:39" x14ac:dyDescent="0.25">
      <c r="A427" s="13">
        <v>70325</v>
      </c>
      <c r="B427" s="13" t="s">
        <v>124</v>
      </c>
      <c r="C427" s="13" t="s">
        <v>77</v>
      </c>
      <c r="D427" s="13">
        <v>392000</v>
      </c>
      <c r="E427" s="13">
        <v>405520</v>
      </c>
      <c r="F427" s="13">
        <v>3</v>
      </c>
      <c r="G427" s="14">
        <v>0.85661399999999988</v>
      </c>
      <c r="H427" s="15">
        <v>37.158430000000003</v>
      </c>
      <c r="I427" s="15">
        <v>53.265630000000002</v>
      </c>
      <c r="J427" s="15">
        <v>24.544360000000001</v>
      </c>
      <c r="K427" s="16">
        <v>26</v>
      </c>
      <c r="L427" s="15">
        <v>3.10812</v>
      </c>
      <c r="M427" s="15">
        <v>1.34076</v>
      </c>
      <c r="N427" s="15">
        <v>7.3833500000000001</v>
      </c>
      <c r="O427" s="15">
        <v>1.2957399999999999</v>
      </c>
      <c r="P427" s="15">
        <v>0.19903632329451001</v>
      </c>
      <c r="Q427" s="15">
        <v>1.46245255204413</v>
      </c>
      <c r="R427" s="15">
        <v>1.7862173313501899</v>
      </c>
      <c r="S427" s="15">
        <v>2.8321900000000002</v>
      </c>
      <c r="T427" s="15">
        <v>5.4745481789999996E-4</v>
      </c>
      <c r="U427" s="15">
        <v>0</v>
      </c>
      <c r="V427" s="15">
        <v>4.8157775481270003E-2</v>
      </c>
      <c r="W427" s="15">
        <v>0</v>
      </c>
      <c r="X427" s="15">
        <v>3.24469171171758</v>
      </c>
      <c r="Y427" s="15">
        <v>6.2227364301299999E-2</v>
      </c>
      <c r="Z427" s="15">
        <v>0.35577263765928002</v>
      </c>
      <c r="AA427" s="15">
        <v>0</v>
      </c>
      <c r="AB427" s="15">
        <v>9.6534532889700018E-3</v>
      </c>
      <c r="AC427" s="15">
        <v>1.173378159699E-2</v>
      </c>
      <c r="AD427" s="15">
        <v>14.01781784275059</v>
      </c>
      <c r="AE427" s="15">
        <v>1.7107091639328662</v>
      </c>
      <c r="AF427" s="15">
        <v>6.1028034793052273</v>
      </c>
      <c r="AG427" s="15">
        <v>1.2548886833371078</v>
      </c>
      <c r="AH427" s="15">
        <v>0.33747898672598331</v>
      </c>
      <c r="AI427" s="15">
        <v>3.7539425418671453</v>
      </c>
      <c r="AJ427" s="15">
        <v>4.2851131298692564E-2</v>
      </c>
      <c r="AK427" s="15">
        <v>2.8986402713135173</v>
      </c>
      <c r="AL427" s="15">
        <v>5.8857422194579312E-3</v>
      </c>
      <c r="AM427" s="15">
        <v>0</v>
      </c>
    </row>
    <row r="428" spans="1:39" x14ac:dyDescent="0.25">
      <c r="A428" s="13">
        <v>70326</v>
      </c>
      <c r="B428" s="13" t="s">
        <v>98</v>
      </c>
      <c r="C428" s="13" t="s">
        <v>77</v>
      </c>
      <c r="D428" s="13">
        <v>392140</v>
      </c>
      <c r="E428" s="13">
        <v>405700</v>
      </c>
      <c r="F428" s="13">
        <v>3</v>
      </c>
      <c r="G428" s="14">
        <v>0.83164699999999991</v>
      </c>
      <c r="H428" s="15">
        <v>37.158430000000003</v>
      </c>
      <c r="I428" s="15">
        <v>59.479759999999999</v>
      </c>
      <c r="J428" s="15">
        <v>24.544360000000001</v>
      </c>
      <c r="K428" s="16">
        <v>28</v>
      </c>
      <c r="L428" s="15">
        <v>3.10812</v>
      </c>
      <c r="M428" s="15">
        <v>1.34076</v>
      </c>
      <c r="N428" s="15">
        <v>7.3833500000000001</v>
      </c>
      <c r="O428" s="15">
        <v>1.2957399999999999</v>
      </c>
      <c r="P428" s="15">
        <v>0.19903632329451001</v>
      </c>
      <c r="Q428" s="15">
        <v>1.46245255204413</v>
      </c>
      <c r="R428" s="15">
        <v>1.7862173313501899</v>
      </c>
      <c r="S428" s="15">
        <v>2.8321900000000002</v>
      </c>
      <c r="T428" s="15">
        <v>5.4745481789999996E-4</v>
      </c>
      <c r="U428" s="15">
        <v>0</v>
      </c>
      <c r="V428" s="15">
        <v>4.8157775481270003E-2</v>
      </c>
      <c r="W428" s="15">
        <v>0</v>
      </c>
      <c r="X428" s="15">
        <v>3.24469171171758</v>
      </c>
      <c r="Y428" s="15">
        <v>6.2227364301299999E-2</v>
      </c>
      <c r="Z428" s="15">
        <v>0.35577263765928002</v>
      </c>
      <c r="AA428" s="15">
        <v>0</v>
      </c>
      <c r="AB428" s="15">
        <v>9.6534532889700018E-3</v>
      </c>
      <c r="AC428" s="15">
        <v>1.173378159699E-2</v>
      </c>
      <c r="AD428" s="15">
        <v>14.01781784275059</v>
      </c>
      <c r="AE428" s="15">
        <v>1.947570649069934</v>
      </c>
      <c r="AF428" s="15">
        <v>6.9477858562539181</v>
      </c>
      <c r="AG428" s="15">
        <v>1.8686205973476009</v>
      </c>
      <c r="AH428" s="15">
        <v>0.3313389742046286</v>
      </c>
      <c r="AI428" s="15">
        <v>8.7704681496217756</v>
      </c>
      <c r="AJ428" s="15">
        <v>3.5568519527604897E-2</v>
      </c>
      <c r="AK428" s="15">
        <v>2.4060121627841951</v>
      </c>
      <c r="AL428" s="15">
        <v>1.3965091190337798E-2</v>
      </c>
      <c r="AM428" s="15">
        <v>0</v>
      </c>
    </row>
    <row r="429" spans="1:39" x14ac:dyDescent="0.25">
      <c r="A429" s="13">
        <v>70327</v>
      </c>
      <c r="B429" s="13" t="s">
        <v>124</v>
      </c>
      <c r="C429" s="13" t="s">
        <v>77</v>
      </c>
      <c r="D429" s="13">
        <v>392250</v>
      </c>
      <c r="E429" s="13">
        <v>404980</v>
      </c>
      <c r="F429" s="13">
        <v>3</v>
      </c>
      <c r="G429" s="14">
        <v>1.469411</v>
      </c>
      <c r="H429" s="15">
        <v>42.322800000000001</v>
      </c>
      <c r="I429" s="15">
        <v>107.09764</v>
      </c>
      <c r="J429" s="15">
        <v>27.45139</v>
      </c>
      <c r="K429" s="16">
        <v>42</v>
      </c>
      <c r="L429" s="15">
        <v>3.1709499999999999</v>
      </c>
      <c r="M429" s="15">
        <v>1.3678600000000001</v>
      </c>
      <c r="N429" s="15">
        <v>7.5326199999999996</v>
      </c>
      <c r="O429" s="15">
        <v>1.2854699999999999</v>
      </c>
      <c r="P429" s="15">
        <v>0.20580651454254001</v>
      </c>
      <c r="Q429" s="15">
        <v>1.5975644011018499</v>
      </c>
      <c r="R429" s="15">
        <v>1.79377220783721</v>
      </c>
      <c r="S429" s="15">
        <v>3.2148400000000001</v>
      </c>
      <c r="T429" s="15">
        <v>8.3943072078000009E-4</v>
      </c>
      <c r="U429" s="15">
        <v>0</v>
      </c>
      <c r="V429" s="15">
        <v>5.4398760405330003E-2</v>
      </c>
      <c r="W429" s="15">
        <v>0</v>
      </c>
      <c r="X429" s="15">
        <v>3.7962706892457598</v>
      </c>
      <c r="Y429" s="15">
        <v>5.7774731782380004E-2</v>
      </c>
      <c r="Z429" s="15">
        <v>0.39588282731741997</v>
      </c>
      <c r="AA429" s="15">
        <v>0</v>
      </c>
      <c r="AB429" s="15">
        <v>8.9052650378399992E-3</v>
      </c>
      <c r="AC429" s="15">
        <v>1.1241072260879999E-2</v>
      </c>
      <c r="AD429" s="15">
        <v>17.8285960846707</v>
      </c>
      <c r="AE429" s="15">
        <v>3.435379173455579</v>
      </c>
      <c r="AF429" s="15">
        <v>12.255411039184789</v>
      </c>
      <c r="AG429" s="15">
        <v>2.5493226130737763</v>
      </c>
      <c r="AH429" s="15">
        <v>0.2762462365152219</v>
      </c>
      <c r="AI429" s="15">
        <v>41.224427810755024</v>
      </c>
      <c r="AJ429" s="15">
        <v>7.2989594838741748E-2</v>
      </c>
      <c r="AK429" s="15">
        <v>4.9373394021195738</v>
      </c>
      <c r="AL429" s="15">
        <v>2.3724130057302686E-2</v>
      </c>
      <c r="AM429" s="15">
        <v>0</v>
      </c>
    </row>
    <row r="430" spans="1:39" x14ac:dyDescent="0.25">
      <c r="A430" s="13">
        <v>73062</v>
      </c>
      <c r="B430" s="13" t="s">
        <v>96</v>
      </c>
      <c r="C430" s="13" t="s">
        <v>77</v>
      </c>
      <c r="D430" s="13">
        <v>371000</v>
      </c>
      <c r="E430" s="13">
        <v>414700</v>
      </c>
      <c r="F430" s="13">
        <v>3</v>
      </c>
      <c r="G430" s="14">
        <v>1.3018490000000003</v>
      </c>
      <c r="H430" s="15">
        <v>21.572679999999998</v>
      </c>
      <c r="I430" s="15">
        <v>50.88796</v>
      </c>
      <c r="J430" s="15">
        <v>15.32699</v>
      </c>
      <c r="K430" s="16">
        <v>25</v>
      </c>
      <c r="L430" s="15">
        <v>2.6765500000000002</v>
      </c>
      <c r="M430" s="15">
        <v>1.15459</v>
      </c>
      <c r="N430" s="15">
        <v>6.3581599999999998</v>
      </c>
      <c r="O430" s="15">
        <v>0.98623000000000005</v>
      </c>
      <c r="P430" s="15">
        <v>2.9179341794070002E-2</v>
      </c>
      <c r="Q430" s="15">
        <v>0.28091731555841998</v>
      </c>
      <c r="R430" s="15">
        <v>1.1203845333262799</v>
      </c>
      <c r="S430" s="15">
        <v>1.3707100000000001</v>
      </c>
      <c r="T430" s="15">
        <v>4.5621234825000002E-4</v>
      </c>
      <c r="U430" s="15">
        <v>0</v>
      </c>
      <c r="V430" s="15">
        <v>6.3358770924960006E-2</v>
      </c>
      <c r="W430" s="15">
        <v>0</v>
      </c>
      <c r="X430" s="15">
        <v>0.86417567854907995</v>
      </c>
      <c r="Y430" s="15">
        <v>8.7392037430770009E-2</v>
      </c>
      <c r="Z430" s="15">
        <v>0.25717602495549002</v>
      </c>
      <c r="AA430" s="15">
        <v>0</v>
      </c>
      <c r="AB430" s="15">
        <v>6.6607002844500003E-3</v>
      </c>
      <c r="AC430" s="15">
        <v>7.2993975720000003E-3</v>
      </c>
      <c r="AD430" s="15">
        <v>6.3094532732853601</v>
      </c>
      <c r="AE430" s="15">
        <v>2.8575596792704028</v>
      </c>
      <c r="AF430" s="15">
        <v>10.194091152748461</v>
      </c>
      <c r="AG430" s="15">
        <v>5.1013054370385387</v>
      </c>
      <c r="AH430" s="15">
        <v>1.7739040784088813</v>
      </c>
      <c r="AI430" s="15">
        <v>4.0905320735314135</v>
      </c>
      <c r="AJ430" s="15">
        <v>7.669044877536986E-2</v>
      </c>
      <c r="AK430" s="15">
        <v>5.1876815502459346</v>
      </c>
      <c r="AL430" s="15">
        <v>3.351557998100458E-2</v>
      </c>
      <c r="AM430" s="15">
        <v>0</v>
      </c>
    </row>
    <row r="431" spans="1:39" x14ac:dyDescent="0.25">
      <c r="A431" s="13">
        <v>73080</v>
      </c>
      <c r="B431" s="13" t="s">
        <v>114</v>
      </c>
      <c r="C431" s="13" t="s">
        <v>77</v>
      </c>
      <c r="D431" s="13">
        <v>368830</v>
      </c>
      <c r="E431" s="13">
        <v>404900</v>
      </c>
      <c r="F431" s="13">
        <v>3</v>
      </c>
      <c r="G431" s="14">
        <v>1.4339219999999999</v>
      </c>
      <c r="H431" s="15">
        <v>26.38824</v>
      </c>
      <c r="I431" s="15">
        <v>59.720759999999999</v>
      </c>
      <c r="J431" s="15">
        <v>18.351330000000001</v>
      </c>
      <c r="K431" s="16">
        <v>28</v>
      </c>
      <c r="L431" s="15">
        <v>2.6629</v>
      </c>
      <c r="M431" s="15">
        <v>1.1487000000000001</v>
      </c>
      <c r="N431" s="15">
        <v>6.3257399999999997</v>
      </c>
      <c r="O431" s="15">
        <v>1.6641600000000001</v>
      </c>
      <c r="P431" s="15">
        <v>4.7774557108739998E-2</v>
      </c>
      <c r="Q431" s="15">
        <v>0.48051934216476</v>
      </c>
      <c r="R431" s="15">
        <v>1.5306289253666101</v>
      </c>
      <c r="S431" s="15">
        <v>1.54545</v>
      </c>
      <c r="T431" s="15">
        <v>1.4051340326099999E-3</v>
      </c>
      <c r="U431" s="15">
        <v>0</v>
      </c>
      <c r="V431" s="15">
        <v>7.211804801136E-2</v>
      </c>
      <c r="W431" s="15">
        <v>0</v>
      </c>
      <c r="X431" s="15">
        <v>1.0237952549547902</v>
      </c>
      <c r="Y431" s="15">
        <v>0.10401641540100001</v>
      </c>
      <c r="Z431" s="15">
        <v>0.57603195939438001</v>
      </c>
      <c r="AA431" s="15">
        <v>0</v>
      </c>
      <c r="AB431" s="15">
        <v>8.8505195560500006E-3</v>
      </c>
      <c r="AC431" s="15">
        <v>8.6315376288900007E-3</v>
      </c>
      <c r="AD431" s="15">
        <v>9.1875327419492407</v>
      </c>
      <c r="AE431" s="15">
        <v>3.0056887751772847</v>
      </c>
      <c r="AF431" s="15">
        <v>10.722528587320088</v>
      </c>
      <c r="AG431" s="15">
        <v>5.7915414654121715</v>
      </c>
      <c r="AH431" s="15">
        <v>1.2641999826051737</v>
      </c>
      <c r="AI431" s="15">
        <v>7.9987685034801848</v>
      </c>
      <c r="AJ431" s="15">
        <v>6.5830283695282085E-2</v>
      </c>
      <c r="AK431" s="15">
        <v>4.4530518940339006</v>
      </c>
      <c r="AL431" s="15">
        <v>3.0910508275915398E-2</v>
      </c>
      <c r="AM431" s="15">
        <v>0</v>
      </c>
    </row>
    <row r="432" spans="1:39" x14ac:dyDescent="0.25">
      <c r="A432" s="13">
        <v>73082</v>
      </c>
      <c r="B432" s="13" t="s">
        <v>101</v>
      </c>
      <c r="C432" s="13" t="s">
        <v>77</v>
      </c>
      <c r="D432" s="13">
        <v>372430</v>
      </c>
      <c r="E432" s="13">
        <v>404400</v>
      </c>
      <c r="F432" s="13">
        <v>3</v>
      </c>
      <c r="G432" s="14">
        <v>1.2490240000000001</v>
      </c>
      <c r="H432" s="15">
        <v>36.143410000000003</v>
      </c>
      <c r="I432" s="15">
        <v>63.026049999999998</v>
      </c>
      <c r="J432" s="15">
        <v>24.321349999999999</v>
      </c>
      <c r="K432" s="16">
        <v>30</v>
      </c>
      <c r="L432" s="15">
        <v>2.7608600000000001</v>
      </c>
      <c r="M432" s="15">
        <v>1.19096</v>
      </c>
      <c r="N432" s="15">
        <v>6.55844</v>
      </c>
      <c r="O432" s="15">
        <v>1.90449</v>
      </c>
      <c r="P432" s="15">
        <v>8.1589016361029998E-2</v>
      </c>
      <c r="Q432" s="15">
        <v>0.62203641259191</v>
      </c>
      <c r="R432" s="15">
        <v>1.8930987602982001</v>
      </c>
      <c r="S432" s="15">
        <v>1.74762</v>
      </c>
      <c r="T432" s="15">
        <v>9.4892168435999991E-4</v>
      </c>
      <c r="U432" s="15">
        <v>0</v>
      </c>
      <c r="V432" s="15">
        <v>4.3613900492700003E-2</v>
      </c>
      <c r="W432" s="15">
        <v>0</v>
      </c>
      <c r="X432" s="15">
        <v>1.2741463431804601</v>
      </c>
      <c r="Y432" s="15">
        <v>8.0694840158460013E-2</v>
      </c>
      <c r="Z432" s="15">
        <v>0.49562909513880005</v>
      </c>
      <c r="AA432" s="15">
        <v>0</v>
      </c>
      <c r="AB432" s="15">
        <v>1.114982979123E-2</v>
      </c>
      <c r="AC432" s="15">
        <v>1.0237405094730001E-2</v>
      </c>
      <c r="AD432" s="15">
        <v>17.467914602144251</v>
      </c>
      <c r="AE432" s="15">
        <v>2.6968244677282658</v>
      </c>
      <c r="AF432" s="15">
        <v>9.6206825167702217</v>
      </c>
      <c r="AG432" s="15">
        <v>4.461710724780616</v>
      </c>
      <c r="AH432" s="15">
        <v>2.3997883389293766</v>
      </c>
      <c r="AI432" s="15">
        <v>1.9420245565529406</v>
      </c>
      <c r="AJ432" s="15">
        <v>8.3491351627213994E-2</v>
      </c>
      <c r="AK432" s="15">
        <v>5.6477247344091461</v>
      </c>
      <c r="AL432" s="15">
        <v>3.0393309202210499E-2</v>
      </c>
      <c r="AM432" s="15">
        <v>0</v>
      </c>
    </row>
    <row r="433" spans="1:39" x14ac:dyDescent="0.25">
      <c r="A433" s="13">
        <v>73083</v>
      </c>
      <c r="B433" s="13" t="s">
        <v>89</v>
      </c>
      <c r="C433" s="13" t="s">
        <v>77</v>
      </c>
      <c r="D433" s="13">
        <v>373586</v>
      </c>
      <c r="E433" s="13">
        <v>404997</v>
      </c>
      <c r="F433" s="13">
        <v>3</v>
      </c>
      <c r="G433" s="14">
        <v>1.1295580000000001</v>
      </c>
      <c r="H433" s="15">
        <v>40.16592</v>
      </c>
      <c r="I433" s="15">
        <v>87.728589999999997</v>
      </c>
      <c r="J433" s="15">
        <v>26.619070000000001</v>
      </c>
      <c r="K433" s="16">
        <v>38</v>
      </c>
      <c r="L433" s="15">
        <v>2.7608600000000001</v>
      </c>
      <c r="M433" s="15">
        <v>1.19096</v>
      </c>
      <c r="N433" s="15">
        <v>6.55844</v>
      </c>
      <c r="O433" s="15">
        <v>1.8895200000000001</v>
      </c>
      <c r="P433" s="15">
        <v>0.12927233100012001</v>
      </c>
      <c r="Q433" s="15">
        <v>0.76472138663057998</v>
      </c>
      <c r="R433" s="15">
        <v>1.7747207801742901</v>
      </c>
      <c r="S433" s="15">
        <v>2.11605</v>
      </c>
      <c r="T433" s="15">
        <v>9.3067319043000014E-4</v>
      </c>
      <c r="U433" s="15">
        <v>0</v>
      </c>
      <c r="V433" s="15">
        <v>3.9143019479850001E-2</v>
      </c>
      <c r="W433" s="15">
        <v>0</v>
      </c>
      <c r="X433" s="15">
        <v>2.1025732221206703</v>
      </c>
      <c r="Y433" s="15">
        <v>7.3340697104669991E-2</v>
      </c>
      <c r="Z433" s="15">
        <v>0.50614022764248001</v>
      </c>
      <c r="AA433" s="15">
        <v>0</v>
      </c>
      <c r="AB433" s="15">
        <v>1.0164411119010001E-2</v>
      </c>
      <c r="AC433" s="15">
        <v>9.8541867222000003E-3</v>
      </c>
      <c r="AD433" s="15">
        <v>20.239240381317629</v>
      </c>
      <c r="AE433" s="15">
        <v>3.9867290449971335</v>
      </c>
      <c r="AF433" s="15">
        <v>14.222302890411424</v>
      </c>
      <c r="AG433" s="15">
        <v>9.2333005835636275</v>
      </c>
      <c r="AH433" s="15">
        <v>2.5629133852217394</v>
      </c>
      <c r="AI433" s="15">
        <v>8.1581011575617666</v>
      </c>
      <c r="AJ433" s="15">
        <v>0.13652174258023031</v>
      </c>
      <c r="AK433" s="15">
        <v>9.2349352038000241</v>
      </c>
      <c r="AL433" s="15">
        <v>2.7865991864049942E-2</v>
      </c>
      <c r="AM433" s="15">
        <v>0</v>
      </c>
    </row>
    <row r="434" spans="1:39" x14ac:dyDescent="0.25">
      <c r="A434" s="13">
        <v>73086</v>
      </c>
      <c r="B434" s="13" t="s">
        <v>96</v>
      </c>
      <c r="C434" s="13" t="s">
        <v>77</v>
      </c>
      <c r="D434" s="13">
        <v>375440</v>
      </c>
      <c r="E434" s="13">
        <v>404720</v>
      </c>
      <c r="F434" s="13">
        <v>3</v>
      </c>
      <c r="G434" s="14">
        <v>1.2548789999999999</v>
      </c>
      <c r="H434" s="15">
        <v>34.663359999999997</v>
      </c>
      <c r="I434" s="15">
        <v>79.391970000000001</v>
      </c>
      <c r="J434" s="15">
        <v>23.24071</v>
      </c>
      <c r="K434" s="16">
        <v>35</v>
      </c>
      <c r="L434" s="15">
        <v>2.8611200000000001</v>
      </c>
      <c r="M434" s="15">
        <v>1.23421</v>
      </c>
      <c r="N434" s="15">
        <v>6.7966100000000003</v>
      </c>
      <c r="O434" s="15">
        <v>2.0622799999999999</v>
      </c>
      <c r="P434" s="15">
        <v>0.23328874640112002</v>
      </c>
      <c r="Q434" s="15">
        <v>0.56674347598400998</v>
      </c>
      <c r="R434" s="15">
        <v>1.61491871882928</v>
      </c>
      <c r="S434" s="15">
        <v>2.47241</v>
      </c>
      <c r="T434" s="15">
        <v>7.4818825113000004E-4</v>
      </c>
      <c r="U434" s="15">
        <v>0</v>
      </c>
      <c r="V434" s="15">
        <v>2.7865450231110003E-2</v>
      </c>
      <c r="W434" s="15">
        <v>0</v>
      </c>
      <c r="X434" s="15">
        <v>2.0991242567679</v>
      </c>
      <c r="Y434" s="15">
        <v>7.4490352222260012E-2</v>
      </c>
      <c r="Z434" s="15">
        <v>0.77842600557201003</v>
      </c>
      <c r="AA434" s="15">
        <v>0</v>
      </c>
      <c r="AB434" s="15">
        <v>9.543962325390001E-3</v>
      </c>
      <c r="AC434" s="15">
        <v>9.4892168436000006E-3</v>
      </c>
      <c r="AD434" s="15">
        <v>13.822157490833131</v>
      </c>
      <c r="AE434" s="15">
        <v>3.9633636393731861</v>
      </c>
      <c r="AF434" s="15">
        <v>14.138948874577792</v>
      </c>
      <c r="AG434" s="15">
        <v>8.2270882530149461</v>
      </c>
      <c r="AH434" s="15">
        <v>2.1052437633064618</v>
      </c>
      <c r="AI434" s="15">
        <v>6.8687779835214409</v>
      </c>
      <c r="AJ434" s="15">
        <v>0.13641865842075029</v>
      </c>
      <c r="AK434" s="15">
        <v>9.2279621347830005</v>
      </c>
      <c r="AL434" s="15">
        <v>6.080669300242101E-2</v>
      </c>
      <c r="AM434" s="15">
        <v>0</v>
      </c>
    </row>
    <row r="435" spans="1:39" x14ac:dyDescent="0.25">
      <c r="A435" s="13">
        <v>73087</v>
      </c>
      <c r="B435" s="13" t="s">
        <v>127</v>
      </c>
      <c r="C435" s="13" t="s">
        <v>77</v>
      </c>
      <c r="D435" s="13">
        <v>375730</v>
      </c>
      <c r="E435" s="13">
        <v>405550</v>
      </c>
      <c r="F435" s="13">
        <v>3</v>
      </c>
      <c r="G435" s="14">
        <v>1.3587700000000003</v>
      </c>
      <c r="H435" s="15">
        <v>33.270969999999998</v>
      </c>
      <c r="I435" s="15">
        <v>72.572929999999999</v>
      </c>
      <c r="J435" s="15">
        <v>22.46538</v>
      </c>
      <c r="K435" s="16">
        <v>33</v>
      </c>
      <c r="L435" s="15">
        <v>2.81785</v>
      </c>
      <c r="M435" s="15">
        <v>1.2155400000000001</v>
      </c>
      <c r="N435" s="15">
        <v>6.6938199999999997</v>
      </c>
      <c r="O435" s="15">
        <v>1.84291</v>
      </c>
      <c r="P435" s="15">
        <v>0.12427224366329999</v>
      </c>
      <c r="Q435" s="15">
        <v>0.59438994428795999</v>
      </c>
      <c r="R435" s="15">
        <v>1.6681130786352301</v>
      </c>
      <c r="S435" s="15">
        <v>2.0517500000000002</v>
      </c>
      <c r="T435" s="15">
        <v>6.2044879362000002E-4</v>
      </c>
      <c r="U435" s="15">
        <v>0</v>
      </c>
      <c r="V435" s="15">
        <v>2.8777874927609998E-2</v>
      </c>
      <c r="W435" s="15">
        <v>0</v>
      </c>
      <c r="X435" s="15">
        <v>1.80486729214665</v>
      </c>
      <c r="Y435" s="15">
        <v>7.4636340173699994E-2</v>
      </c>
      <c r="Z435" s="15">
        <v>1.00007221284579</v>
      </c>
      <c r="AA435" s="15">
        <v>0</v>
      </c>
      <c r="AB435" s="15">
        <v>9.8906837100600012E-3</v>
      </c>
      <c r="AC435" s="15">
        <v>1.034689605831E-2</v>
      </c>
      <c r="AD435" s="15">
        <v>13.333134350496989</v>
      </c>
      <c r="AE435" s="15">
        <v>4.1973617057409465</v>
      </c>
      <c r="AF435" s="15">
        <v>14.973716258588778</v>
      </c>
      <c r="AG435" s="15">
        <v>4.5410640489615268</v>
      </c>
      <c r="AH435" s="15">
        <v>0.69832349059947862</v>
      </c>
      <c r="AI435" s="15">
        <v>7.9142077665862924</v>
      </c>
      <c r="AJ435" s="15">
        <v>0.10125947749693098</v>
      </c>
      <c r="AK435" s="15">
        <v>6.8496394477623621</v>
      </c>
      <c r="AL435" s="15">
        <v>2.638780426368284E-2</v>
      </c>
      <c r="AM435" s="15">
        <v>0</v>
      </c>
    </row>
    <row r="436" spans="1:39" x14ac:dyDescent="0.25">
      <c r="A436" s="13">
        <v>73088</v>
      </c>
      <c r="B436" s="13" t="s">
        <v>131</v>
      </c>
      <c r="C436" s="13" t="s">
        <v>77</v>
      </c>
      <c r="D436" s="13">
        <v>376621</v>
      </c>
      <c r="E436" s="13">
        <v>407538</v>
      </c>
      <c r="F436" s="13">
        <v>3</v>
      </c>
      <c r="G436" s="14">
        <v>1.0627110000000002</v>
      </c>
      <c r="H436" s="15">
        <v>30.574999999999999</v>
      </c>
      <c r="I436" s="15">
        <v>78.359930000000006</v>
      </c>
      <c r="J436" s="15">
        <v>20.867270000000001</v>
      </c>
      <c r="K436" s="16">
        <v>35</v>
      </c>
      <c r="L436" s="15">
        <v>2.81785</v>
      </c>
      <c r="M436" s="15">
        <v>1.2155400000000001</v>
      </c>
      <c r="N436" s="15">
        <v>6.6938199999999997</v>
      </c>
      <c r="O436" s="15">
        <v>1.90326</v>
      </c>
      <c r="P436" s="15">
        <v>8.7410285924700001E-2</v>
      </c>
      <c r="Q436" s="15">
        <v>0.50624971860606005</v>
      </c>
      <c r="R436" s="15">
        <v>1.6970916869960699</v>
      </c>
      <c r="S436" s="15">
        <v>1.9795</v>
      </c>
      <c r="T436" s="15">
        <v>5.6570331183000006E-4</v>
      </c>
      <c r="U436" s="15">
        <v>0</v>
      </c>
      <c r="V436" s="15">
        <v>1.8777700253970003E-2</v>
      </c>
      <c r="W436" s="15">
        <v>0</v>
      </c>
      <c r="X436" s="15">
        <v>1.6627115244319501</v>
      </c>
      <c r="Y436" s="15">
        <v>8.3413865754030009E-2</v>
      </c>
      <c r="Z436" s="15">
        <v>0.37332768881994005</v>
      </c>
      <c r="AA436" s="15">
        <v>0</v>
      </c>
      <c r="AB436" s="15">
        <v>9.4344713618100002E-3</v>
      </c>
      <c r="AC436" s="15">
        <v>9.7446957586200013E-3</v>
      </c>
      <c r="AD436" s="15">
        <v>11.516277797838331</v>
      </c>
      <c r="AE436" s="15">
        <v>4.6120780980902376</v>
      </c>
      <c r="AF436" s="15">
        <v>16.453180270072554</v>
      </c>
      <c r="AG436" s="15">
        <v>6.1878356299184167</v>
      </c>
      <c r="AH436" s="15">
        <v>1.3964503881068822</v>
      </c>
      <c r="AI436" s="15">
        <v>8.8813626129797978</v>
      </c>
      <c r="AJ436" s="15">
        <v>0.14854832065827706</v>
      </c>
      <c r="AK436" s="15">
        <v>10.048466200219394</v>
      </c>
      <c r="AL436" s="15">
        <v>5.7008479954441978E-2</v>
      </c>
      <c r="AM436" s="15">
        <v>0</v>
      </c>
    </row>
    <row r="437" spans="1:39" x14ac:dyDescent="0.25">
      <c r="A437" s="13">
        <v>73089</v>
      </c>
      <c r="B437" s="13" t="s">
        <v>85</v>
      </c>
      <c r="C437" s="13" t="s">
        <v>77</v>
      </c>
      <c r="D437" s="13">
        <v>375516</v>
      </c>
      <c r="E437" s="13">
        <v>409148</v>
      </c>
      <c r="F437" s="13">
        <v>3</v>
      </c>
      <c r="G437" s="14">
        <v>0.50327199999999994</v>
      </c>
      <c r="H437" s="15">
        <v>28.59778</v>
      </c>
      <c r="I437" s="15">
        <v>76.68468</v>
      </c>
      <c r="J437" s="15">
        <v>19.654730000000001</v>
      </c>
      <c r="K437" s="16">
        <v>34</v>
      </c>
      <c r="L437" s="15">
        <v>2.81785</v>
      </c>
      <c r="M437" s="15">
        <v>1.2155400000000001</v>
      </c>
      <c r="N437" s="15">
        <v>6.6938199999999997</v>
      </c>
      <c r="O437" s="15">
        <v>1.57663</v>
      </c>
      <c r="P437" s="15">
        <v>6.6935475735240002E-2</v>
      </c>
      <c r="Q437" s="15">
        <v>0.55667030733464995</v>
      </c>
      <c r="R437" s="15">
        <v>1.3266837572049301</v>
      </c>
      <c r="S437" s="15">
        <v>2.1704400000000001</v>
      </c>
      <c r="T437" s="15">
        <v>5.1095783003999998E-4</v>
      </c>
      <c r="U437" s="15">
        <v>0</v>
      </c>
      <c r="V437" s="15">
        <v>3.377796226443E-2</v>
      </c>
      <c r="W437" s="15">
        <v>0</v>
      </c>
      <c r="X437" s="15">
        <v>1.78891810845183</v>
      </c>
      <c r="Y437" s="15">
        <v>9.3176810006579999E-2</v>
      </c>
      <c r="Z437" s="15">
        <v>0.32290710009134999</v>
      </c>
      <c r="AA437" s="15">
        <v>0</v>
      </c>
      <c r="AB437" s="15">
        <v>8.1388282927800006E-3</v>
      </c>
      <c r="AC437" s="15">
        <v>8.2848162442200005E-3</v>
      </c>
      <c r="AD437" s="15">
        <v>9.9174907476431695</v>
      </c>
      <c r="AE437" s="15">
        <v>4.2374933324292128</v>
      </c>
      <c r="AF437" s="15">
        <v>15.116882283619168</v>
      </c>
      <c r="AG437" s="15">
        <v>8.7801515917753896</v>
      </c>
      <c r="AH437" s="15">
        <v>1.4498602874129427</v>
      </c>
      <c r="AI437" s="15">
        <v>7.7650923846650661</v>
      </c>
      <c r="AJ437" s="15">
        <v>0.15574245386670055</v>
      </c>
      <c r="AK437" s="15">
        <v>10.535109226975761</v>
      </c>
      <c r="AL437" s="15">
        <v>4.6568439255755149E-2</v>
      </c>
      <c r="AM437" s="15">
        <v>0</v>
      </c>
    </row>
    <row r="438" spans="1:39" x14ac:dyDescent="0.25">
      <c r="A438" s="13">
        <v>73090</v>
      </c>
      <c r="B438" s="13" t="s">
        <v>116</v>
      </c>
      <c r="C438" s="13" t="s">
        <v>77</v>
      </c>
      <c r="D438" s="13">
        <v>364670</v>
      </c>
      <c r="E438" s="13">
        <v>410500</v>
      </c>
      <c r="F438" s="13">
        <v>3</v>
      </c>
      <c r="G438" s="14">
        <v>2.9271040000000004</v>
      </c>
      <c r="H438" s="15">
        <v>28.969180000000001</v>
      </c>
      <c r="I438" s="15">
        <v>85.663020000000003</v>
      </c>
      <c r="J438" s="15">
        <v>19.882069999999999</v>
      </c>
      <c r="K438" s="16">
        <v>36</v>
      </c>
      <c r="L438" s="15">
        <v>3.1939500000000001</v>
      </c>
      <c r="M438" s="15">
        <v>1.3692599999999999</v>
      </c>
      <c r="N438" s="15">
        <v>4.9506100000000002</v>
      </c>
      <c r="O438" s="15">
        <v>1.30905</v>
      </c>
      <c r="P438" s="15">
        <v>4.060289899425E-2</v>
      </c>
      <c r="Q438" s="15">
        <v>0.37644818128197</v>
      </c>
      <c r="R438" s="15">
        <v>1.24093408422786</v>
      </c>
      <c r="S438" s="15">
        <v>1.8774</v>
      </c>
      <c r="T438" s="15">
        <v>5.2920632396999997E-4</v>
      </c>
      <c r="U438" s="15">
        <v>0</v>
      </c>
      <c r="V438" s="15">
        <v>0.12118824818913</v>
      </c>
      <c r="W438" s="15">
        <v>0</v>
      </c>
      <c r="X438" s="15">
        <v>3.6237129306436802</v>
      </c>
      <c r="Y438" s="15">
        <v>8.9344626281279996E-2</v>
      </c>
      <c r="Z438" s="15">
        <v>0.56765590068051008</v>
      </c>
      <c r="AA438" s="15">
        <v>0</v>
      </c>
      <c r="AB438" s="15">
        <v>6.6242032965900003E-3</v>
      </c>
      <c r="AC438" s="15">
        <v>7.1351611266300009E-3</v>
      </c>
      <c r="AD438" s="15">
        <v>10.194740115921659</v>
      </c>
      <c r="AE438" s="15">
        <v>5.3528648674465016</v>
      </c>
      <c r="AF438" s="15">
        <v>19.095871481860609</v>
      </c>
      <c r="AG438" s="15">
        <v>8.7857105569149105</v>
      </c>
      <c r="AH438" s="15">
        <v>3.8002329889334723</v>
      </c>
      <c r="AI438" s="15">
        <v>11.693554739931237</v>
      </c>
      <c r="AJ438" s="15">
        <v>0.11510601215635181</v>
      </c>
      <c r="AK438" s="15">
        <v>7.7862803663455376</v>
      </c>
      <c r="AL438" s="15">
        <v>6.4218986411380005E-2</v>
      </c>
      <c r="AM438" s="15">
        <v>0</v>
      </c>
    </row>
    <row r="439" spans="1:39" x14ac:dyDescent="0.25">
      <c r="A439" s="13">
        <v>73093</v>
      </c>
      <c r="B439" s="13" t="s">
        <v>85</v>
      </c>
      <c r="C439" s="13" t="s">
        <v>77</v>
      </c>
      <c r="D439" s="13">
        <v>362000</v>
      </c>
      <c r="E439" s="13">
        <v>404640</v>
      </c>
      <c r="F439" s="13">
        <v>3</v>
      </c>
      <c r="G439" s="14">
        <v>1.0626659999999999</v>
      </c>
      <c r="H439" s="15">
        <v>26.639749999999999</v>
      </c>
      <c r="I439" s="15">
        <v>77.947839999999999</v>
      </c>
      <c r="J439" s="15">
        <v>18.488720000000001</v>
      </c>
      <c r="K439" s="16">
        <v>34</v>
      </c>
      <c r="L439" s="15">
        <v>2.56751</v>
      </c>
      <c r="M439" s="15">
        <v>1.10755</v>
      </c>
      <c r="N439" s="15">
        <v>6.0991400000000002</v>
      </c>
      <c r="O439" s="15">
        <v>1.5866499999999999</v>
      </c>
      <c r="P439" s="15">
        <v>3.1332664077810005E-2</v>
      </c>
      <c r="Q439" s="15">
        <v>0.48115803945231006</v>
      </c>
      <c r="R439" s="15">
        <v>2.0229367946101497</v>
      </c>
      <c r="S439" s="15">
        <v>1.4486300000000001</v>
      </c>
      <c r="T439" s="15">
        <v>1.1314066236600001E-3</v>
      </c>
      <c r="U439" s="15">
        <v>0</v>
      </c>
      <c r="V439" s="15">
        <v>0.16511237307864002</v>
      </c>
      <c r="W439" s="15">
        <v>0</v>
      </c>
      <c r="X439" s="15">
        <v>1.2712083356577299</v>
      </c>
      <c r="Y439" s="15">
        <v>7.6643674506000001E-2</v>
      </c>
      <c r="Z439" s="15">
        <v>0.67539500884323</v>
      </c>
      <c r="AA439" s="15">
        <v>0</v>
      </c>
      <c r="AB439" s="15">
        <v>9.4162228678799989E-3</v>
      </c>
      <c r="AC439" s="15">
        <v>9.2884834103700003E-3</v>
      </c>
      <c r="AD439" s="15">
        <v>9.0866550675041999</v>
      </c>
      <c r="AE439" s="15">
        <v>4.3257569516331413</v>
      </c>
      <c r="AF439" s="15">
        <v>15.431754930431596</v>
      </c>
      <c r="AG439" s="15">
        <v>7.9503774784322214</v>
      </c>
      <c r="AH439" s="15">
        <v>2.1571153110225421</v>
      </c>
      <c r="AI439" s="15">
        <v>11.121398361306289</v>
      </c>
      <c r="AJ439" s="15">
        <v>0.14973668083520583</v>
      </c>
      <c r="AK439" s="15">
        <v>10.128852144797152</v>
      </c>
      <c r="AL439" s="15">
        <v>4.3098141541843278E-2</v>
      </c>
      <c r="AM439" s="15">
        <v>0</v>
      </c>
    </row>
    <row r="440" spans="1:39" x14ac:dyDescent="0.25">
      <c r="A440" s="13">
        <v>73192</v>
      </c>
      <c r="B440" s="13" t="s">
        <v>129</v>
      </c>
      <c r="C440" s="13" t="s">
        <v>77</v>
      </c>
      <c r="D440" s="13">
        <v>381200</v>
      </c>
      <c r="E440" s="13">
        <v>402590</v>
      </c>
      <c r="F440" s="13">
        <v>3</v>
      </c>
      <c r="G440" s="14">
        <v>1.1714910000000001</v>
      </c>
      <c r="H440" s="15">
        <v>34.573430000000002</v>
      </c>
      <c r="I440" s="15">
        <v>74.213660000000004</v>
      </c>
      <c r="J440" s="15">
        <v>23.06832</v>
      </c>
      <c r="K440" s="16">
        <v>33</v>
      </c>
      <c r="L440" s="15">
        <v>2.9632999999999998</v>
      </c>
      <c r="M440" s="15">
        <v>1.2782899999999999</v>
      </c>
      <c r="N440" s="15">
        <v>7.0393499999999998</v>
      </c>
      <c r="O440" s="15">
        <v>2.3824700000000001</v>
      </c>
      <c r="P440" s="15">
        <v>0.12617008703201998</v>
      </c>
      <c r="Q440" s="15">
        <v>1.2545474606996401</v>
      </c>
      <c r="R440" s="15">
        <v>1.7990277740890501</v>
      </c>
      <c r="S440" s="15">
        <v>2.4603100000000002</v>
      </c>
      <c r="T440" s="15">
        <v>4.5621234825000002E-4</v>
      </c>
      <c r="U440" s="15">
        <v>0</v>
      </c>
      <c r="V440" s="15">
        <v>2.270112644892E-2</v>
      </c>
      <c r="W440" s="15">
        <v>0</v>
      </c>
      <c r="X440" s="15">
        <v>1.3486184469087901</v>
      </c>
      <c r="Y440" s="15">
        <v>6.4490177548620006E-2</v>
      </c>
      <c r="Z440" s="15">
        <v>0.58320361750886995</v>
      </c>
      <c r="AA440" s="15">
        <v>0</v>
      </c>
      <c r="AB440" s="15">
        <v>1.0164411119010001E-2</v>
      </c>
      <c r="AC440" s="15">
        <v>1.031039907045E-2</v>
      </c>
      <c r="AD440" s="15">
        <v>13.230012111298562</v>
      </c>
      <c r="AE440" s="15">
        <v>4.2433155144965182</v>
      </c>
      <c r="AF440" s="15">
        <v>15.13765240265905</v>
      </c>
      <c r="AG440" s="15">
        <v>7.89640084481558</v>
      </c>
      <c r="AH440" s="15">
        <v>2.9927284601982933</v>
      </c>
      <c r="AI440" s="15">
        <v>2.2706775267468458</v>
      </c>
      <c r="AJ440" s="15">
        <v>0.10280583141527162</v>
      </c>
      <c r="AK440" s="15">
        <v>6.9542416742511266</v>
      </c>
      <c r="AL440" s="15">
        <v>4.2407745417316588E-2</v>
      </c>
      <c r="AM440" s="15">
        <v>0</v>
      </c>
    </row>
    <row r="441" spans="1:39" x14ac:dyDescent="0.25">
      <c r="A441" s="13">
        <v>73193</v>
      </c>
      <c r="B441" s="13" t="s">
        <v>82</v>
      </c>
      <c r="C441" s="13" t="s">
        <v>77</v>
      </c>
      <c r="D441" s="13">
        <v>382670</v>
      </c>
      <c r="E441" s="13">
        <v>401500</v>
      </c>
      <c r="F441" s="13">
        <v>3</v>
      </c>
      <c r="G441" s="14">
        <v>1.185805</v>
      </c>
      <c r="H441" s="15">
        <v>36.231900000000003</v>
      </c>
      <c r="I441" s="15">
        <v>83.489189999999994</v>
      </c>
      <c r="J441" s="15">
        <v>23.989920000000001</v>
      </c>
      <c r="K441" s="16">
        <v>36</v>
      </c>
      <c r="L441" s="15">
        <v>2.9632999999999998</v>
      </c>
      <c r="M441" s="15">
        <v>1.2782899999999999</v>
      </c>
      <c r="N441" s="15">
        <v>7.0393499999999998</v>
      </c>
      <c r="O441" s="15">
        <v>2.2061199999999999</v>
      </c>
      <c r="P441" s="15">
        <v>0.14792229179657998</v>
      </c>
      <c r="Q441" s="15">
        <v>1.8254150963118301</v>
      </c>
      <c r="R441" s="15">
        <v>1.8898322798847298</v>
      </c>
      <c r="S441" s="15">
        <v>2.5948199999999999</v>
      </c>
      <c r="T441" s="15">
        <v>5.2920632396999997E-4</v>
      </c>
      <c r="U441" s="15">
        <v>0</v>
      </c>
      <c r="V441" s="15">
        <v>2.939832372123E-2</v>
      </c>
      <c r="W441" s="15">
        <v>1.6387147549140002E-2</v>
      </c>
      <c r="X441" s="15">
        <v>1.4837667929543701</v>
      </c>
      <c r="Y441" s="15">
        <v>8.1005064555269998E-2</v>
      </c>
      <c r="Z441" s="15">
        <v>0.60699965359358998</v>
      </c>
      <c r="AA441" s="15">
        <v>0</v>
      </c>
      <c r="AB441" s="15">
        <v>1.000017467364E-2</v>
      </c>
      <c r="AC441" s="15">
        <v>1.164253912734E-2</v>
      </c>
      <c r="AD441" s="15">
        <v>14.047143172496101</v>
      </c>
      <c r="AE441" s="15">
        <v>5.3972106722883915</v>
      </c>
      <c r="AF441" s="15">
        <v>19.254071214338513</v>
      </c>
      <c r="AG441" s="15">
        <v>5.7528531594502894</v>
      </c>
      <c r="AH441" s="15">
        <v>1.4647317668751603</v>
      </c>
      <c r="AI441" s="15">
        <v>8.3963236484834027</v>
      </c>
      <c r="AJ441" s="15">
        <v>0.10124865272092751</v>
      </c>
      <c r="AK441" s="15">
        <v>6.8489072119799994</v>
      </c>
      <c r="AL441" s="15">
        <v>4.1943673863301403E-2</v>
      </c>
      <c r="AM441" s="15">
        <v>0</v>
      </c>
    </row>
    <row r="442" spans="1:39" x14ac:dyDescent="0.25">
      <c r="A442" s="13">
        <v>73194</v>
      </c>
      <c r="B442" s="13" t="s">
        <v>95</v>
      </c>
      <c r="C442" s="13" t="s">
        <v>77</v>
      </c>
      <c r="D442" s="13">
        <v>383290</v>
      </c>
      <c r="E442" s="13">
        <v>402300</v>
      </c>
      <c r="F442" s="13">
        <v>3</v>
      </c>
      <c r="G442" s="14">
        <v>0.85644699999999996</v>
      </c>
      <c r="H442" s="15">
        <v>36.822000000000003</v>
      </c>
      <c r="I442" s="15">
        <v>68.038039999999995</v>
      </c>
      <c r="J442" s="15">
        <v>24.386379999999999</v>
      </c>
      <c r="K442" s="16">
        <v>31</v>
      </c>
      <c r="L442" s="15">
        <v>2.9632999999999998</v>
      </c>
      <c r="M442" s="15">
        <v>1.2782899999999999</v>
      </c>
      <c r="N442" s="15">
        <v>7.0393499999999998</v>
      </c>
      <c r="O442" s="15">
        <v>2.04705</v>
      </c>
      <c r="P442" s="15">
        <v>0.11761154337884999</v>
      </c>
      <c r="Q442" s="15">
        <v>1.42865634128577</v>
      </c>
      <c r="R442" s="15">
        <v>2.2337616449834403</v>
      </c>
      <c r="S442" s="15">
        <v>2.4609899999999998</v>
      </c>
      <c r="T442" s="15">
        <v>5.1095783003999998E-4</v>
      </c>
      <c r="U442" s="15">
        <v>0</v>
      </c>
      <c r="V442" s="15">
        <v>2.9507814684810001E-2</v>
      </c>
      <c r="W442" s="15">
        <v>0</v>
      </c>
      <c r="X442" s="15">
        <v>1.4243861937061499</v>
      </c>
      <c r="Y442" s="15">
        <v>6.688073025345001E-2</v>
      </c>
      <c r="Z442" s="15">
        <v>0.48168724577627997</v>
      </c>
      <c r="AA442" s="15">
        <v>0</v>
      </c>
      <c r="AB442" s="15">
        <v>1.1825024066639999E-2</v>
      </c>
      <c r="AC442" s="15">
        <v>1.270095177528E-2</v>
      </c>
      <c r="AD442" s="15">
        <v>15.225448425556202</v>
      </c>
      <c r="AE442" s="15">
        <v>3.6243743263791299</v>
      </c>
      <c r="AF442" s="15">
        <v>12.929634513958279</v>
      </c>
      <c r="AG442" s="15">
        <v>1.3276559503394629</v>
      </c>
      <c r="AH442" s="15">
        <v>0.25810727035566083</v>
      </c>
      <c r="AI442" s="15">
        <v>9.3043365560386917</v>
      </c>
      <c r="AJ442" s="15">
        <v>5.4533516414971575E-2</v>
      </c>
      <c r="AK442" s="15">
        <v>3.6888885316686224</v>
      </c>
      <c r="AL442" s="15">
        <v>2.8509334845176454E-2</v>
      </c>
      <c r="AM442" s="15">
        <v>0</v>
      </c>
    </row>
    <row r="443" spans="1:39" x14ac:dyDescent="0.25">
      <c r="A443" s="13">
        <v>73197</v>
      </c>
      <c r="B443" s="13" t="s">
        <v>153</v>
      </c>
      <c r="C443" s="13" t="s">
        <v>79</v>
      </c>
      <c r="D443" s="13">
        <v>382082</v>
      </c>
      <c r="E443" s="13">
        <v>410517</v>
      </c>
      <c r="F443" s="13">
        <v>3</v>
      </c>
      <c r="G443" s="14">
        <v>2.2181799999999998</v>
      </c>
      <c r="H443" s="15">
        <v>46.362000000000002</v>
      </c>
      <c r="I443" s="15">
        <v>121.53034</v>
      </c>
      <c r="J443" s="15">
        <v>29.929929999999999</v>
      </c>
      <c r="K443" s="16">
        <v>49</v>
      </c>
      <c r="L443" s="15">
        <v>2.8580299999999998</v>
      </c>
      <c r="M443" s="15">
        <v>1.2328699999999999</v>
      </c>
      <c r="N443" s="15">
        <v>6.7892700000000001</v>
      </c>
      <c r="O443" s="15">
        <v>2.54156</v>
      </c>
      <c r="P443" s="15">
        <v>0.27142809871482004</v>
      </c>
      <c r="Q443" s="15">
        <v>1.24920065197815</v>
      </c>
      <c r="R443" s="15">
        <v>1.1964807530143802</v>
      </c>
      <c r="S443" s="15">
        <v>3.16947</v>
      </c>
      <c r="T443" s="15">
        <v>1.8248493930000001E-4</v>
      </c>
      <c r="U443" s="15">
        <v>0</v>
      </c>
      <c r="V443" s="15">
        <v>1.631415357342E-2</v>
      </c>
      <c r="W443" s="15">
        <v>0</v>
      </c>
      <c r="X443" s="15">
        <v>3.2781047041034101</v>
      </c>
      <c r="Y443" s="15">
        <v>8.7373788936840002E-2</v>
      </c>
      <c r="Z443" s="15">
        <v>0.20286850701981002</v>
      </c>
      <c r="AA443" s="15">
        <v>0</v>
      </c>
      <c r="AB443" s="15">
        <v>7.9928403413400007E-3</v>
      </c>
      <c r="AC443" s="15">
        <v>7.6643674506000001E-3</v>
      </c>
      <c r="AD443" s="15">
        <v>23.453183380763161</v>
      </c>
      <c r="AE443" s="15">
        <v>4.6453837128524507</v>
      </c>
      <c r="AF443" s="15">
        <v>28.847105275309985</v>
      </c>
      <c r="AG443" s="15">
        <v>11.873292870171513</v>
      </c>
      <c r="AH443" s="15">
        <v>13.162085094753865</v>
      </c>
      <c r="AI443" s="15">
        <v>1.6479432256604511</v>
      </c>
      <c r="AJ443" s="15">
        <v>0.3028642065039423</v>
      </c>
      <c r="AK443" s="15">
        <v>14.581838591207443</v>
      </c>
      <c r="AL443" s="15">
        <v>0.10782702354035806</v>
      </c>
      <c r="AM443" s="15">
        <v>0</v>
      </c>
    </row>
    <row r="444" spans="1:39" x14ac:dyDescent="0.25">
      <c r="A444" s="13">
        <v>73198</v>
      </c>
      <c r="B444" s="13" t="s">
        <v>85</v>
      </c>
      <c r="C444" s="13" t="s">
        <v>77</v>
      </c>
      <c r="D444" s="13">
        <v>382162</v>
      </c>
      <c r="E444" s="13">
        <v>410562</v>
      </c>
      <c r="F444" s="13">
        <v>3</v>
      </c>
      <c r="G444" s="14">
        <v>1.6855590000000003</v>
      </c>
      <c r="H444" s="15">
        <v>46.362000000000002</v>
      </c>
      <c r="I444" s="15">
        <v>96.62612</v>
      </c>
      <c r="J444" s="15">
        <v>29.929929999999999</v>
      </c>
      <c r="K444" s="16">
        <v>40</v>
      </c>
      <c r="L444" s="15">
        <v>2.8580299999999998</v>
      </c>
      <c r="M444" s="15">
        <v>1.2328699999999999</v>
      </c>
      <c r="N444" s="15">
        <v>6.7892700000000001</v>
      </c>
      <c r="O444" s="15">
        <v>2.54156</v>
      </c>
      <c r="P444" s="15">
        <v>0.27142809871482004</v>
      </c>
      <c r="Q444" s="15">
        <v>1.24920065197815</v>
      </c>
      <c r="R444" s="15">
        <v>1.1964807530143802</v>
      </c>
      <c r="S444" s="15">
        <v>3.16947</v>
      </c>
      <c r="T444" s="15">
        <v>1.8248493930000001E-4</v>
      </c>
      <c r="U444" s="15">
        <v>0</v>
      </c>
      <c r="V444" s="15">
        <v>1.631415357342E-2</v>
      </c>
      <c r="W444" s="15">
        <v>0</v>
      </c>
      <c r="X444" s="15">
        <v>3.2781047041034101</v>
      </c>
      <c r="Y444" s="15">
        <v>8.7373788936840002E-2</v>
      </c>
      <c r="Z444" s="15">
        <v>0.20286850701981002</v>
      </c>
      <c r="AA444" s="15">
        <v>0</v>
      </c>
      <c r="AB444" s="15">
        <v>7.9928403413400007E-3</v>
      </c>
      <c r="AC444" s="15">
        <v>7.6643674506000001E-3</v>
      </c>
      <c r="AD444" s="15">
        <v>23.453183380763161</v>
      </c>
      <c r="AE444" s="15">
        <v>4.8748561107370465</v>
      </c>
      <c r="AF444" s="15">
        <v>17.390617564310837</v>
      </c>
      <c r="AG444" s="15">
        <v>7.5985266198752681</v>
      </c>
      <c r="AH444" s="15">
        <v>2.1335945425835448</v>
      </c>
      <c r="AI444" s="15">
        <v>10.0635543133867</v>
      </c>
      <c r="AJ444" s="15">
        <v>0.11877205236627374</v>
      </c>
      <c r="AK444" s="15">
        <v>8.0342675598378719</v>
      </c>
      <c r="AL444" s="15">
        <v>4.9931236902448578E-2</v>
      </c>
      <c r="AM444" s="15">
        <v>0</v>
      </c>
    </row>
    <row r="445" spans="1:39" x14ac:dyDescent="0.25">
      <c r="A445" s="13">
        <v>73263</v>
      </c>
      <c r="B445" s="13" t="s">
        <v>139</v>
      </c>
      <c r="C445" s="13" t="s">
        <v>77</v>
      </c>
      <c r="D445" s="13">
        <v>392512</v>
      </c>
      <c r="E445" s="13">
        <v>385469</v>
      </c>
      <c r="F445" s="13">
        <v>3</v>
      </c>
      <c r="G445" s="14">
        <v>0.18568799999999999</v>
      </c>
      <c r="H445" s="15">
        <v>26.950220000000002</v>
      </c>
      <c r="I445" s="15">
        <v>67.520409999999998</v>
      </c>
      <c r="J445" s="15">
        <v>18.606819999999999</v>
      </c>
      <c r="K445" s="16">
        <v>31</v>
      </c>
      <c r="L445" s="15">
        <v>3.2782300000000002</v>
      </c>
      <c r="M445" s="15">
        <v>1.41414</v>
      </c>
      <c r="N445" s="15">
        <v>7.7874699999999999</v>
      </c>
      <c r="O445" s="15">
        <v>0.99009000000000003</v>
      </c>
      <c r="P445" s="15">
        <v>4.7829302590530004E-2</v>
      </c>
      <c r="Q445" s="15">
        <v>0.22204767414023999</v>
      </c>
      <c r="R445" s="15">
        <v>1.4929092884133002</v>
      </c>
      <c r="S445" s="15">
        <v>0.99146000000000001</v>
      </c>
      <c r="T445" s="15">
        <v>9.1242469650000004E-4</v>
      </c>
      <c r="U445" s="15">
        <v>0</v>
      </c>
      <c r="V445" s="15">
        <v>0.17597022696699</v>
      </c>
      <c r="W445" s="15">
        <v>0.15173622702795</v>
      </c>
      <c r="X445" s="15">
        <v>0.98607561800147991</v>
      </c>
      <c r="Y445" s="15">
        <v>0.27261425082027002</v>
      </c>
      <c r="Z445" s="15">
        <v>0.89913979291895996</v>
      </c>
      <c r="AA445" s="15">
        <v>0</v>
      </c>
      <c r="AB445" s="15">
        <v>8.0840828109900002E-3</v>
      </c>
      <c r="AC445" s="15">
        <v>7.5001310052299998E-3</v>
      </c>
      <c r="AD445" s="15">
        <v>8.2240305109391691</v>
      </c>
      <c r="AE445" s="15">
        <v>3.6890905620855885</v>
      </c>
      <c r="AF445" s="15">
        <v>13.160503954985261</v>
      </c>
      <c r="AG445" s="15">
        <v>10.014566061649646</v>
      </c>
      <c r="AH445" s="15">
        <v>3.526850644441013</v>
      </c>
      <c r="AI445" s="15">
        <v>2.939013080783893</v>
      </c>
      <c r="AJ445" s="15">
        <v>0.10495076443581396</v>
      </c>
      <c r="AK445" s="15">
        <v>7.0993344417973585</v>
      </c>
      <c r="AL445" s="15">
        <v>3.5880489821416249E-2</v>
      </c>
      <c r="AM445" s="15">
        <v>0</v>
      </c>
    </row>
    <row r="446" spans="1:39" x14ac:dyDescent="0.25">
      <c r="A446" s="13">
        <v>73264</v>
      </c>
      <c r="B446" s="13" t="s">
        <v>107</v>
      </c>
      <c r="C446" s="13" t="s">
        <v>77</v>
      </c>
      <c r="D446" s="13">
        <v>391310</v>
      </c>
      <c r="E446" s="13">
        <v>383680</v>
      </c>
      <c r="F446" s="13">
        <v>3</v>
      </c>
      <c r="G446" s="14">
        <v>1.4169559999999999</v>
      </c>
      <c r="H446" s="15">
        <v>27.906310000000001</v>
      </c>
      <c r="I446" s="15">
        <v>67.300309999999996</v>
      </c>
      <c r="J446" s="15">
        <v>19.151820000000001</v>
      </c>
      <c r="K446" s="16">
        <v>31</v>
      </c>
      <c r="L446" s="15">
        <v>3.28064</v>
      </c>
      <c r="M446" s="15">
        <v>1.4151800000000001</v>
      </c>
      <c r="N446" s="15">
        <v>7.7931800000000004</v>
      </c>
      <c r="O446" s="15">
        <v>0.92101</v>
      </c>
      <c r="P446" s="15">
        <v>5.2646904988050004E-2</v>
      </c>
      <c r="Q446" s="15">
        <v>0.36610128522365998</v>
      </c>
      <c r="R446" s="15">
        <v>1.4520874074918901</v>
      </c>
      <c r="S446" s="15">
        <v>0.97719999999999996</v>
      </c>
      <c r="T446" s="15">
        <v>9.3067319043000014E-4</v>
      </c>
      <c r="U446" s="15">
        <v>0</v>
      </c>
      <c r="V446" s="15">
        <v>0.21861695728140002</v>
      </c>
      <c r="W446" s="15">
        <v>0.21467528259252</v>
      </c>
      <c r="X446" s="15">
        <v>1.2843107542994701</v>
      </c>
      <c r="Y446" s="15">
        <v>0.37478756833434002</v>
      </c>
      <c r="Z446" s="15">
        <v>1.63687165702707</v>
      </c>
      <c r="AA446" s="15">
        <v>0</v>
      </c>
      <c r="AB446" s="15">
        <v>8.8505195560500006E-3</v>
      </c>
      <c r="AC446" s="15">
        <v>8.37605871387E-3</v>
      </c>
      <c r="AD446" s="15">
        <v>7.9008679319328001</v>
      </c>
      <c r="AE446" s="15">
        <v>4.8733719910306386</v>
      </c>
      <c r="AF446" s="15">
        <v>16.863961234962147</v>
      </c>
      <c r="AG446" s="15">
        <v>7.7795086366867894</v>
      </c>
      <c r="AH446" s="15">
        <v>2.5106602581611561</v>
      </c>
      <c r="AI446" s="15">
        <v>1.4002686262916175</v>
      </c>
      <c r="AJ446" s="15">
        <v>9.2647663185160462E-2</v>
      </c>
      <c r="AK446" s="15">
        <v>5.8467294280481781</v>
      </c>
      <c r="AL446" s="15">
        <v>2.6852161634305229E-2</v>
      </c>
      <c r="AM446" s="15">
        <v>0</v>
      </c>
    </row>
    <row r="447" spans="1:39" x14ac:dyDescent="0.25">
      <c r="A447" s="13">
        <v>73267</v>
      </c>
      <c r="B447" s="13" t="s">
        <v>154</v>
      </c>
      <c r="C447" s="13" t="s">
        <v>77</v>
      </c>
      <c r="D447" s="13">
        <v>385680</v>
      </c>
      <c r="E447" s="13">
        <v>384471</v>
      </c>
      <c r="F447" s="13">
        <v>3</v>
      </c>
      <c r="G447" s="14">
        <v>0.191048</v>
      </c>
      <c r="H447" s="15">
        <v>28.096219999999999</v>
      </c>
      <c r="I447" s="15">
        <v>47.70532</v>
      </c>
      <c r="J447" s="15">
        <v>19.31146</v>
      </c>
      <c r="K447" s="16">
        <v>24</v>
      </c>
      <c r="L447" s="15">
        <v>3.1645699999999999</v>
      </c>
      <c r="M447" s="15">
        <v>1.36511</v>
      </c>
      <c r="N447" s="15">
        <v>7.5174700000000003</v>
      </c>
      <c r="O447" s="15">
        <v>0.91862999999999995</v>
      </c>
      <c r="P447" s="15">
        <v>3.8540819180160002E-2</v>
      </c>
      <c r="Q447" s="15">
        <v>0.49219837827996005</v>
      </c>
      <c r="R447" s="15">
        <v>1.3020847873872901</v>
      </c>
      <c r="S447" s="15">
        <v>0.98724999999999996</v>
      </c>
      <c r="T447" s="15">
        <v>1.29564306903E-3</v>
      </c>
      <c r="U447" s="15">
        <v>0</v>
      </c>
      <c r="V447" s="15">
        <v>6.1588667013750008E-2</v>
      </c>
      <c r="W447" s="15">
        <v>0.70125312474204005</v>
      </c>
      <c r="X447" s="15">
        <v>0.8287006063491601</v>
      </c>
      <c r="Y447" s="15">
        <v>0.75855339568224001</v>
      </c>
      <c r="Z447" s="15">
        <v>1.4159006440287001</v>
      </c>
      <c r="AA447" s="15">
        <v>0</v>
      </c>
      <c r="AB447" s="15">
        <v>8.5950406410299999E-3</v>
      </c>
      <c r="AC447" s="15">
        <v>7.2993975720000003E-3</v>
      </c>
      <c r="AD447" s="15">
        <v>8.5271562436103991</v>
      </c>
      <c r="AE447" s="15">
        <v>2.976674059221232</v>
      </c>
      <c r="AF447" s="15">
        <v>10.300571357206842</v>
      </c>
      <c r="AG447" s="15">
        <v>1.185539657804991</v>
      </c>
      <c r="AH447" s="15">
        <v>0.13129561629315062</v>
      </c>
      <c r="AI447" s="15">
        <v>2.0097301178881999</v>
      </c>
      <c r="AJ447" s="15">
        <v>4.6613917338052521E-2</v>
      </c>
      <c r="AK447" s="15">
        <v>2.9416711969552383</v>
      </c>
      <c r="AL447" s="15">
        <v>1.700407729229696E-2</v>
      </c>
      <c r="AM447" s="15">
        <v>0</v>
      </c>
    </row>
    <row r="448" spans="1:39" x14ac:dyDescent="0.25">
      <c r="A448" s="13">
        <v>73687</v>
      </c>
      <c r="B448" s="13" t="s">
        <v>98</v>
      </c>
      <c r="C448" s="13" t="s">
        <v>77</v>
      </c>
      <c r="D448" s="13">
        <v>389370</v>
      </c>
      <c r="E448" s="13">
        <v>415140</v>
      </c>
      <c r="F448" s="13">
        <v>3</v>
      </c>
      <c r="G448" s="14">
        <v>1.5999890000000001</v>
      </c>
      <c r="H448" s="15">
        <v>24.210570000000001</v>
      </c>
      <c r="I448" s="15">
        <v>60.264969999999998</v>
      </c>
      <c r="J448" s="15">
        <v>16.970420000000001</v>
      </c>
      <c r="K448" s="16">
        <v>28</v>
      </c>
      <c r="L448" s="15">
        <v>2.8787500000000001</v>
      </c>
      <c r="M448" s="15">
        <v>1.2418100000000001</v>
      </c>
      <c r="N448" s="15">
        <v>6.8384900000000002</v>
      </c>
      <c r="O448" s="15">
        <v>0.97233000000000003</v>
      </c>
      <c r="P448" s="15">
        <v>4.08766264032E-2</v>
      </c>
      <c r="Q448" s="15">
        <v>0.44358439045044001</v>
      </c>
      <c r="R448" s="15">
        <v>1.2751865073344701</v>
      </c>
      <c r="S448" s="15">
        <v>1.6553</v>
      </c>
      <c r="T448" s="15">
        <v>3.6496987860000003E-5</v>
      </c>
      <c r="U448" s="15">
        <v>0</v>
      </c>
      <c r="V448" s="15">
        <v>2.8923862879050001E-2</v>
      </c>
      <c r="W448" s="15">
        <v>0</v>
      </c>
      <c r="X448" s="15">
        <v>1.1719182801846</v>
      </c>
      <c r="Y448" s="15">
        <v>7.3085218189650011E-2</v>
      </c>
      <c r="Z448" s="15">
        <v>0.15020335353782999</v>
      </c>
      <c r="AA448" s="15">
        <v>0</v>
      </c>
      <c r="AB448" s="15">
        <v>7.4818825113000011E-3</v>
      </c>
      <c r="AC448" s="15">
        <v>7.9015978716899995E-3</v>
      </c>
      <c r="AD448" s="15">
        <v>7.4246734828294496</v>
      </c>
      <c r="AE448" s="15">
        <v>3.8168214442110098</v>
      </c>
      <c r="AF448" s="15">
        <v>13.616172567911647</v>
      </c>
      <c r="AG448" s="15">
        <v>5.4623827387449753</v>
      </c>
      <c r="AH448" s="15">
        <v>0.46172241280122411</v>
      </c>
      <c r="AI448" s="15">
        <v>5.5314215612584645</v>
      </c>
      <c r="AJ448" s="15">
        <v>0.1040568409066235</v>
      </c>
      <c r="AK448" s="15">
        <v>7.0388654958756129</v>
      </c>
      <c r="AL448" s="15">
        <v>2.2956938290452884E-2</v>
      </c>
      <c r="AM448" s="15">
        <v>0</v>
      </c>
    </row>
    <row r="449" spans="1:39" x14ac:dyDescent="0.25">
      <c r="A449" s="13">
        <v>73772</v>
      </c>
      <c r="B449" s="13" t="s">
        <v>88</v>
      </c>
      <c r="C449" s="13" t="s">
        <v>77</v>
      </c>
      <c r="D449" s="13">
        <v>383490</v>
      </c>
      <c r="E449" s="13">
        <v>388500</v>
      </c>
      <c r="F449" s="13">
        <v>3</v>
      </c>
      <c r="G449" s="14">
        <v>1.1303960000000002</v>
      </c>
      <c r="H449" s="15">
        <v>43.485109999999999</v>
      </c>
      <c r="I449" s="15">
        <v>61.610140000000001</v>
      </c>
      <c r="J449" s="15">
        <v>28.279589999999999</v>
      </c>
      <c r="K449" s="16">
        <v>29</v>
      </c>
      <c r="L449" s="15">
        <v>3.0464799999999999</v>
      </c>
      <c r="M449" s="15">
        <v>1.3141700000000001</v>
      </c>
      <c r="N449" s="15">
        <v>7.2369500000000002</v>
      </c>
      <c r="O449" s="15">
        <v>1.1014900000000001</v>
      </c>
      <c r="P449" s="15">
        <v>6.4435432066830001E-2</v>
      </c>
      <c r="Q449" s="15">
        <v>0.62833214299776008</v>
      </c>
      <c r="R449" s="15">
        <v>1.8735911202870301</v>
      </c>
      <c r="S449" s="15">
        <v>2.1631499999999999</v>
      </c>
      <c r="T449" s="15">
        <v>1.1679036115200001E-3</v>
      </c>
      <c r="U449" s="15">
        <v>0</v>
      </c>
      <c r="V449" s="15">
        <v>5.5055706186810001E-2</v>
      </c>
      <c r="W449" s="15">
        <v>0.66982921819457997</v>
      </c>
      <c r="X449" s="15">
        <v>3.17416128267813</v>
      </c>
      <c r="Y449" s="15">
        <v>0.70734812171466011</v>
      </c>
      <c r="Z449" s="15">
        <v>0.82563485936892</v>
      </c>
      <c r="AA449" s="15">
        <v>0</v>
      </c>
      <c r="AB449" s="15">
        <v>1.1679036115200001E-2</v>
      </c>
      <c r="AC449" s="15">
        <v>1.071186593691E-2</v>
      </c>
      <c r="AD449" s="15">
        <v>20.6009072825163</v>
      </c>
      <c r="AE449" s="15">
        <v>1.7562061898514674</v>
      </c>
      <c r="AF449" s="15">
        <v>6.2651100910473136</v>
      </c>
      <c r="AG449" s="15">
        <v>2.205047376172927</v>
      </c>
      <c r="AH449" s="15">
        <v>1.046482070352484</v>
      </c>
      <c r="AI449" s="15">
        <v>4.1316688560768364</v>
      </c>
      <c r="AJ449" s="15">
        <v>3.9410427571140015E-2</v>
      </c>
      <c r="AK449" s="15">
        <v>2.6658958353073055</v>
      </c>
      <c r="AL449" s="15">
        <v>1.5209153620529549E-2</v>
      </c>
      <c r="AM449" s="15">
        <v>0</v>
      </c>
    </row>
    <row r="450" spans="1:39" x14ac:dyDescent="0.25">
      <c r="A450" s="13">
        <v>73773</v>
      </c>
      <c r="B450" s="13" t="s">
        <v>78</v>
      </c>
      <c r="C450" s="13" t="s">
        <v>79</v>
      </c>
      <c r="D450" s="13">
        <v>384000</v>
      </c>
      <c r="E450" s="13">
        <v>389060</v>
      </c>
      <c r="F450" s="13">
        <v>3</v>
      </c>
      <c r="G450" s="14">
        <v>0.93611800000000001</v>
      </c>
      <c r="H450" s="15">
        <v>41.195630000000001</v>
      </c>
      <c r="I450" s="15">
        <v>122.39118999999999</v>
      </c>
      <c r="J450" s="15">
        <v>27.05857</v>
      </c>
      <c r="K450" s="16">
        <v>50</v>
      </c>
      <c r="L450" s="15">
        <v>3.0464799999999999</v>
      </c>
      <c r="M450" s="15">
        <v>1.3141700000000001</v>
      </c>
      <c r="N450" s="15">
        <v>7.2369500000000002</v>
      </c>
      <c r="O450" s="15">
        <v>1.08748</v>
      </c>
      <c r="P450" s="15">
        <v>7.0621671509099995E-2</v>
      </c>
      <c r="Q450" s="15">
        <v>0.52093975621971</v>
      </c>
      <c r="R450" s="15">
        <v>1.5815604719252401</v>
      </c>
      <c r="S450" s="15">
        <v>1.5600400000000001</v>
      </c>
      <c r="T450" s="15">
        <v>1.60586746584E-3</v>
      </c>
      <c r="U450" s="15">
        <v>0</v>
      </c>
      <c r="V450" s="15">
        <v>4.6442417051850003E-2</v>
      </c>
      <c r="W450" s="15">
        <v>0.44332891153541998</v>
      </c>
      <c r="X450" s="15">
        <v>1.58471746137513</v>
      </c>
      <c r="Y450" s="15">
        <v>0.48413254396289995</v>
      </c>
      <c r="Z450" s="15">
        <v>1.26985794710691</v>
      </c>
      <c r="AA450" s="15">
        <v>0</v>
      </c>
      <c r="AB450" s="15">
        <v>1.029215057652E-2</v>
      </c>
      <c r="AC450" s="15">
        <v>8.9417620257000001E-3</v>
      </c>
      <c r="AD450" s="15">
        <v>20.92806628169334</v>
      </c>
      <c r="AE450" s="15">
        <v>5.9081050361422704</v>
      </c>
      <c r="AF450" s="15">
        <v>36.688406919680133</v>
      </c>
      <c r="AG450" s="15">
        <v>8.8203417388608116</v>
      </c>
      <c r="AH450" s="15">
        <v>10.648733125057024</v>
      </c>
      <c r="AI450" s="15">
        <v>2.7712316671546611</v>
      </c>
      <c r="AJ450" s="15">
        <v>0.33049192732800042</v>
      </c>
      <c r="AK450" s="15">
        <v>15.912015472621498</v>
      </c>
      <c r="AL450" s="15">
        <v>0.11623411315560545</v>
      </c>
      <c r="AM450" s="15">
        <v>0</v>
      </c>
    </row>
    <row r="451" spans="1:39" x14ac:dyDescent="0.25">
      <c r="A451" s="13">
        <v>73776</v>
      </c>
      <c r="B451" s="13" t="s">
        <v>108</v>
      </c>
      <c r="C451" s="13" t="s">
        <v>77</v>
      </c>
      <c r="D451" s="13">
        <v>385090</v>
      </c>
      <c r="E451" s="13">
        <v>389272</v>
      </c>
      <c r="F451" s="13">
        <v>3</v>
      </c>
      <c r="G451" s="14">
        <v>0.92392599999999991</v>
      </c>
      <c r="H451" s="15">
        <v>46.53978</v>
      </c>
      <c r="I451" s="15">
        <v>104.92815</v>
      </c>
      <c r="J451" s="15">
        <v>30.054919999999999</v>
      </c>
      <c r="K451" s="16">
        <v>44</v>
      </c>
      <c r="L451" s="15">
        <v>3.16092</v>
      </c>
      <c r="M451" s="15">
        <v>1.3635299999999999</v>
      </c>
      <c r="N451" s="15">
        <v>7.5087799999999998</v>
      </c>
      <c r="O451" s="15">
        <v>1.07274</v>
      </c>
      <c r="P451" s="15">
        <v>7.2939230238210001E-2</v>
      </c>
      <c r="Q451" s="15">
        <v>0.51130455142467002</v>
      </c>
      <c r="R451" s="15">
        <v>1.5611221587236401</v>
      </c>
      <c r="S451" s="15">
        <v>1.4361999999999999</v>
      </c>
      <c r="T451" s="15">
        <v>2.7555225834300003E-3</v>
      </c>
      <c r="U451" s="15">
        <v>0</v>
      </c>
      <c r="V451" s="15">
        <v>4.6259932112550001E-2</v>
      </c>
      <c r="W451" s="15">
        <v>0.45900436782128995</v>
      </c>
      <c r="X451" s="15">
        <v>1.4315943488084999</v>
      </c>
      <c r="Y451" s="15">
        <v>0.50364018397407007</v>
      </c>
      <c r="Z451" s="15">
        <v>1.7520196537253701</v>
      </c>
      <c r="AA451" s="15">
        <v>0</v>
      </c>
      <c r="AB451" s="15">
        <v>1.029215057652E-2</v>
      </c>
      <c r="AC451" s="15">
        <v>8.9782590135599992E-3</v>
      </c>
      <c r="AD451" s="15">
        <v>25.637710589123461</v>
      </c>
      <c r="AE451" s="15">
        <v>8.0439810345615204</v>
      </c>
      <c r="AF451" s="15">
        <v>28.696190141595455</v>
      </c>
      <c r="AG451" s="15">
        <v>5.2896669446628062</v>
      </c>
      <c r="AH451" s="15">
        <v>0.88459362851019063</v>
      </c>
      <c r="AI451" s="15">
        <v>6.6064095902632216</v>
      </c>
      <c r="AJ451" s="15">
        <v>0.12826621815244549</v>
      </c>
      <c r="AK451" s="15">
        <v>8.6764949749904812</v>
      </c>
      <c r="AL451" s="15">
        <v>6.276746726388964E-2</v>
      </c>
      <c r="AM451" s="15">
        <v>0</v>
      </c>
    </row>
    <row r="452" spans="1:39" x14ac:dyDescent="0.25">
      <c r="A452" s="13">
        <v>73777</v>
      </c>
      <c r="B452" s="13" t="s">
        <v>106</v>
      </c>
      <c r="C452" s="13" t="s">
        <v>77</v>
      </c>
      <c r="D452" s="13">
        <v>385648</v>
      </c>
      <c r="E452" s="13">
        <v>390496</v>
      </c>
      <c r="F452" s="13">
        <v>3</v>
      </c>
      <c r="G452" s="14">
        <v>1.6945649999999999</v>
      </c>
      <c r="H452" s="15">
        <v>39.757939999999998</v>
      </c>
      <c r="I452" s="15">
        <v>97.222470000000001</v>
      </c>
      <c r="J452" s="15">
        <v>26.06682</v>
      </c>
      <c r="K452" s="16">
        <v>41</v>
      </c>
      <c r="L452" s="15">
        <v>3.1431300000000002</v>
      </c>
      <c r="M452" s="15">
        <v>1.3558600000000001</v>
      </c>
      <c r="N452" s="15">
        <v>7.4665400000000002</v>
      </c>
      <c r="O452" s="15">
        <v>1.06785</v>
      </c>
      <c r="P452" s="15">
        <v>8.6370121770689992E-2</v>
      </c>
      <c r="Q452" s="15">
        <v>0.87050790594279004</v>
      </c>
      <c r="R452" s="15">
        <v>1.8468205796917201</v>
      </c>
      <c r="S452" s="15">
        <v>1.57701</v>
      </c>
      <c r="T452" s="15">
        <v>2.3175587291100002E-3</v>
      </c>
      <c r="U452" s="15">
        <v>0</v>
      </c>
      <c r="V452" s="15">
        <v>4.5949707715740001E-2</v>
      </c>
      <c r="W452" s="15">
        <v>0.33506059704872998</v>
      </c>
      <c r="X452" s="15">
        <v>2.0440503020871601</v>
      </c>
      <c r="Y452" s="15">
        <v>0.38692281679779</v>
      </c>
      <c r="Z452" s="15">
        <v>1.83503205261294</v>
      </c>
      <c r="AA452" s="15">
        <v>0</v>
      </c>
      <c r="AB452" s="15">
        <v>1.142355720018E-2</v>
      </c>
      <c r="AC452" s="15">
        <v>9.9454291918499999E-3</v>
      </c>
      <c r="AD452" s="15">
        <v>17.673173661868891</v>
      </c>
      <c r="AE452" s="15">
        <v>6.0418203164451514</v>
      </c>
      <c r="AF452" s="15">
        <v>21.553659047322125</v>
      </c>
      <c r="AG452" s="15">
        <v>5.5708038326360532</v>
      </c>
      <c r="AH452" s="15">
        <v>1.089286892296867</v>
      </c>
      <c r="AI452" s="15">
        <v>12.619088884984206</v>
      </c>
      <c r="AJ452" s="15">
        <v>0.15356747152592662</v>
      </c>
      <c r="AK452" s="15">
        <v>10.387983790346848</v>
      </c>
      <c r="AL452" s="15">
        <v>4.8319764442815105E-2</v>
      </c>
      <c r="AM452" s="15">
        <v>0</v>
      </c>
    </row>
    <row r="453" spans="1:39" x14ac:dyDescent="0.25">
      <c r="A453" s="13">
        <v>73778</v>
      </c>
      <c r="B453" s="13" t="s">
        <v>76</v>
      </c>
      <c r="C453" s="13" t="s">
        <v>77</v>
      </c>
      <c r="D453" s="13">
        <v>387440</v>
      </c>
      <c r="E453" s="13">
        <v>394000</v>
      </c>
      <c r="F453" s="13">
        <v>3</v>
      </c>
      <c r="G453" s="14">
        <v>1.4117139999999997</v>
      </c>
      <c r="H453" s="15">
        <v>40.007660000000001</v>
      </c>
      <c r="I453" s="15">
        <v>95.708179999999999</v>
      </c>
      <c r="J453" s="15">
        <v>25.972850000000001</v>
      </c>
      <c r="K453" s="16">
        <v>39</v>
      </c>
      <c r="L453" s="15">
        <v>3.1431300000000002</v>
      </c>
      <c r="M453" s="15">
        <v>1.3558600000000001</v>
      </c>
      <c r="N453" s="15">
        <v>7.4665400000000002</v>
      </c>
      <c r="O453" s="15">
        <v>1.1109</v>
      </c>
      <c r="P453" s="15">
        <v>0.11622465784017</v>
      </c>
      <c r="Q453" s="15">
        <v>1.0533213181335299</v>
      </c>
      <c r="R453" s="15">
        <v>2.3938921792191903</v>
      </c>
      <c r="S453" s="15">
        <v>1.70902</v>
      </c>
      <c r="T453" s="15">
        <v>1.8613463808600003E-3</v>
      </c>
      <c r="U453" s="15">
        <v>0</v>
      </c>
      <c r="V453" s="15">
        <v>6.0512005871880006E-2</v>
      </c>
      <c r="W453" s="15">
        <v>0.17310521341998</v>
      </c>
      <c r="X453" s="15">
        <v>3.8301581424737701</v>
      </c>
      <c r="Y453" s="15">
        <v>0.22529590605978</v>
      </c>
      <c r="Z453" s="15">
        <v>2.20675387396704</v>
      </c>
      <c r="AA453" s="15">
        <v>0</v>
      </c>
      <c r="AB453" s="15">
        <v>1.093084786407E-2</v>
      </c>
      <c r="AC453" s="15">
        <v>1.306592165388E-2</v>
      </c>
      <c r="AD453" s="15">
        <v>15.137089217947141</v>
      </c>
      <c r="AE453" s="15">
        <v>5.0023432745226639</v>
      </c>
      <c r="AF453" s="15">
        <v>17.845416733638338</v>
      </c>
      <c r="AG453" s="15">
        <v>5.408357820323773</v>
      </c>
      <c r="AH453" s="15">
        <v>2.8224996758734311</v>
      </c>
      <c r="AI453" s="15">
        <v>16.546558250404853</v>
      </c>
      <c r="AJ453" s="15">
        <v>0.11673735747250484</v>
      </c>
      <c r="AK453" s="15">
        <v>7.8966317873350702</v>
      </c>
      <c r="AL453" s="15">
        <v>6.1975100429356389E-2</v>
      </c>
      <c r="AM453" s="15">
        <v>0</v>
      </c>
    </row>
    <row r="454" spans="1:39" x14ac:dyDescent="0.25">
      <c r="A454" s="13">
        <v>73779</v>
      </c>
      <c r="B454" s="13" t="s">
        <v>93</v>
      </c>
      <c r="C454" s="13" t="s">
        <v>77</v>
      </c>
      <c r="D454" s="13">
        <v>390836</v>
      </c>
      <c r="E454" s="13">
        <v>397626</v>
      </c>
      <c r="F454" s="13">
        <v>3</v>
      </c>
      <c r="G454" s="14">
        <v>1.0332220000000003</v>
      </c>
      <c r="H454" s="15">
        <v>36.495460000000001</v>
      </c>
      <c r="I454" s="15">
        <v>100.90178</v>
      </c>
      <c r="J454" s="15">
        <v>24.13776</v>
      </c>
      <c r="K454" s="16">
        <v>41</v>
      </c>
      <c r="L454" s="15">
        <v>3.2222</v>
      </c>
      <c r="M454" s="15">
        <v>1.3899699999999999</v>
      </c>
      <c r="N454" s="15">
        <v>7.6543599999999996</v>
      </c>
      <c r="O454" s="15">
        <v>1.2256199999999999</v>
      </c>
      <c r="P454" s="15">
        <v>0.11376111115962</v>
      </c>
      <c r="Q454" s="15">
        <v>0.89778940436813992</v>
      </c>
      <c r="R454" s="15">
        <v>1.89249655999851</v>
      </c>
      <c r="S454" s="15">
        <v>2.1404200000000002</v>
      </c>
      <c r="T454" s="15">
        <v>1.0766611418700001E-3</v>
      </c>
      <c r="U454" s="15">
        <v>0</v>
      </c>
      <c r="V454" s="15">
        <v>0.36387496896420002</v>
      </c>
      <c r="W454" s="15">
        <v>9.9545534388150003E-2</v>
      </c>
      <c r="X454" s="15">
        <v>2.0056007253766501</v>
      </c>
      <c r="Y454" s="15">
        <v>0.15233842732764</v>
      </c>
      <c r="Z454" s="15">
        <v>1.1062784475183902</v>
      </c>
      <c r="AA454" s="15">
        <v>0</v>
      </c>
      <c r="AB454" s="15">
        <v>9.8359382282699991E-3</v>
      </c>
      <c r="AC454" s="15">
        <v>1.056587798547E-2</v>
      </c>
      <c r="AD454" s="15">
        <v>14.209700756424541</v>
      </c>
      <c r="AE454" s="15">
        <v>5.9021427650104741</v>
      </c>
      <c r="AF454" s="15">
        <v>21.055371749370973</v>
      </c>
      <c r="AG454" s="15">
        <v>11.933429521885401</v>
      </c>
      <c r="AH454" s="15">
        <v>4.8103390603361031</v>
      </c>
      <c r="AI454" s="15">
        <v>8.9915364512909406</v>
      </c>
      <c r="AJ454" s="15">
        <v>0.16901472068082743</v>
      </c>
      <c r="AK454" s="15">
        <v>11.432904125572055</v>
      </c>
      <c r="AL454" s="15">
        <v>0.11158160585322464</v>
      </c>
      <c r="AM454" s="15">
        <v>0</v>
      </c>
    </row>
    <row r="455" spans="1:39" x14ac:dyDescent="0.25">
      <c r="A455" s="13">
        <v>73780</v>
      </c>
      <c r="B455" s="13" t="s">
        <v>113</v>
      </c>
      <c r="C455" s="13" t="s">
        <v>77</v>
      </c>
      <c r="D455" s="13">
        <v>388000</v>
      </c>
      <c r="E455" s="13">
        <v>398490</v>
      </c>
      <c r="F455" s="13">
        <v>3</v>
      </c>
      <c r="G455" s="14">
        <v>2.1446429999999999</v>
      </c>
      <c r="H455" s="15">
        <v>39.112949999999998</v>
      </c>
      <c r="I455" s="15">
        <v>79.044470000000004</v>
      </c>
      <c r="J455" s="15">
        <v>25.444610000000001</v>
      </c>
      <c r="K455" s="16">
        <v>34</v>
      </c>
      <c r="L455" s="15">
        <v>3.1113400000000002</v>
      </c>
      <c r="M455" s="15">
        <v>1.34215</v>
      </c>
      <c r="N455" s="15">
        <v>7.3910200000000001</v>
      </c>
      <c r="O455" s="15">
        <v>1.4215199999999999</v>
      </c>
      <c r="P455" s="15">
        <v>0.15080555383752001</v>
      </c>
      <c r="Q455" s="15">
        <v>1.6136413242541801</v>
      </c>
      <c r="R455" s="15">
        <v>1.94868367280898</v>
      </c>
      <c r="S455" s="15">
        <v>3.6086900000000002</v>
      </c>
      <c r="T455" s="15">
        <v>1.7883524051399999E-3</v>
      </c>
      <c r="U455" s="15">
        <v>0</v>
      </c>
      <c r="V455" s="15">
        <v>0.33894752625581998</v>
      </c>
      <c r="W455" s="15">
        <v>7.2282284456730003E-2</v>
      </c>
      <c r="X455" s="15">
        <v>2.9387192139932701</v>
      </c>
      <c r="Y455" s="15">
        <v>0.12319558252143001</v>
      </c>
      <c r="Z455" s="15">
        <v>0.92114747659854002</v>
      </c>
      <c r="AA455" s="15">
        <v>0</v>
      </c>
      <c r="AB455" s="15">
        <v>9.8906837100600012E-3</v>
      </c>
      <c r="AC455" s="15">
        <v>1.162429063341E-2</v>
      </c>
      <c r="AD455" s="15">
        <v>14.10749094192261</v>
      </c>
      <c r="AE455" s="15">
        <v>3.1382469731133473</v>
      </c>
      <c r="AF455" s="15">
        <v>11.195418221999324</v>
      </c>
      <c r="AG455" s="15">
        <v>5.5546931207857551</v>
      </c>
      <c r="AH455" s="15">
        <v>1.6508213423203364</v>
      </c>
      <c r="AI455" s="15">
        <v>10.824201717102678</v>
      </c>
      <c r="AJ455" s="15">
        <v>0.10987712871631883</v>
      </c>
      <c r="AK455" s="15">
        <v>7.4325755362995123</v>
      </c>
      <c r="AL455" s="15">
        <v>2.5685959662724869E-2</v>
      </c>
      <c r="AM455" s="15">
        <v>0</v>
      </c>
    </row>
    <row r="456" spans="1:39" x14ac:dyDescent="0.25">
      <c r="A456" s="13">
        <v>73781</v>
      </c>
      <c r="B456" s="13" t="s">
        <v>86</v>
      </c>
      <c r="C456" s="13" t="s">
        <v>77</v>
      </c>
      <c r="D456" s="13">
        <v>388581</v>
      </c>
      <c r="E456" s="13">
        <v>400922</v>
      </c>
      <c r="F456" s="13">
        <v>3</v>
      </c>
      <c r="G456" s="14">
        <v>2.1460680000000001</v>
      </c>
      <c r="H456" s="15">
        <v>37.99091</v>
      </c>
      <c r="I456" s="15">
        <v>114.56007</v>
      </c>
      <c r="J456" s="15">
        <v>24.897200000000002</v>
      </c>
      <c r="K456" s="16">
        <v>44</v>
      </c>
      <c r="L456" s="15">
        <v>3.0668700000000002</v>
      </c>
      <c r="M456" s="15">
        <v>1.3229599999999999</v>
      </c>
      <c r="N456" s="15">
        <v>7.2853700000000003</v>
      </c>
      <c r="O456" s="15">
        <v>1.52318</v>
      </c>
      <c r="P456" s="15">
        <v>0.18410905525977</v>
      </c>
      <c r="Q456" s="15">
        <v>1.40577272989755</v>
      </c>
      <c r="R456" s="15">
        <v>1.9618590854264402</v>
      </c>
      <c r="S456" s="15">
        <v>2.6297799999999998</v>
      </c>
      <c r="T456" s="15">
        <v>2.4088011987600001E-3</v>
      </c>
      <c r="U456" s="15">
        <v>0</v>
      </c>
      <c r="V456" s="15">
        <v>0.16657225259304001</v>
      </c>
      <c r="W456" s="15">
        <v>4.7756308614809999E-2</v>
      </c>
      <c r="X456" s="15">
        <v>2.2382507744902198</v>
      </c>
      <c r="Y456" s="15">
        <v>0.10503833106108</v>
      </c>
      <c r="Z456" s="15">
        <v>1.78723924701027</v>
      </c>
      <c r="AA456" s="15">
        <v>0</v>
      </c>
      <c r="AB456" s="15">
        <v>1.0529380997609999E-2</v>
      </c>
      <c r="AC456" s="15">
        <v>1.1478302681969999E-2</v>
      </c>
      <c r="AD456" s="15">
        <v>14.24172686327169</v>
      </c>
      <c r="AE456" s="15">
        <v>5.6651738626793229</v>
      </c>
      <c r="AF456" s="15">
        <v>20.210006171092903</v>
      </c>
      <c r="AG456" s="15">
        <v>9.4464389640508344</v>
      </c>
      <c r="AH456" s="15">
        <v>4.7732358128162984</v>
      </c>
      <c r="AI456" s="15">
        <v>26.04160918125157</v>
      </c>
      <c r="AJ456" s="15">
        <v>0.15080963865640767</v>
      </c>
      <c r="AK456" s="15">
        <v>10.201431763017208</v>
      </c>
      <c r="AL456" s="15">
        <v>8.0454606435461012E-2</v>
      </c>
      <c r="AM456" s="15">
        <v>0</v>
      </c>
    </row>
    <row r="457" spans="1:39" x14ac:dyDescent="0.25">
      <c r="A457" s="13">
        <v>73782</v>
      </c>
      <c r="B457" s="13" t="s">
        <v>126</v>
      </c>
      <c r="C457" s="13" t="s">
        <v>77</v>
      </c>
      <c r="D457" s="13">
        <v>388830</v>
      </c>
      <c r="E457" s="13">
        <v>401440</v>
      </c>
      <c r="F457" s="13">
        <v>3</v>
      </c>
      <c r="G457" s="14">
        <v>0.54171599999999998</v>
      </c>
      <c r="H457" s="15">
        <v>37.021819999999998</v>
      </c>
      <c r="I457" s="15">
        <v>79.340549999999993</v>
      </c>
      <c r="J457" s="15">
        <v>24.366129999999998</v>
      </c>
      <c r="K457" s="16">
        <v>34</v>
      </c>
      <c r="L457" s="15">
        <v>3.0668700000000002</v>
      </c>
      <c r="M457" s="15">
        <v>1.3229599999999999</v>
      </c>
      <c r="N457" s="15">
        <v>7.2853700000000003</v>
      </c>
      <c r="O457" s="15">
        <v>1.5460700000000001</v>
      </c>
      <c r="P457" s="15">
        <v>0.21553296180723003</v>
      </c>
      <c r="Q457" s="15">
        <v>1.2063349397365799</v>
      </c>
      <c r="R457" s="15">
        <v>1.8249041384817899</v>
      </c>
      <c r="S457" s="15">
        <v>2.6638600000000001</v>
      </c>
      <c r="T457" s="15">
        <v>2.4088011987600001E-3</v>
      </c>
      <c r="U457" s="15">
        <v>0</v>
      </c>
      <c r="V457" s="15">
        <v>9.7738933489080013E-2</v>
      </c>
      <c r="W457" s="15">
        <v>2.2317908076389999E-2</v>
      </c>
      <c r="X457" s="15">
        <v>1.7983708283075699</v>
      </c>
      <c r="Y457" s="15">
        <v>7.8231293477909997E-2</v>
      </c>
      <c r="Z457" s="15">
        <v>2.1478477355610002</v>
      </c>
      <c r="AA457" s="15">
        <v>0</v>
      </c>
      <c r="AB457" s="15">
        <v>1.014616262508E-2</v>
      </c>
      <c r="AC457" s="15">
        <v>1.093084786407E-2</v>
      </c>
      <c r="AD457" s="15">
        <v>13.721918513675639</v>
      </c>
      <c r="AE457" s="15">
        <v>3.8880230467952868</v>
      </c>
      <c r="AF457" s="15">
        <v>13.870177981072851</v>
      </c>
      <c r="AG457" s="15">
        <v>6.2632514593819995</v>
      </c>
      <c r="AH457" s="15">
        <v>2.9568937582890911</v>
      </c>
      <c r="AI457" s="15">
        <v>8.1279485976437122</v>
      </c>
      <c r="AJ457" s="15">
        <v>0.1046167509576983</v>
      </c>
      <c r="AK457" s="15">
        <v>7.076740291083369</v>
      </c>
      <c r="AL457" s="15">
        <v>3.1078114775983288E-2</v>
      </c>
      <c r="AM457" s="15">
        <v>0</v>
      </c>
    </row>
    <row r="458" spans="1:39" x14ac:dyDescent="0.25">
      <c r="A458" s="13">
        <v>73783</v>
      </c>
      <c r="B458" s="13" t="s">
        <v>126</v>
      </c>
      <c r="C458" s="13" t="s">
        <v>77</v>
      </c>
      <c r="D458" s="13">
        <v>389108</v>
      </c>
      <c r="E458" s="13">
        <v>402800</v>
      </c>
      <c r="F458" s="13">
        <v>3</v>
      </c>
      <c r="G458" s="14">
        <v>0.48068299999999997</v>
      </c>
      <c r="H458" s="15">
        <v>38.244450000000001</v>
      </c>
      <c r="I458" s="15">
        <v>91.302480000000003</v>
      </c>
      <c r="J458" s="15">
        <v>25.143380000000001</v>
      </c>
      <c r="K458" s="16">
        <v>38</v>
      </c>
      <c r="L458" s="15">
        <v>3.0668700000000002</v>
      </c>
      <c r="M458" s="15">
        <v>1.3229599999999999</v>
      </c>
      <c r="N458" s="15">
        <v>7.2853700000000003</v>
      </c>
      <c r="O458" s="15">
        <v>1.4953799999999999</v>
      </c>
      <c r="P458" s="15">
        <v>0.38827320534860998</v>
      </c>
      <c r="Q458" s="15">
        <v>1.16149839015057</v>
      </c>
      <c r="R458" s="15">
        <v>2.1066791332549197</v>
      </c>
      <c r="S458" s="15">
        <v>2.60032</v>
      </c>
      <c r="T458" s="15">
        <v>2.7190255955699999E-3</v>
      </c>
      <c r="U458" s="15">
        <v>0</v>
      </c>
      <c r="V458" s="15">
        <v>0.13244756894394002</v>
      </c>
      <c r="W458" s="15">
        <v>0</v>
      </c>
      <c r="X458" s="15">
        <v>2.0588498306643901</v>
      </c>
      <c r="Y458" s="15">
        <v>6.0858727256549998E-2</v>
      </c>
      <c r="Z458" s="15">
        <v>0.86339099331009006</v>
      </c>
      <c r="AA458" s="15">
        <v>0</v>
      </c>
      <c r="AB458" s="15">
        <v>1.080310840656E-2</v>
      </c>
      <c r="AC458" s="15">
        <v>1.1533048163760001E-2</v>
      </c>
      <c r="AD458" s="15">
        <v>15.676496450024009</v>
      </c>
      <c r="AE458" s="15">
        <v>4.8746936275629205</v>
      </c>
      <c r="AF458" s="15">
        <v>17.390037919973093</v>
      </c>
      <c r="AG458" s="15">
        <v>7.8526880137809885</v>
      </c>
      <c r="AH458" s="15">
        <v>3.7072699897684873</v>
      </c>
      <c r="AI458" s="15">
        <v>10.190592688680356</v>
      </c>
      <c r="AJ458" s="15">
        <v>0.13116553145182017</v>
      </c>
      <c r="AK458" s="15">
        <v>8.8726173650889368</v>
      </c>
      <c r="AL458" s="15">
        <v>3.8964863693394511E-2</v>
      </c>
      <c r="AM458" s="15">
        <v>0</v>
      </c>
    </row>
    <row r="459" spans="1:39" x14ac:dyDescent="0.25">
      <c r="A459" s="13">
        <v>73784</v>
      </c>
      <c r="B459" s="13" t="s">
        <v>132</v>
      </c>
      <c r="C459" s="13" t="s">
        <v>77</v>
      </c>
      <c r="D459" s="13">
        <v>389013</v>
      </c>
      <c r="E459" s="13">
        <v>402925</v>
      </c>
      <c r="F459" s="13">
        <v>3</v>
      </c>
      <c r="G459" s="14">
        <v>0.88116799999999995</v>
      </c>
      <c r="H459" s="15">
        <v>38.244450000000001</v>
      </c>
      <c r="I459" s="15">
        <v>71.330650000000006</v>
      </c>
      <c r="J459" s="15">
        <v>25.143380000000001</v>
      </c>
      <c r="K459" s="16">
        <v>32</v>
      </c>
      <c r="L459" s="15">
        <v>3.0668700000000002</v>
      </c>
      <c r="M459" s="15">
        <v>1.3229599999999999</v>
      </c>
      <c r="N459" s="15">
        <v>7.2853700000000003</v>
      </c>
      <c r="O459" s="15">
        <v>1.4953799999999999</v>
      </c>
      <c r="P459" s="15">
        <v>0.38827320534860998</v>
      </c>
      <c r="Q459" s="15">
        <v>1.16149839015057</v>
      </c>
      <c r="R459" s="15">
        <v>2.1066791332549197</v>
      </c>
      <c r="S459" s="15">
        <v>2.60032</v>
      </c>
      <c r="T459" s="15">
        <v>2.7190255955699999E-3</v>
      </c>
      <c r="U459" s="15">
        <v>0</v>
      </c>
      <c r="V459" s="15">
        <v>0.13244756894394002</v>
      </c>
      <c r="W459" s="15">
        <v>0</v>
      </c>
      <c r="X459" s="15">
        <v>2.0588498306643901</v>
      </c>
      <c r="Y459" s="15">
        <v>6.0858727256549998E-2</v>
      </c>
      <c r="Z459" s="15">
        <v>0.86339099331009006</v>
      </c>
      <c r="AA459" s="15">
        <v>0</v>
      </c>
      <c r="AB459" s="15">
        <v>1.080310840656E-2</v>
      </c>
      <c r="AC459" s="15">
        <v>1.1533048163760001E-2</v>
      </c>
      <c r="AD459" s="15">
        <v>15.676496450024009</v>
      </c>
      <c r="AE459" s="15">
        <v>2.8587069490748691</v>
      </c>
      <c r="AF459" s="15">
        <v>10.198183936198749</v>
      </c>
      <c r="AG459" s="15">
        <v>7.4553193517093321</v>
      </c>
      <c r="AH459" s="15">
        <v>2.640991227276746</v>
      </c>
      <c r="AI459" s="15">
        <v>3.1523582712424134</v>
      </c>
      <c r="AJ459" s="15">
        <v>9.8565051803347445E-2</v>
      </c>
      <c r="AK459" s="15">
        <v>6.6673765625880472</v>
      </c>
      <c r="AL459" s="15">
        <v>1.4698650106503806E-2</v>
      </c>
      <c r="AM459" s="15">
        <v>0</v>
      </c>
    </row>
    <row r="460" spans="1:39" x14ac:dyDescent="0.25">
      <c r="A460" s="13">
        <v>73785</v>
      </c>
      <c r="B460" s="13" t="s">
        <v>109</v>
      </c>
      <c r="C460" s="13" t="s">
        <v>77</v>
      </c>
      <c r="D460" s="13">
        <v>383350</v>
      </c>
      <c r="E460" s="13">
        <v>400820</v>
      </c>
      <c r="F460" s="13">
        <v>3</v>
      </c>
      <c r="G460" s="14">
        <v>0.47350599999999998</v>
      </c>
      <c r="H460" s="15">
        <v>41.073880000000003</v>
      </c>
      <c r="I460" s="15">
        <v>72.691559999999996</v>
      </c>
      <c r="J460" s="15">
        <v>26.737670000000001</v>
      </c>
      <c r="K460" s="16">
        <v>33</v>
      </c>
      <c r="L460" s="15">
        <v>2.9632999999999998</v>
      </c>
      <c r="M460" s="15">
        <v>1.2782899999999999</v>
      </c>
      <c r="N460" s="15">
        <v>7.0393499999999998</v>
      </c>
      <c r="O460" s="15">
        <v>2.1113499999999998</v>
      </c>
      <c r="P460" s="15">
        <v>0.19438295734236002</v>
      </c>
      <c r="Q460" s="15">
        <v>1.7505962711988301</v>
      </c>
      <c r="R460" s="15">
        <v>1.9580451501950702</v>
      </c>
      <c r="S460" s="15">
        <v>2.7327300000000001</v>
      </c>
      <c r="T460" s="15">
        <v>6.569457814800001E-4</v>
      </c>
      <c r="U460" s="15">
        <v>0</v>
      </c>
      <c r="V460" s="15">
        <v>4.3102942662660002E-2</v>
      </c>
      <c r="W460" s="15">
        <v>3.6278005932839995E-2</v>
      </c>
      <c r="X460" s="15">
        <v>2.1757496827799701</v>
      </c>
      <c r="Y460" s="15">
        <v>9.0859251277470007E-2</v>
      </c>
      <c r="Z460" s="15">
        <v>0.73448363218857005</v>
      </c>
      <c r="AA460" s="15">
        <v>0</v>
      </c>
      <c r="AB460" s="15">
        <v>9.9636776857799994E-3</v>
      </c>
      <c r="AC460" s="15">
        <v>1.24089758724E-2</v>
      </c>
      <c r="AD460" s="15">
        <v>17.942338947336388</v>
      </c>
      <c r="AE460" s="15">
        <v>3.290209051187313</v>
      </c>
      <c r="AF460" s="15">
        <v>11.73752948108687</v>
      </c>
      <c r="AG460" s="15">
        <v>6.4848096009163054</v>
      </c>
      <c r="AH460" s="15">
        <v>0.90836099807050374</v>
      </c>
      <c r="AI460" s="15">
        <v>1.6892209684595494</v>
      </c>
      <c r="AJ460" s="15">
        <v>0.10877140817209983</v>
      </c>
      <c r="AK460" s="15">
        <v>7.3577797024170657</v>
      </c>
      <c r="AL460" s="15">
        <v>4.0998789690285434E-2</v>
      </c>
      <c r="AM460" s="15">
        <v>0</v>
      </c>
    </row>
    <row r="461" spans="1:39" x14ac:dyDescent="0.25">
      <c r="A461" s="13">
        <v>73786</v>
      </c>
      <c r="B461" s="13" t="s">
        <v>82</v>
      </c>
      <c r="C461" s="13" t="s">
        <v>77</v>
      </c>
      <c r="D461" s="13">
        <v>383070</v>
      </c>
      <c r="E461" s="13">
        <v>400460</v>
      </c>
      <c r="F461" s="13">
        <v>3</v>
      </c>
      <c r="G461" s="14">
        <v>0.93162500000000026</v>
      </c>
      <c r="H461" s="15">
        <v>41.073880000000003</v>
      </c>
      <c r="I461" s="15">
        <v>83.593069999999997</v>
      </c>
      <c r="J461" s="15">
        <v>26.737670000000001</v>
      </c>
      <c r="K461" s="16">
        <v>36</v>
      </c>
      <c r="L461" s="15">
        <v>2.9632999999999998</v>
      </c>
      <c r="M461" s="15">
        <v>1.2782899999999999</v>
      </c>
      <c r="N461" s="15">
        <v>7.0393499999999998</v>
      </c>
      <c r="O461" s="15">
        <v>2.1113499999999998</v>
      </c>
      <c r="P461" s="15">
        <v>0.19438295734236002</v>
      </c>
      <c r="Q461" s="15">
        <v>1.7505962711988301</v>
      </c>
      <c r="R461" s="15">
        <v>1.9580451501950702</v>
      </c>
      <c r="S461" s="15">
        <v>2.7327300000000001</v>
      </c>
      <c r="T461" s="15">
        <v>6.569457814800001E-4</v>
      </c>
      <c r="U461" s="15">
        <v>0</v>
      </c>
      <c r="V461" s="15">
        <v>4.3102942662660002E-2</v>
      </c>
      <c r="W461" s="15">
        <v>3.6278005932839995E-2</v>
      </c>
      <c r="X461" s="15">
        <v>2.1757496827799701</v>
      </c>
      <c r="Y461" s="15">
        <v>9.0859251277470007E-2</v>
      </c>
      <c r="Z461" s="15">
        <v>0.73448363218857005</v>
      </c>
      <c r="AA461" s="15">
        <v>0</v>
      </c>
      <c r="AB461" s="15">
        <v>9.9636776857799994E-3</v>
      </c>
      <c r="AC461" s="15">
        <v>1.24089758724E-2</v>
      </c>
      <c r="AD461" s="15">
        <v>17.942338947336388</v>
      </c>
      <c r="AE461" s="15">
        <v>4.5145174382113957</v>
      </c>
      <c r="AF461" s="15">
        <v>16.105141253795161</v>
      </c>
      <c r="AG461" s="15">
        <v>5.5826915943651212</v>
      </c>
      <c r="AH461" s="15">
        <v>0.9068624327300614</v>
      </c>
      <c r="AI461" s="15">
        <v>8.1882865828584599</v>
      </c>
      <c r="AJ461" s="15">
        <v>0.10436590886439287</v>
      </c>
      <c r="AK461" s="15">
        <v>7.0597722211314338</v>
      </c>
      <c r="AL461" s="15">
        <v>5.7552568043958051E-2</v>
      </c>
      <c r="AM461" s="15">
        <v>0</v>
      </c>
    </row>
    <row r="462" spans="1:39" x14ac:dyDescent="0.25">
      <c r="A462" s="13">
        <v>73787</v>
      </c>
      <c r="B462" s="13" t="s">
        <v>134</v>
      </c>
      <c r="C462" s="13" t="s">
        <v>77</v>
      </c>
      <c r="D462" s="13">
        <v>383696</v>
      </c>
      <c r="E462" s="13">
        <v>399086</v>
      </c>
      <c r="F462" s="13">
        <v>3</v>
      </c>
      <c r="G462" s="14">
        <v>0.56590699999999994</v>
      </c>
      <c r="H462" s="15">
        <v>44.836300000000001</v>
      </c>
      <c r="I462" s="15">
        <v>100.89411</v>
      </c>
      <c r="J462" s="15">
        <v>28.653590000000001</v>
      </c>
      <c r="K462" s="16">
        <v>42</v>
      </c>
      <c r="L462" s="15">
        <v>3.0023499999999999</v>
      </c>
      <c r="M462" s="15">
        <v>1.2951299999999999</v>
      </c>
      <c r="N462" s="15">
        <v>7.1321099999999999</v>
      </c>
      <c r="O462" s="15">
        <v>2.1561900000000001</v>
      </c>
      <c r="P462" s="15">
        <v>0.37122911201799003</v>
      </c>
      <c r="Q462" s="15">
        <v>3.0201804908967902</v>
      </c>
      <c r="R462" s="15">
        <v>1.43611997530314</v>
      </c>
      <c r="S462" s="15">
        <v>3.3797799999999998</v>
      </c>
      <c r="T462" s="15">
        <v>7.1169126326999996E-4</v>
      </c>
      <c r="U462" s="15">
        <v>0</v>
      </c>
      <c r="V462" s="15">
        <v>5.7044792025180008E-2</v>
      </c>
      <c r="W462" s="15">
        <v>4.6095695667180005E-2</v>
      </c>
      <c r="X462" s="15">
        <v>2.4844047091119901</v>
      </c>
      <c r="Y462" s="15">
        <v>9.4125731690940004E-2</v>
      </c>
      <c r="Z462" s="15">
        <v>1.11824945953647</v>
      </c>
      <c r="AA462" s="15">
        <v>0</v>
      </c>
      <c r="AB462" s="15">
        <v>8.5402951592400012E-3</v>
      </c>
      <c r="AC462" s="15">
        <v>1.043813852796E-2</v>
      </c>
      <c r="AD462" s="15">
        <v>19.22360220314955</v>
      </c>
      <c r="AE462" s="15">
        <v>6.880289731272665</v>
      </c>
      <c r="AF462" s="15">
        <v>24.544824448188113</v>
      </c>
      <c r="AG462" s="15">
        <v>11.191038399869759</v>
      </c>
      <c r="AH462" s="15">
        <v>3.585932321039031</v>
      </c>
      <c r="AI462" s="15">
        <v>1.3718117728684196</v>
      </c>
      <c r="AJ462" s="15">
        <v>0.12252924875600453</v>
      </c>
      <c r="AK462" s="15">
        <v>8.288420960983661</v>
      </c>
      <c r="AL462" s="15">
        <v>7.2963117022337778E-2</v>
      </c>
      <c r="AM462" s="15">
        <v>0</v>
      </c>
    </row>
    <row r="463" spans="1:39" x14ac:dyDescent="0.25">
      <c r="A463" s="13">
        <v>73788</v>
      </c>
      <c r="B463" s="13" t="s">
        <v>76</v>
      </c>
      <c r="C463" s="13" t="s">
        <v>77</v>
      </c>
      <c r="D463" s="13">
        <v>383704</v>
      </c>
      <c r="E463" s="13">
        <v>398570</v>
      </c>
      <c r="F463" s="13">
        <v>3</v>
      </c>
      <c r="G463" s="14">
        <v>0.27522600000000003</v>
      </c>
      <c r="H463" s="15">
        <v>63.236269999999998</v>
      </c>
      <c r="I463" s="15">
        <v>81.628960000000006</v>
      </c>
      <c r="J463" s="15">
        <v>37.519849999999998</v>
      </c>
      <c r="K463" s="16">
        <v>38</v>
      </c>
      <c r="L463" s="15">
        <v>3.0023499999999999</v>
      </c>
      <c r="M463" s="15">
        <v>1.2951299999999999</v>
      </c>
      <c r="N463" s="15">
        <v>7.1321099999999999</v>
      </c>
      <c r="O463" s="15">
        <v>2.0820799999999999</v>
      </c>
      <c r="P463" s="15">
        <v>1.4339666530194002</v>
      </c>
      <c r="Q463" s="15">
        <v>10.326275260169099</v>
      </c>
      <c r="R463" s="15">
        <v>1.3635639634374601</v>
      </c>
      <c r="S463" s="15">
        <v>3.6903199999999998</v>
      </c>
      <c r="T463" s="15">
        <v>7.6643674506000003E-4</v>
      </c>
      <c r="U463" s="15">
        <v>0</v>
      </c>
      <c r="V463" s="15">
        <v>9.7866672946590003E-2</v>
      </c>
      <c r="W463" s="15">
        <v>5.1624989327970001E-2</v>
      </c>
      <c r="X463" s="15">
        <v>2.4245678975155203</v>
      </c>
      <c r="Y463" s="15">
        <v>9.5074653375300008E-2</v>
      </c>
      <c r="Z463" s="15">
        <v>1.9605086968756202</v>
      </c>
      <c r="AA463" s="15">
        <v>0</v>
      </c>
      <c r="AB463" s="15">
        <v>7.5366279930899997E-3</v>
      </c>
      <c r="AC463" s="15">
        <v>1.1332314730530001E-2</v>
      </c>
      <c r="AD463" s="15">
        <v>28.26118707047598</v>
      </c>
      <c r="AE463" s="15">
        <v>0.80206737074840273</v>
      </c>
      <c r="AF463" s="15">
        <v>2.8613043315834124</v>
      </c>
      <c r="AG463" s="15">
        <v>1.0089661067749018</v>
      </c>
      <c r="AH463" s="15">
        <v>5.2181284755895396E-2</v>
      </c>
      <c r="AI463" s="15">
        <v>12.646018821950015</v>
      </c>
      <c r="AJ463" s="15">
        <v>1.4818720599344954E-2</v>
      </c>
      <c r="AK463" s="15">
        <v>1.002403880522871</v>
      </c>
      <c r="AL463" s="15">
        <v>4.9294830651623106E-3</v>
      </c>
      <c r="AM463" s="15">
        <v>0</v>
      </c>
    </row>
    <row r="464" spans="1:39" x14ac:dyDescent="0.25">
      <c r="A464" s="13">
        <v>73789</v>
      </c>
      <c r="B464" s="13" t="s">
        <v>108</v>
      </c>
      <c r="C464" s="13" t="s">
        <v>77</v>
      </c>
      <c r="D464" s="13">
        <v>383235</v>
      </c>
      <c r="E464" s="13">
        <v>398466</v>
      </c>
      <c r="F464" s="13">
        <v>3</v>
      </c>
      <c r="G464" s="14">
        <v>0.195905</v>
      </c>
      <c r="H464" s="15">
        <v>63.236269999999998</v>
      </c>
      <c r="I464" s="15">
        <v>97.042640000000006</v>
      </c>
      <c r="J464" s="15">
        <v>37.519849999999998</v>
      </c>
      <c r="K464" s="16">
        <v>39</v>
      </c>
      <c r="L464" s="15">
        <v>3.0023499999999999</v>
      </c>
      <c r="M464" s="15">
        <v>1.2951299999999999</v>
      </c>
      <c r="N464" s="15">
        <v>7.1321099999999999</v>
      </c>
      <c r="O464" s="15">
        <v>2.0820799999999999</v>
      </c>
      <c r="P464" s="15">
        <v>1.4339666530194002</v>
      </c>
      <c r="Q464" s="15">
        <v>10.326275260169099</v>
      </c>
      <c r="R464" s="15">
        <v>1.3635639634374601</v>
      </c>
      <c r="S464" s="15">
        <v>3.6903199999999998</v>
      </c>
      <c r="T464" s="15">
        <v>7.6643674506000003E-4</v>
      </c>
      <c r="U464" s="15">
        <v>0</v>
      </c>
      <c r="V464" s="15">
        <v>9.7866672946590003E-2</v>
      </c>
      <c r="W464" s="15">
        <v>5.1624989327970001E-2</v>
      </c>
      <c r="X464" s="15">
        <v>2.4245678975155203</v>
      </c>
      <c r="Y464" s="15">
        <v>9.5074653375300008E-2</v>
      </c>
      <c r="Z464" s="15">
        <v>1.9605086968756202</v>
      </c>
      <c r="AA464" s="15">
        <v>0</v>
      </c>
      <c r="AB464" s="15">
        <v>7.5366279930899997E-3</v>
      </c>
      <c r="AC464" s="15">
        <v>1.1332314730530001E-2</v>
      </c>
      <c r="AD464" s="15">
        <v>28.26118707047598</v>
      </c>
      <c r="AE464" s="15">
        <v>1.7796476793301081</v>
      </c>
      <c r="AF464" s="15">
        <v>6.3487355292962429</v>
      </c>
      <c r="AG464" s="15">
        <v>3.2485686063932624</v>
      </c>
      <c r="AH464" s="15">
        <v>9.9806794985204339E-2</v>
      </c>
      <c r="AI464" s="15">
        <v>19.697815918161997</v>
      </c>
      <c r="AJ464" s="15">
        <v>3.8086803820079285E-2</v>
      </c>
      <c r="AK464" s="15">
        <v>2.5763600636109167</v>
      </c>
      <c r="AL464" s="15">
        <v>1.73486044021995E-2</v>
      </c>
      <c r="AM464" s="15">
        <v>0</v>
      </c>
    </row>
    <row r="465" spans="1:39" x14ac:dyDescent="0.25">
      <c r="A465" s="13">
        <v>73790</v>
      </c>
      <c r="B465" s="13" t="s">
        <v>108</v>
      </c>
      <c r="C465" s="13" t="s">
        <v>77</v>
      </c>
      <c r="D465" s="13">
        <v>383010</v>
      </c>
      <c r="E465" s="13">
        <v>398400</v>
      </c>
      <c r="F465" s="13">
        <v>3</v>
      </c>
      <c r="G465" s="14">
        <v>0.28432399999999997</v>
      </c>
      <c r="H465" s="15">
        <v>63.236269999999998</v>
      </c>
      <c r="I465" s="15">
        <v>93.562020000000004</v>
      </c>
      <c r="J465" s="15">
        <v>37.519849999999998</v>
      </c>
      <c r="K465" s="16">
        <v>39</v>
      </c>
      <c r="L465" s="15">
        <v>3.0023499999999999</v>
      </c>
      <c r="M465" s="15">
        <v>1.2951299999999999</v>
      </c>
      <c r="N465" s="15">
        <v>7.1321099999999999</v>
      </c>
      <c r="O465" s="15">
        <v>2.0820799999999999</v>
      </c>
      <c r="P465" s="15">
        <v>1.4339666530194002</v>
      </c>
      <c r="Q465" s="15">
        <v>10.326275260169099</v>
      </c>
      <c r="R465" s="15">
        <v>1.3635639634374601</v>
      </c>
      <c r="S465" s="15">
        <v>3.6903199999999998</v>
      </c>
      <c r="T465" s="15">
        <v>7.6643674506000003E-4</v>
      </c>
      <c r="U465" s="15">
        <v>0</v>
      </c>
      <c r="V465" s="15">
        <v>9.7866672946590003E-2</v>
      </c>
      <c r="W465" s="15">
        <v>5.1624989327970001E-2</v>
      </c>
      <c r="X465" s="15">
        <v>2.4245678975155203</v>
      </c>
      <c r="Y465" s="15">
        <v>9.5074653375300008E-2</v>
      </c>
      <c r="Z465" s="15">
        <v>1.9605086968756202</v>
      </c>
      <c r="AA465" s="15">
        <v>0</v>
      </c>
      <c r="AB465" s="15">
        <v>7.5366279930899997E-3</v>
      </c>
      <c r="AC465" s="15">
        <v>1.1332314730530001E-2</v>
      </c>
      <c r="AD465" s="15">
        <v>28.26118707047598</v>
      </c>
      <c r="AE465" s="15">
        <v>3.9269260460128357</v>
      </c>
      <c r="AF465" s="15">
        <v>14.008960986381865</v>
      </c>
      <c r="AG465" s="15">
        <v>5.2331856262137526</v>
      </c>
      <c r="AH465" s="15">
        <v>0.40300824392787477</v>
      </c>
      <c r="AI465" s="15">
        <v>0.92049935389555626</v>
      </c>
      <c r="AJ465" s="15">
        <v>8.4311051067684425E-2</v>
      </c>
      <c r="AK465" s="15">
        <v>5.703172834296141</v>
      </c>
      <c r="AL465" s="15">
        <v>4.5685858204297596E-2</v>
      </c>
      <c r="AM465" s="15">
        <v>0</v>
      </c>
    </row>
    <row r="466" spans="1:39" x14ac:dyDescent="0.25">
      <c r="A466" s="13">
        <v>73792</v>
      </c>
      <c r="B466" s="13" t="s">
        <v>84</v>
      </c>
      <c r="C466" s="13" t="s">
        <v>77</v>
      </c>
      <c r="D466" s="13">
        <v>382674</v>
      </c>
      <c r="E466" s="13">
        <v>397675</v>
      </c>
      <c r="F466" s="13">
        <v>3</v>
      </c>
      <c r="G466" s="14">
        <v>0.24590199999999998</v>
      </c>
      <c r="H466" s="15">
        <v>50.237000000000002</v>
      </c>
      <c r="I466" s="15">
        <v>134.63441</v>
      </c>
      <c r="J466" s="15">
        <v>31.601420000000001</v>
      </c>
      <c r="K466" s="16">
        <v>52</v>
      </c>
      <c r="L466" s="15">
        <v>3.0023499999999999</v>
      </c>
      <c r="M466" s="15">
        <v>1.2951299999999999</v>
      </c>
      <c r="N466" s="15">
        <v>7.1321099999999999</v>
      </c>
      <c r="O466" s="15">
        <v>2.1703800000000002</v>
      </c>
      <c r="P466" s="15">
        <v>0.66951899379777002</v>
      </c>
      <c r="Q466" s="15">
        <v>2.9272044143234401</v>
      </c>
      <c r="R466" s="15">
        <v>1.4321418036264002</v>
      </c>
      <c r="S466" s="15">
        <v>3.1004499999999999</v>
      </c>
      <c r="T466" s="15">
        <v>6.9344276934000008E-4</v>
      </c>
      <c r="U466" s="15">
        <v>0</v>
      </c>
      <c r="V466" s="15">
        <v>6.6114293508390001E-2</v>
      </c>
      <c r="W466" s="15">
        <v>5.5128700162530006E-2</v>
      </c>
      <c r="X466" s="15">
        <v>2.3989105150499404</v>
      </c>
      <c r="Y466" s="15">
        <v>0.10365144552240001</v>
      </c>
      <c r="Z466" s="15">
        <v>1.7252308646361301</v>
      </c>
      <c r="AA466" s="15">
        <v>0</v>
      </c>
      <c r="AB466" s="15">
        <v>8.5950406410299999E-3</v>
      </c>
      <c r="AC466" s="15">
        <v>1.1752030090920001E-2</v>
      </c>
      <c r="AD466" s="15">
        <v>24.13762964259567</v>
      </c>
      <c r="AE466" s="15">
        <v>8.6051418078205479</v>
      </c>
      <c r="AF466" s="15">
        <v>30.698081516060089</v>
      </c>
      <c r="AG466" s="15">
        <v>15.447960534735959</v>
      </c>
      <c r="AH466" s="15">
        <v>8.0802214534182504</v>
      </c>
      <c r="AI466" s="15">
        <v>5.3970793284856171</v>
      </c>
      <c r="AJ466" s="15">
        <v>0.23379028261218393</v>
      </c>
      <c r="AK466" s="15">
        <v>15.814609969051656</v>
      </c>
      <c r="AL466" s="15">
        <v>0.12052510781570475</v>
      </c>
      <c r="AM466" s="15">
        <v>0</v>
      </c>
    </row>
    <row r="467" spans="1:39" x14ac:dyDescent="0.25">
      <c r="A467" s="13">
        <v>73793</v>
      </c>
      <c r="B467" s="13" t="s">
        <v>83</v>
      </c>
      <c r="C467" s="13" t="s">
        <v>77</v>
      </c>
      <c r="D467" s="13">
        <v>382710</v>
      </c>
      <c r="E467" s="13">
        <v>396490</v>
      </c>
      <c r="F467" s="13">
        <v>3</v>
      </c>
      <c r="G467" s="14">
        <v>0.69202900000000001</v>
      </c>
      <c r="H467" s="15">
        <v>44.871580000000002</v>
      </c>
      <c r="I467" s="15">
        <v>76.717359999999999</v>
      </c>
      <c r="J467" s="15">
        <v>28.69192</v>
      </c>
      <c r="K467" s="16">
        <v>33</v>
      </c>
      <c r="L467" s="15">
        <v>3.0023499999999999</v>
      </c>
      <c r="M467" s="15">
        <v>1.2951299999999999</v>
      </c>
      <c r="N467" s="15">
        <v>7.1321099999999999</v>
      </c>
      <c r="O467" s="15">
        <v>2.06975</v>
      </c>
      <c r="P467" s="15">
        <v>1.6289335621675201</v>
      </c>
      <c r="Q467" s="15">
        <v>2.2315353287239801</v>
      </c>
      <c r="R467" s="15">
        <v>1.8644303763341701</v>
      </c>
      <c r="S467" s="15">
        <v>2.3598300000000001</v>
      </c>
      <c r="T467" s="15">
        <v>7.4818825113000004E-4</v>
      </c>
      <c r="U467" s="15">
        <v>0</v>
      </c>
      <c r="V467" s="15">
        <v>5.9982799547910005E-2</v>
      </c>
      <c r="W467" s="15">
        <v>6.2939055564569996E-2</v>
      </c>
      <c r="X467" s="15">
        <v>2.4552436158118502</v>
      </c>
      <c r="Y467" s="15">
        <v>0.11558596055261999</v>
      </c>
      <c r="Z467" s="15">
        <v>1.11281140834533</v>
      </c>
      <c r="AA467" s="15">
        <v>0</v>
      </c>
      <c r="AB467" s="15">
        <v>9.5622108193200005E-3</v>
      </c>
      <c r="AC467" s="15">
        <v>1.237247888454E-2</v>
      </c>
      <c r="AD467" s="15">
        <v>19.458277835089351</v>
      </c>
      <c r="AE467" s="15">
        <v>2.580990861048241</v>
      </c>
      <c r="AF467" s="15">
        <v>9.2074563806325269</v>
      </c>
      <c r="AG467" s="15">
        <v>2.4629565812901273</v>
      </c>
      <c r="AH467" s="15">
        <v>0.37433579537467182</v>
      </c>
      <c r="AI467" s="15">
        <v>13.783342027535427</v>
      </c>
      <c r="AJ467" s="15">
        <v>4.9784743039304517E-2</v>
      </c>
      <c r="AK467" s="15">
        <v>3.3676604723648542</v>
      </c>
      <c r="AL467" s="15">
        <v>1.9253138714850248E-2</v>
      </c>
      <c r="AM467" s="15">
        <v>0</v>
      </c>
    </row>
    <row r="468" spans="1:39" x14ac:dyDescent="0.25">
      <c r="A468" s="13">
        <v>73794</v>
      </c>
      <c r="B468" s="13" t="s">
        <v>106</v>
      </c>
      <c r="C468" s="13" t="s">
        <v>77</v>
      </c>
      <c r="D468" s="13">
        <v>380784</v>
      </c>
      <c r="E468" s="13">
        <v>394095</v>
      </c>
      <c r="F468" s="13">
        <v>3</v>
      </c>
      <c r="G468" s="14">
        <v>1.2726099999999998</v>
      </c>
      <c r="H468" s="15">
        <v>37.538040000000002</v>
      </c>
      <c r="I468" s="15">
        <v>85.498189999999994</v>
      </c>
      <c r="J468" s="15">
        <v>24.766850000000002</v>
      </c>
      <c r="K468" s="16">
        <v>37</v>
      </c>
      <c r="L468" s="15">
        <v>3.03037</v>
      </c>
      <c r="M468" s="15">
        <v>1.30722</v>
      </c>
      <c r="N468" s="15">
        <v>7.1986600000000003</v>
      </c>
      <c r="O468" s="15">
        <v>2.03078</v>
      </c>
      <c r="P468" s="15">
        <v>0.93722439975087002</v>
      </c>
      <c r="Q468" s="15">
        <v>1.2408793387460699</v>
      </c>
      <c r="R468" s="15">
        <v>1.9904909724026101</v>
      </c>
      <c r="S468" s="15">
        <v>1.87208</v>
      </c>
      <c r="T468" s="15">
        <v>6.0220029969000003E-4</v>
      </c>
      <c r="U468" s="15">
        <v>0</v>
      </c>
      <c r="V468" s="15">
        <v>2.9617305648390005E-2</v>
      </c>
      <c r="W468" s="15">
        <v>8.5640182013489996E-2</v>
      </c>
      <c r="X468" s="15">
        <v>1.54082983347348</v>
      </c>
      <c r="Y468" s="15">
        <v>0.14936392281705002</v>
      </c>
      <c r="Z468" s="15">
        <v>0.67420885673778008</v>
      </c>
      <c r="AA468" s="15">
        <v>0</v>
      </c>
      <c r="AB468" s="15">
        <v>1.065712045512E-2</v>
      </c>
      <c r="AC468" s="15">
        <v>1.056587798547E-2</v>
      </c>
      <c r="AD468" s="15">
        <v>15.42886438739391</v>
      </c>
      <c r="AE468" s="15">
        <v>5.7838751397614239</v>
      </c>
      <c r="AF468" s="15">
        <v>20.633462467491778</v>
      </c>
      <c r="AG468" s="15">
        <v>4.6791111970811992</v>
      </c>
      <c r="AH468" s="15">
        <v>0.479192683038899</v>
      </c>
      <c r="AI468" s="15">
        <v>8.7772154066534025</v>
      </c>
      <c r="AJ468" s="15">
        <v>0.10993011673720965</v>
      </c>
      <c r="AK468" s="15">
        <v>7.4361598806702762</v>
      </c>
      <c r="AL468" s="15">
        <v>6.1203108565807927E-2</v>
      </c>
      <c r="AM468" s="15">
        <v>0</v>
      </c>
    </row>
    <row r="469" spans="1:39" x14ac:dyDescent="0.25">
      <c r="A469" s="13">
        <v>73796</v>
      </c>
      <c r="B469" s="13" t="s">
        <v>88</v>
      </c>
      <c r="C469" s="13" t="s">
        <v>77</v>
      </c>
      <c r="D469" s="13">
        <v>379330</v>
      </c>
      <c r="E469" s="13">
        <v>388850</v>
      </c>
      <c r="F469" s="13">
        <v>3</v>
      </c>
      <c r="G469" s="14">
        <v>1.3102740000000002</v>
      </c>
      <c r="H469" s="15">
        <v>32.379390000000001</v>
      </c>
      <c r="I469" s="15">
        <v>110.67215</v>
      </c>
      <c r="J469" s="15">
        <v>21.97317</v>
      </c>
      <c r="K469" s="16">
        <v>45</v>
      </c>
      <c r="L469" s="15">
        <v>2.9350399999999999</v>
      </c>
      <c r="M469" s="15">
        <v>1.2661</v>
      </c>
      <c r="N469" s="15">
        <v>6.9722200000000001</v>
      </c>
      <c r="O469" s="15">
        <v>1.26362</v>
      </c>
      <c r="P469" s="15">
        <v>8.1151052506710009E-2</v>
      </c>
      <c r="Q469" s="15">
        <v>0.6043901189616</v>
      </c>
      <c r="R469" s="15">
        <v>1.9819689257373001</v>
      </c>
      <c r="S469" s="15">
        <v>1.37124</v>
      </c>
      <c r="T469" s="15">
        <v>7.1169126326999996E-4</v>
      </c>
      <c r="U469" s="15">
        <v>0</v>
      </c>
      <c r="V469" s="15">
        <v>5.7628743830939994E-2</v>
      </c>
      <c r="W469" s="15">
        <v>0.45615760276820999</v>
      </c>
      <c r="X469" s="15">
        <v>1.26673745464488</v>
      </c>
      <c r="Y469" s="15">
        <v>0.52336680591240003</v>
      </c>
      <c r="Z469" s="15">
        <v>0.43099292963874003</v>
      </c>
      <c r="AA469" s="15">
        <v>0</v>
      </c>
      <c r="AB469" s="15">
        <v>1.2189993945240001E-2</v>
      </c>
      <c r="AC469" s="15">
        <v>1.049288400975E-2</v>
      </c>
      <c r="AD469" s="15">
        <v>13.145393844945151</v>
      </c>
      <c r="AE469" s="15">
        <v>8.9227927421151634</v>
      </c>
      <c r="AF469" s="15">
        <v>31.83127309992992</v>
      </c>
      <c r="AG469" s="15">
        <v>5.1146582548180453</v>
      </c>
      <c r="AH469" s="15">
        <v>1.8037962797207698</v>
      </c>
      <c r="AI469" s="15">
        <v>21.830640739572491</v>
      </c>
      <c r="AJ469" s="15">
        <v>0.12743924794491104</v>
      </c>
      <c r="AK469" s="15">
        <v>8.6205550482233928</v>
      </c>
      <c r="AL469" s="15">
        <v>4.1604587675314046E-2</v>
      </c>
      <c r="AM469" s="15">
        <v>0</v>
      </c>
    </row>
    <row r="470" spans="1:39" x14ac:dyDescent="0.25">
      <c r="A470" s="13">
        <v>73878</v>
      </c>
      <c r="B470" s="13" t="s">
        <v>124</v>
      </c>
      <c r="C470" s="13" t="s">
        <v>77</v>
      </c>
      <c r="D470" s="13">
        <v>392920</v>
      </c>
      <c r="E470" s="13">
        <v>402200</v>
      </c>
      <c r="F470" s="13">
        <v>3</v>
      </c>
      <c r="G470" s="14">
        <v>1.725916</v>
      </c>
      <c r="H470" s="15">
        <v>37.1297</v>
      </c>
      <c r="I470" s="15">
        <v>81.676580000000001</v>
      </c>
      <c r="J470" s="15">
        <v>24.34075</v>
      </c>
      <c r="K470" s="16">
        <v>35</v>
      </c>
      <c r="L470" s="15">
        <v>3.1709499999999999</v>
      </c>
      <c r="M470" s="15">
        <v>1.3678600000000001</v>
      </c>
      <c r="N470" s="15">
        <v>7.5326199999999996</v>
      </c>
      <c r="O470" s="15">
        <v>1.2159800000000001</v>
      </c>
      <c r="P470" s="15">
        <v>0.20472985340067001</v>
      </c>
      <c r="Q470" s="15">
        <v>0.92198690731932009</v>
      </c>
      <c r="R470" s="15">
        <v>1.79214809187744</v>
      </c>
      <c r="S470" s="15">
        <v>3.6492900000000001</v>
      </c>
      <c r="T470" s="15">
        <v>1.0766611418700001E-3</v>
      </c>
      <c r="U470" s="15">
        <v>0</v>
      </c>
      <c r="V470" s="15">
        <v>7.1242120302719994E-2</v>
      </c>
      <c r="W470" s="15">
        <v>0</v>
      </c>
      <c r="X470" s="15">
        <v>4.77592283738388</v>
      </c>
      <c r="Y470" s="15">
        <v>6.1625164001610007E-2</v>
      </c>
      <c r="Z470" s="15">
        <v>0.48860342497574999</v>
      </c>
      <c r="AA470" s="15">
        <v>0</v>
      </c>
      <c r="AB470" s="15">
        <v>9.1972409407200008E-3</v>
      </c>
      <c r="AC470" s="15">
        <v>1.05841264794E-2</v>
      </c>
      <c r="AD470" s="15">
        <v>11.8558640213817</v>
      </c>
      <c r="AE470" s="15">
        <v>3.6408062695814065</v>
      </c>
      <c r="AF470" s="15">
        <v>12.988254016478542</v>
      </c>
      <c r="AG470" s="15">
        <v>6.852047119400571</v>
      </c>
      <c r="AH470" s="15">
        <v>1.0601022191621159</v>
      </c>
      <c r="AI470" s="15">
        <v>10.90365869399753</v>
      </c>
      <c r="AJ470" s="15">
        <v>0.13219199469766998</v>
      </c>
      <c r="AK470" s="15">
        <v>8.9420518843482757</v>
      </c>
      <c r="AL470" s="15">
        <v>2.7767802333899579E-2</v>
      </c>
      <c r="AM470" s="15">
        <v>0</v>
      </c>
    </row>
    <row r="471" spans="1:39" x14ac:dyDescent="0.25">
      <c r="A471" s="13">
        <v>73883</v>
      </c>
      <c r="B471" s="13" t="s">
        <v>126</v>
      </c>
      <c r="C471" s="13" t="s">
        <v>77</v>
      </c>
      <c r="D471" s="13">
        <v>393842</v>
      </c>
      <c r="E471" s="13">
        <v>411352</v>
      </c>
      <c r="F471" s="13">
        <v>3</v>
      </c>
      <c r="G471" s="14">
        <v>0.57984999999999987</v>
      </c>
      <c r="H471" s="15">
        <v>37.583010000000002</v>
      </c>
      <c r="I471" s="15">
        <v>80.860190000000003</v>
      </c>
      <c r="J471" s="15">
        <v>25.141390000000001</v>
      </c>
      <c r="K471" s="16">
        <v>35</v>
      </c>
      <c r="L471" s="15">
        <v>3.0368400000000002</v>
      </c>
      <c r="M471" s="15">
        <v>1.3100099999999999</v>
      </c>
      <c r="N471" s="15">
        <v>7.2140300000000002</v>
      </c>
      <c r="O471" s="15">
        <v>1.0853600000000001</v>
      </c>
      <c r="P471" s="15">
        <v>5.9471841717870004E-2</v>
      </c>
      <c r="Q471" s="15">
        <v>0.44849323531760998</v>
      </c>
      <c r="R471" s="15">
        <v>1.14927189921747</v>
      </c>
      <c r="S471" s="15">
        <v>2.6803900000000001</v>
      </c>
      <c r="T471" s="15">
        <v>1.2773945751E-4</v>
      </c>
      <c r="U471" s="15">
        <v>0</v>
      </c>
      <c r="V471" s="15">
        <v>3.8942286046620006E-2</v>
      </c>
      <c r="W471" s="15">
        <v>0</v>
      </c>
      <c r="X471" s="15">
        <v>1.8876972060949202</v>
      </c>
      <c r="Y471" s="15">
        <v>8.3121889851150002E-2</v>
      </c>
      <c r="Z471" s="15">
        <v>0.22682877954989999</v>
      </c>
      <c r="AA471" s="15">
        <v>0</v>
      </c>
      <c r="AB471" s="15">
        <v>7.1899066084200004E-3</v>
      </c>
      <c r="AC471" s="15">
        <v>6.7884397419600007E-3</v>
      </c>
      <c r="AD471" s="15">
        <v>18.348477428242472</v>
      </c>
      <c r="AE471" s="15">
        <v>3.3170293949526588</v>
      </c>
      <c r="AF471" s="15">
        <v>11.833208682846111</v>
      </c>
      <c r="AG471" s="15">
        <v>9.1540953318240526</v>
      </c>
      <c r="AH471" s="15">
        <v>4.5204704865891898</v>
      </c>
      <c r="AI471" s="15">
        <v>7.3940235629597133</v>
      </c>
      <c r="AJ471" s="15">
        <v>0.1025154709016438</v>
      </c>
      <c r="AK471" s="15">
        <v>6.9346004033559883</v>
      </c>
      <c r="AL471" s="15">
        <v>2.1236666570642382E-2</v>
      </c>
      <c r="AM471" s="15">
        <v>0</v>
      </c>
    </row>
    <row r="472" spans="1:39" x14ac:dyDescent="0.25">
      <c r="A472" s="13">
        <v>73884</v>
      </c>
      <c r="B472" s="13" t="s">
        <v>98</v>
      </c>
      <c r="C472" s="13" t="s">
        <v>77</v>
      </c>
      <c r="D472" s="13">
        <v>391920</v>
      </c>
      <c r="E472" s="13">
        <v>407840</v>
      </c>
      <c r="F472" s="13">
        <v>3</v>
      </c>
      <c r="G472" s="14">
        <v>1.5198369999999999</v>
      </c>
      <c r="H472" s="15">
        <v>33.154629999999997</v>
      </c>
      <c r="I472" s="15">
        <v>71.417630000000003</v>
      </c>
      <c r="J472" s="15">
        <v>22.2439</v>
      </c>
      <c r="K472" s="16">
        <v>32</v>
      </c>
      <c r="L472" s="15">
        <v>3.10812</v>
      </c>
      <c r="M472" s="15">
        <v>1.34076</v>
      </c>
      <c r="N472" s="15">
        <v>7.3833500000000001</v>
      </c>
      <c r="O472" s="15">
        <v>1.48447</v>
      </c>
      <c r="P472" s="15">
        <v>0.12867013070043001</v>
      </c>
      <c r="Q472" s="15">
        <v>0.89094621914438998</v>
      </c>
      <c r="R472" s="15">
        <v>1.8469848161370901</v>
      </c>
      <c r="S472" s="15">
        <v>2.2570700000000001</v>
      </c>
      <c r="T472" s="15">
        <v>2.9197590288000002E-4</v>
      </c>
      <c r="U472" s="15">
        <v>0</v>
      </c>
      <c r="V472" s="15">
        <v>4.2044530014720007E-2</v>
      </c>
      <c r="W472" s="15">
        <v>0</v>
      </c>
      <c r="X472" s="15">
        <v>2.9082077321423099</v>
      </c>
      <c r="Y472" s="15">
        <v>7.980066395589E-2</v>
      </c>
      <c r="Z472" s="15">
        <v>0.31274268897234003</v>
      </c>
      <c r="AA472" s="15">
        <v>0</v>
      </c>
      <c r="AB472" s="15">
        <v>1.0109665637219999E-2</v>
      </c>
      <c r="AC472" s="15">
        <v>9.8176897343400012E-3</v>
      </c>
      <c r="AD472" s="15">
        <v>11.35127491572327</v>
      </c>
      <c r="AE472" s="15">
        <v>3.3059441677731871</v>
      </c>
      <c r="AF472" s="15">
        <v>11.793663116348858</v>
      </c>
      <c r="AG472" s="15">
        <v>4.4752509544914663</v>
      </c>
      <c r="AH472" s="15">
        <v>0.26799374875101117</v>
      </c>
      <c r="AI472" s="15">
        <v>12.526325255458316</v>
      </c>
      <c r="AJ472" s="15">
        <v>8.5511481380895774E-2</v>
      </c>
      <c r="AK472" s="15">
        <v>5.7843752563401569</v>
      </c>
      <c r="AL472" s="15">
        <v>2.3936019456124828E-2</v>
      </c>
      <c r="AM472" s="15">
        <v>0</v>
      </c>
    </row>
    <row r="473" spans="1:39" x14ac:dyDescent="0.25">
      <c r="A473" s="13">
        <v>73888</v>
      </c>
      <c r="B473" s="13" t="s">
        <v>97</v>
      </c>
      <c r="C473" s="13" t="s">
        <v>77</v>
      </c>
      <c r="D473" s="13">
        <v>387950</v>
      </c>
      <c r="E473" s="13">
        <v>406040</v>
      </c>
      <c r="F473" s="13">
        <v>3</v>
      </c>
      <c r="G473" s="14">
        <v>1.8734729999999999</v>
      </c>
      <c r="H473" s="15">
        <v>37.026850000000003</v>
      </c>
      <c r="I473" s="15">
        <v>71.725549999999998</v>
      </c>
      <c r="J473" s="15">
        <v>24.459980000000002</v>
      </c>
      <c r="K473" s="16">
        <v>32</v>
      </c>
      <c r="L473" s="15">
        <v>3.01179</v>
      </c>
      <c r="M473" s="15">
        <v>1.2991999999999999</v>
      </c>
      <c r="N473" s="15">
        <v>7.1545199999999998</v>
      </c>
      <c r="O473" s="15">
        <v>1.4897800000000001</v>
      </c>
      <c r="P473" s="15">
        <v>0.11536697862546</v>
      </c>
      <c r="Q473" s="15">
        <v>0.80251401755961005</v>
      </c>
      <c r="R473" s="15">
        <v>1.8935184756585901</v>
      </c>
      <c r="S473" s="15">
        <v>3.2843</v>
      </c>
      <c r="T473" s="15">
        <v>3.2847289074000005E-4</v>
      </c>
      <c r="U473" s="15">
        <v>0</v>
      </c>
      <c r="V473" s="15">
        <v>4.8230769456990001E-2</v>
      </c>
      <c r="W473" s="15">
        <v>0</v>
      </c>
      <c r="X473" s="15">
        <v>3.58196037653184</v>
      </c>
      <c r="Y473" s="15">
        <v>7.469108565549E-2</v>
      </c>
      <c r="Z473" s="15">
        <v>0.43154038445664</v>
      </c>
      <c r="AA473" s="15">
        <v>0</v>
      </c>
      <c r="AB473" s="15">
        <v>1.0693617442980001E-2</v>
      </c>
      <c r="AC473" s="15">
        <v>1.1113332803370001E-2</v>
      </c>
      <c r="AD473" s="15">
        <v>13.817321639941682</v>
      </c>
      <c r="AE473" s="15">
        <v>3.4984538931796014</v>
      </c>
      <c r="AF473" s="15">
        <v>12.480424517281216</v>
      </c>
      <c r="AG473" s="15">
        <v>4.1201679958397319</v>
      </c>
      <c r="AH473" s="15">
        <v>1.0177199547940807</v>
      </c>
      <c r="AI473" s="15">
        <v>7.8012511985633584</v>
      </c>
      <c r="AJ473" s="15">
        <v>8.388283122800376E-2</v>
      </c>
      <c r="AK473" s="15">
        <v>5.6742061481281238</v>
      </c>
      <c r="AL473" s="15">
        <v>2.2593460985877101E-2</v>
      </c>
      <c r="AM473" s="15">
        <v>0</v>
      </c>
    </row>
    <row r="474" spans="1:39" x14ac:dyDescent="0.25">
      <c r="A474" s="13">
        <v>73914</v>
      </c>
      <c r="B474" s="13" t="s">
        <v>90</v>
      </c>
      <c r="C474" s="13" t="s">
        <v>77</v>
      </c>
      <c r="D474" s="13">
        <v>378150</v>
      </c>
      <c r="E474" s="13">
        <v>398360</v>
      </c>
      <c r="F474" s="13">
        <v>3</v>
      </c>
      <c r="G474" s="14">
        <v>0.67891999999999997</v>
      </c>
      <c r="H474" s="15">
        <v>48.211030000000001</v>
      </c>
      <c r="I474" s="15">
        <v>100.10554</v>
      </c>
      <c r="J474" s="15">
        <v>30.52045</v>
      </c>
      <c r="K474" s="16">
        <v>40</v>
      </c>
      <c r="L474" s="15">
        <v>2.89568</v>
      </c>
      <c r="M474" s="15">
        <v>1.24912</v>
      </c>
      <c r="N474" s="15">
        <v>6.8787000000000003</v>
      </c>
      <c r="O474" s="15">
        <v>3.72539</v>
      </c>
      <c r="P474" s="15">
        <v>0.24265022378721002</v>
      </c>
      <c r="Q474" s="15">
        <v>1.7089167110627101</v>
      </c>
      <c r="R474" s="15">
        <v>1.3898052977088002</v>
      </c>
      <c r="S474" s="15">
        <v>3.2101299999999999</v>
      </c>
      <c r="T474" s="15">
        <v>1.7883524051399999E-3</v>
      </c>
      <c r="U474" s="15">
        <v>0</v>
      </c>
      <c r="V474" s="15">
        <v>1.6551383994510002E-2</v>
      </c>
      <c r="W474" s="15">
        <v>5.4727233296070002E-2</v>
      </c>
      <c r="X474" s="15">
        <v>3.1128645915672597</v>
      </c>
      <c r="Y474" s="15">
        <v>0.10463686419462001</v>
      </c>
      <c r="Z474" s="15">
        <v>1.14976460855358</v>
      </c>
      <c r="AA474" s="15">
        <v>0</v>
      </c>
      <c r="AB474" s="15">
        <v>8.4125557017300009E-3</v>
      </c>
      <c r="AC474" s="15">
        <v>7.9928403413400007E-3</v>
      </c>
      <c r="AD474" s="15">
        <v>22.453914101650291</v>
      </c>
      <c r="AE474" s="15">
        <v>2.9143796711929215</v>
      </c>
      <c r="AF474" s="15">
        <v>10.396791443195054</v>
      </c>
      <c r="AG474" s="15">
        <v>17.189627292210922</v>
      </c>
      <c r="AH474" s="15">
        <v>12.558615199055643</v>
      </c>
      <c r="AI474" s="15">
        <v>1.6531079727321549</v>
      </c>
      <c r="AJ474" s="15">
        <v>0.10400471088527329</v>
      </c>
      <c r="AK474" s="15">
        <v>7.0353391903931088</v>
      </c>
      <c r="AL474" s="15">
        <v>4.2644520334926134E-2</v>
      </c>
      <c r="AM474" s="15">
        <v>0</v>
      </c>
    </row>
    <row r="475" spans="1:39" x14ac:dyDescent="0.25">
      <c r="A475" s="13">
        <v>73915</v>
      </c>
      <c r="B475" s="13" t="s">
        <v>99</v>
      </c>
      <c r="C475" s="13" t="s">
        <v>77</v>
      </c>
      <c r="D475" s="13">
        <v>381260</v>
      </c>
      <c r="E475" s="13">
        <v>396445</v>
      </c>
      <c r="F475" s="13">
        <v>3</v>
      </c>
      <c r="G475" s="14">
        <v>0.60787800000000003</v>
      </c>
      <c r="H475" s="15">
        <v>46.384799999999998</v>
      </c>
      <c r="I475" s="15">
        <v>96.717230000000001</v>
      </c>
      <c r="J475" s="15">
        <v>29.48912</v>
      </c>
      <c r="K475" s="16">
        <v>41</v>
      </c>
      <c r="L475" s="15">
        <v>3.0023499999999999</v>
      </c>
      <c r="M475" s="15">
        <v>1.2951299999999999</v>
      </c>
      <c r="N475" s="15">
        <v>7.1321099999999999</v>
      </c>
      <c r="O475" s="15">
        <v>2.5028700000000002</v>
      </c>
      <c r="P475" s="15">
        <v>1.64730979555503</v>
      </c>
      <c r="Q475" s="15">
        <v>2.6227647900892501</v>
      </c>
      <c r="R475" s="15">
        <v>1.4554816273628701</v>
      </c>
      <c r="S475" s="15">
        <v>2.3237199999999998</v>
      </c>
      <c r="T475" s="15">
        <v>6.2044879362000002E-4</v>
      </c>
      <c r="U475" s="15">
        <v>0</v>
      </c>
      <c r="V475" s="15">
        <v>4.0110189658139998E-2</v>
      </c>
      <c r="W475" s="15">
        <v>6.1278442616940001E-2</v>
      </c>
      <c r="X475" s="15">
        <v>2.4646963356675902</v>
      </c>
      <c r="Y475" s="15">
        <v>0.11151654640623</v>
      </c>
      <c r="Z475" s="15">
        <v>1.26252205254705</v>
      </c>
      <c r="AA475" s="15">
        <v>0</v>
      </c>
      <c r="AB475" s="15">
        <v>8.8505195560500006E-3</v>
      </c>
      <c r="AC475" s="15">
        <v>9.4892168436000006E-3</v>
      </c>
      <c r="AD475" s="15">
        <v>20.44393373773044</v>
      </c>
      <c r="AE475" s="15">
        <v>6.2842639976946639</v>
      </c>
      <c r="AF475" s="15">
        <v>22.418555414664642</v>
      </c>
      <c r="AG475" s="15">
        <v>7.7008650366166673</v>
      </c>
      <c r="AH475" s="15">
        <v>2.7174214316909762</v>
      </c>
      <c r="AI475" s="15">
        <v>2.1627203455887343</v>
      </c>
      <c r="AJ475" s="15">
        <v>0.13086654709868326</v>
      </c>
      <c r="AK475" s="15">
        <v>8.8523927395019424</v>
      </c>
      <c r="AL475" s="15">
        <v>6.5344487143693897E-2</v>
      </c>
      <c r="AM475" s="15">
        <v>0</v>
      </c>
    </row>
    <row r="476" spans="1:39" x14ac:dyDescent="0.25">
      <c r="A476" s="13">
        <v>73916</v>
      </c>
      <c r="B476" s="13" t="s">
        <v>101</v>
      </c>
      <c r="C476" s="13" t="s">
        <v>77</v>
      </c>
      <c r="D476" s="13">
        <v>371050</v>
      </c>
      <c r="E476" s="13">
        <v>402500</v>
      </c>
      <c r="F476" s="13">
        <v>3</v>
      </c>
      <c r="G476" s="14">
        <v>1.2480579999999999</v>
      </c>
      <c r="H476" s="15">
        <v>28.33089</v>
      </c>
      <c r="I476" s="15">
        <v>71.207009999999997</v>
      </c>
      <c r="J476" s="15">
        <v>19.521719999999998</v>
      </c>
      <c r="K476" s="16">
        <v>32</v>
      </c>
      <c r="L476" s="15">
        <v>2.7608600000000001</v>
      </c>
      <c r="M476" s="15">
        <v>1.19096</v>
      </c>
      <c r="N476" s="15">
        <v>6.55844</v>
      </c>
      <c r="O476" s="15">
        <v>2.08392</v>
      </c>
      <c r="P476" s="15">
        <v>8.2282459130369995E-2</v>
      </c>
      <c r="Q476" s="15">
        <v>0.49179691141350002</v>
      </c>
      <c r="R476" s="15">
        <v>1.3856993865745499</v>
      </c>
      <c r="S476" s="15">
        <v>1.66343</v>
      </c>
      <c r="T476" s="15">
        <v>1.1496551175900001E-3</v>
      </c>
      <c r="U476" s="15">
        <v>0</v>
      </c>
      <c r="V476" s="15">
        <v>4.4891295067799999E-2</v>
      </c>
      <c r="W476" s="15">
        <v>0</v>
      </c>
      <c r="X476" s="15">
        <v>1.06609526388453</v>
      </c>
      <c r="Y476" s="15">
        <v>9.9071073545970001E-2</v>
      </c>
      <c r="Z476" s="15">
        <v>0.73678294242374998</v>
      </c>
      <c r="AA476" s="15">
        <v>0</v>
      </c>
      <c r="AB476" s="15">
        <v>8.6680346167499998E-3</v>
      </c>
      <c r="AC476" s="15">
        <v>7.9563433534799999E-3</v>
      </c>
      <c r="AD476" s="15">
        <v>10.14888165067557</v>
      </c>
      <c r="AE476" s="15">
        <v>4.0574700741506824</v>
      </c>
      <c r="AF476" s="15">
        <v>14.47466524863683</v>
      </c>
      <c r="AG476" s="15">
        <v>10.079504453835908</v>
      </c>
      <c r="AH476" s="15">
        <v>1.050915745297752</v>
      </c>
      <c r="AI476" s="15">
        <v>3.0152380105598082</v>
      </c>
      <c r="AJ476" s="15">
        <v>0.14822308299297873</v>
      </c>
      <c r="AK476" s="15">
        <v>10.026465684344785</v>
      </c>
      <c r="AL476" s="15">
        <v>2.3637700181259564E-2</v>
      </c>
      <c r="AM476" s="15">
        <v>0</v>
      </c>
    </row>
    <row r="477" spans="1:39" x14ac:dyDescent="0.25">
      <c r="A477" s="13">
        <v>73972</v>
      </c>
      <c r="B477" s="13" t="s">
        <v>118</v>
      </c>
      <c r="C477" s="13" t="s">
        <v>77</v>
      </c>
      <c r="D477" s="13">
        <v>392070</v>
      </c>
      <c r="E477" s="13">
        <v>392800</v>
      </c>
      <c r="F477" s="13">
        <v>3</v>
      </c>
      <c r="G477" s="14">
        <v>0.86693399999999998</v>
      </c>
      <c r="H477" s="15">
        <v>36.539239999999999</v>
      </c>
      <c r="I477" s="15">
        <v>82.641589999999994</v>
      </c>
      <c r="J477" s="15">
        <v>24.187149999999999</v>
      </c>
      <c r="K477" s="16">
        <v>36</v>
      </c>
      <c r="L477" s="15">
        <v>3.2586900000000001</v>
      </c>
      <c r="M477" s="15">
        <v>1.40571</v>
      </c>
      <c r="N477" s="15">
        <v>7.7410399999999999</v>
      </c>
      <c r="O477" s="15">
        <v>1.0256400000000001</v>
      </c>
      <c r="P477" s="15">
        <v>0.1328490358104</v>
      </c>
      <c r="Q477" s="15">
        <v>0.41588317666469998</v>
      </c>
      <c r="R477" s="15">
        <v>1.3836190582665302</v>
      </c>
      <c r="S477" s="15">
        <v>1.5252699999999999</v>
      </c>
      <c r="T477" s="15">
        <v>2.9927530045200002E-3</v>
      </c>
      <c r="U477" s="15">
        <v>0</v>
      </c>
      <c r="V477" s="15">
        <v>0.20299624647732001</v>
      </c>
      <c r="W477" s="15">
        <v>0.15467423455068</v>
      </c>
      <c r="X477" s="15">
        <v>4.4989471965143402</v>
      </c>
      <c r="Y477" s="15">
        <v>0.2162446530705</v>
      </c>
      <c r="Z477" s="15">
        <v>1.01897765255727</v>
      </c>
      <c r="AA477" s="15">
        <v>0</v>
      </c>
      <c r="AB477" s="15">
        <v>8.7775255803300006E-3</v>
      </c>
      <c r="AC477" s="15">
        <v>9.0695014832099987E-3</v>
      </c>
      <c r="AD477" s="15">
        <v>13.5378277069098</v>
      </c>
      <c r="AE477" s="15">
        <v>4.3225205115808958</v>
      </c>
      <c r="AF477" s="15">
        <v>15.420209217093625</v>
      </c>
      <c r="AG477" s="15">
        <v>6.3110092322719007</v>
      </c>
      <c r="AH477" s="15">
        <v>0.93312786992683894</v>
      </c>
      <c r="AI477" s="15">
        <v>9.863687401822073</v>
      </c>
      <c r="AJ477" s="15">
        <v>0.13385934420687418</v>
      </c>
      <c r="AK477" s="15">
        <v>9.0548387883869452</v>
      </c>
      <c r="AL477" s="15">
        <v>6.3097634710834072E-2</v>
      </c>
      <c r="AM477" s="15">
        <v>0</v>
      </c>
    </row>
    <row r="478" spans="1:39" x14ac:dyDescent="0.25">
      <c r="A478" s="13">
        <v>73974</v>
      </c>
      <c r="B478" s="13" t="s">
        <v>88</v>
      </c>
      <c r="C478" s="13" t="s">
        <v>77</v>
      </c>
      <c r="D478" s="13">
        <v>394647</v>
      </c>
      <c r="E478" s="13">
        <v>393134</v>
      </c>
      <c r="F478" s="13">
        <v>3</v>
      </c>
      <c r="G478" s="14">
        <v>0.84815799999999986</v>
      </c>
      <c r="H478" s="15">
        <v>29.796050000000001</v>
      </c>
      <c r="I478" s="15">
        <v>69.312780000000004</v>
      </c>
      <c r="J478" s="15">
        <v>20.266529999999999</v>
      </c>
      <c r="K478" s="16">
        <v>31</v>
      </c>
      <c r="L478" s="15">
        <v>3.2586900000000001</v>
      </c>
      <c r="M478" s="15">
        <v>1.40571</v>
      </c>
      <c r="N478" s="15">
        <v>7.7410399999999999</v>
      </c>
      <c r="O478" s="15">
        <v>0.94081999999999999</v>
      </c>
      <c r="P478" s="15">
        <v>0.18409080676584</v>
      </c>
      <c r="Q478" s="15">
        <v>0.43736165402031002</v>
      </c>
      <c r="R478" s="15">
        <v>1.6567807639047001</v>
      </c>
      <c r="S478" s="15">
        <v>1.50023</v>
      </c>
      <c r="T478" s="15">
        <v>2.6277831259200004E-3</v>
      </c>
      <c r="U478" s="15">
        <v>0</v>
      </c>
      <c r="V478" s="15">
        <v>0.52896909354891009</v>
      </c>
      <c r="W478" s="15">
        <v>0.12133423614056998</v>
      </c>
      <c r="X478" s="15">
        <v>1.6582588919130301</v>
      </c>
      <c r="Y478" s="15">
        <v>0.19527713354492998</v>
      </c>
      <c r="Z478" s="15">
        <v>0.94280843889345012</v>
      </c>
      <c r="AA478" s="15">
        <v>0</v>
      </c>
      <c r="AB478" s="15">
        <v>8.8505195560500006E-3</v>
      </c>
      <c r="AC478" s="15">
        <v>1.049288400975E-2</v>
      </c>
      <c r="AD478" s="15">
        <v>9.2026789919111405</v>
      </c>
      <c r="AE478" s="15">
        <v>3.232826355555638</v>
      </c>
      <c r="AF478" s="15">
        <v>11.532821794978608</v>
      </c>
      <c r="AG478" s="15">
        <v>5.8633209919362868</v>
      </c>
      <c r="AH478" s="15">
        <v>0.7277682457106468</v>
      </c>
      <c r="AI478" s="15">
        <v>12.59807306712119</v>
      </c>
      <c r="AJ478" s="15">
        <v>8.0617293673290541E-2</v>
      </c>
      <c r="AK478" s="15">
        <v>5.4533107277108996</v>
      </c>
      <c r="AL478" s="15">
        <v>2.7991523313446141E-2</v>
      </c>
      <c r="AM478" s="15">
        <v>0</v>
      </c>
    </row>
    <row r="479" spans="1:39" x14ac:dyDescent="0.25">
      <c r="A479" s="13">
        <v>74005</v>
      </c>
      <c r="B479" s="13" t="s">
        <v>133</v>
      </c>
      <c r="C479" s="13" t="s">
        <v>77</v>
      </c>
      <c r="D479" s="13">
        <v>372170</v>
      </c>
      <c r="E479" s="13">
        <v>391680</v>
      </c>
      <c r="F479" s="13">
        <v>3</v>
      </c>
      <c r="G479" s="14">
        <v>2.0333609999999998</v>
      </c>
      <c r="H479" s="15">
        <v>25.0288</v>
      </c>
      <c r="I479" s="15">
        <v>61.518630000000002</v>
      </c>
      <c r="J479" s="15">
        <v>17.491</v>
      </c>
      <c r="K479" s="16">
        <v>29</v>
      </c>
      <c r="L479" s="15">
        <v>2.8136999999999999</v>
      </c>
      <c r="M479" s="15">
        <v>1.2137500000000001</v>
      </c>
      <c r="N479" s="15">
        <v>6.6839599999999999</v>
      </c>
      <c r="O479" s="15">
        <v>2.26213</v>
      </c>
      <c r="P479" s="15">
        <v>9.5293635302460003E-2</v>
      </c>
      <c r="Q479" s="15">
        <v>0.36256107740124</v>
      </c>
      <c r="R479" s="15">
        <v>0.89069074022937011</v>
      </c>
      <c r="S479" s="15">
        <v>1.0931299999999999</v>
      </c>
      <c r="T479" s="15">
        <v>4.9270933611E-4</v>
      </c>
      <c r="U479" s="15">
        <v>0</v>
      </c>
      <c r="V479" s="15">
        <v>4.7847551084460004E-2</v>
      </c>
      <c r="W479" s="15">
        <v>8.6242382313180002E-2</v>
      </c>
      <c r="X479" s="15">
        <v>0.82928455815492008</v>
      </c>
      <c r="Y479" s="15">
        <v>0.15721077520695001</v>
      </c>
      <c r="Z479" s="15">
        <v>0.40334646133479002</v>
      </c>
      <c r="AA479" s="15">
        <v>0</v>
      </c>
      <c r="AB479" s="15">
        <v>7.1534096205599996E-3</v>
      </c>
      <c r="AC479" s="15">
        <v>7.2811490780699999E-3</v>
      </c>
      <c r="AD479" s="15">
        <v>8.074703085109979</v>
      </c>
      <c r="AE479" s="15">
        <v>4.0069961836481625</v>
      </c>
      <c r="AF479" s="15">
        <v>14.294604113134001</v>
      </c>
      <c r="AG479" s="15">
        <v>3.5325273043370422</v>
      </c>
      <c r="AH479" s="15">
        <v>0.66279597160423864</v>
      </c>
      <c r="AI479" s="15">
        <v>5.6659805788884254</v>
      </c>
      <c r="AJ479" s="15">
        <v>0.12075089653213268</v>
      </c>
      <c r="AK479" s="15">
        <v>8.168125341790704</v>
      </c>
      <c r="AL479" s="15">
        <v>3.8049610065288841E-2</v>
      </c>
      <c r="AM479" s="15">
        <v>0</v>
      </c>
    </row>
    <row r="480" spans="1:39" x14ac:dyDescent="0.25">
      <c r="A480" s="13">
        <v>74224</v>
      </c>
      <c r="B480" s="13" t="s">
        <v>93</v>
      </c>
      <c r="C480" s="13" t="s">
        <v>77</v>
      </c>
      <c r="D480" s="13">
        <v>392200</v>
      </c>
      <c r="E480" s="13">
        <v>398248</v>
      </c>
      <c r="F480" s="13">
        <v>3</v>
      </c>
      <c r="G480" s="14">
        <v>0.64106299999999994</v>
      </c>
      <c r="H480" s="15">
        <v>51.917439999999999</v>
      </c>
      <c r="I480" s="15">
        <v>119.04253</v>
      </c>
      <c r="J480" s="15">
        <v>32.525880000000001</v>
      </c>
      <c r="K480" s="16">
        <v>47</v>
      </c>
      <c r="L480" s="15">
        <v>3.2222</v>
      </c>
      <c r="M480" s="15">
        <v>1.3899699999999999</v>
      </c>
      <c r="N480" s="15">
        <v>7.6543599999999996</v>
      </c>
      <c r="O480" s="15">
        <v>1.21635</v>
      </c>
      <c r="P480" s="15">
        <v>0.12602409908057999</v>
      </c>
      <c r="Q480" s="15">
        <v>1.41270715759095</v>
      </c>
      <c r="R480" s="15">
        <v>1.7875494714070801</v>
      </c>
      <c r="S480" s="15">
        <v>3.5865</v>
      </c>
      <c r="T480" s="15">
        <v>1.1496551175900001E-3</v>
      </c>
      <c r="U480" s="15">
        <v>0</v>
      </c>
      <c r="V480" s="15">
        <v>0.24511377046776001</v>
      </c>
      <c r="W480" s="15">
        <v>9.9874007278890009E-2</v>
      </c>
      <c r="X480" s="15">
        <v>5.9661991024620606</v>
      </c>
      <c r="Y480" s="15">
        <v>0.15140775413721</v>
      </c>
      <c r="Z480" s="15">
        <v>0.94105658347616994</v>
      </c>
      <c r="AA480" s="15">
        <v>0</v>
      </c>
      <c r="AB480" s="15">
        <v>9.1424954589300004E-3</v>
      </c>
      <c r="AC480" s="15">
        <v>1.065712045512E-2</v>
      </c>
      <c r="AD480" s="15">
        <v>24.09717273155286</v>
      </c>
      <c r="AE480" s="15">
        <v>6.4160637514397854</v>
      </c>
      <c r="AF480" s="15">
        <v>22.888739366843939</v>
      </c>
      <c r="AG480" s="15">
        <v>11.834633634493043</v>
      </c>
      <c r="AH480" s="15">
        <v>5.2274025948828857</v>
      </c>
      <c r="AI480" s="15">
        <v>7.9486677637170775</v>
      </c>
      <c r="AJ480" s="15">
        <v>0.18578798340184199</v>
      </c>
      <c r="AK480" s="15">
        <v>12.567521890166244</v>
      </c>
      <c r="AL480" s="15">
        <v>5.6273015055175811E-2</v>
      </c>
      <c r="AM480" s="15">
        <v>0</v>
      </c>
    </row>
    <row r="481" spans="1:39" x14ac:dyDescent="0.25">
      <c r="A481" s="13">
        <v>74478</v>
      </c>
      <c r="B481" s="13" t="s">
        <v>84</v>
      </c>
      <c r="C481" s="13" t="s">
        <v>77</v>
      </c>
      <c r="D481" s="13">
        <v>382923</v>
      </c>
      <c r="E481" s="13">
        <v>397359</v>
      </c>
      <c r="F481" s="13">
        <v>3</v>
      </c>
      <c r="G481" s="14">
        <v>0.17707400000000001</v>
      </c>
      <c r="H481" s="15">
        <v>50.237000000000002</v>
      </c>
      <c r="I481" s="15">
        <v>75.139290000000003</v>
      </c>
      <c r="J481" s="15">
        <v>31.601420000000001</v>
      </c>
      <c r="K481" s="16">
        <v>33</v>
      </c>
      <c r="L481" s="15">
        <v>3.0023499999999999</v>
      </c>
      <c r="M481" s="15">
        <v>1.2951299999999999</v>
      </c>
      <c r="N481" s="15">
        <v>7.1321099999999999</v>
      </c>
      <c r="O481" s="15">
        <v>2.1703800000000002</v>
      </c>
      <c r="P481" s="15">
        <v>0.66951899379777002</v>
      </c>
      <c r="Q481" s="15">
        <v>2.9272044143234401</v>
      </c>
      <c r="R481" s="15">
        <v>1.4321418036264002</v>
      </c>
      <c r="S481" s="15">
        <v>3.1004499999999999</v>
      </c>
      <c r="T481" s="15">
        <v>6.9344276934000008E-4</v>
      </c>
      <c r="U481" s="15">
        <v>0</v>
      </c>
      <c r="V481" s="15">
        <v>6.6114293508390001E-2</v>
      </c>
      <c r="W481" s="15">
        <v>5.5128700162530006E-2</v>
      </c>
      <c r="X481" s="15">
        <v>2.3989105150499404</v>
      </c>
      <c r="Y481" s="15">
        <v>0.10365144552240001</v>
      </c>
      <c r="Z481" s="15">
        <v>1.7252308646361301</v>
      </c>
      <c r="AA481" s="15">
        <v>0</v>
      </c>
      <c r="AB481" s="15">
        <v>8.5950406410299999E-3</v>
      </c>
      <c r="AC481" s="15">
        <v>1.1752030090920001E-2</v>
      </c>
      <c r="AD481" s="15">
        <v>24.13762964259567</v>
      </c>
      <c r="AE481" s="15">
        <v>2.9356806202489416</v>
      </c>
      <c r="AF481" s="15">
        <v>10.472780693005774</v>
      </c>
      <c r="AG481" s="15">
        <v>4.3946400609855827</v>
      </c>
      <c r="AH481" s="15">
        <v>1.9438651063385131</v>
      </c>
      <c r="AI481" s="15">
        <v>0.79674947196676027</v>
      </c>
      <c r="AJ481" s="15">
        <v>6.3194671486675638E-2</v>
      </c>
      <c r="AK481" s="15">
        <v>4.2747674134170426</v>
      </c>
      <c r="AL481" s="15">
        <v>2.0611962550717792E-2</v>
      </c>
      <c r="AM481" s="15">
        <v>0</v>
      </c>
    </row>
    <row r="482" spans="1:39" x14ac:dyDescent="0.25">
      <c r="A482" s="13">
        <v>74497</v>
      </c>
      <c r="B482" s="13" t="s">
        <v>76</v>
      </c>
      <c r="C482" s="13" t="s">
        <v>77</v>
      </c>
      <c r="D482" s="13">
        <v>383300</v>
      </c>
      <c r="E482" s="13">
        <v>398610</v>
      </c>
      <c r="F482" s="13">
        <v>3</v>
      </c>
      <c r="G482" s="14">
        <v>0.25632699999999997</v>
      </c>
      <c r="H482" s="15">
        <v>63.236269999999998</v>
      </c>
      <c r="I482" s="15">
        <v>89.887820000000005</v>
      </c>
      <c r="J482" s="15">
        <v>37.519849999999998</v>
      </c>
      <c r="K482" s="16">
        <v>38</v>
      </c>
      <c r="L482" s="15">
        <v>3.0023499999999999</v>
      </c>
      <c r="M482" s="15">
        <v>1.2951299999999999</v>
      </c>
      <c r="N482" s="15">
        <v>7.1321099999999999</v>
      </c>
      <c r="O482" s="15">
        <v>2.0820799999999999</v>
      </c>
      <c r="P482" s="15">
        <v>1.4339666530194002</v>
      </c>
      <c r="Q482" s="15">
        <v>10.326275260169099</v>
      </c>
      <c r="R482" s="15">
        <v>1.3635639634374601</v>
      </c>
      <c r="S482" s="15">
        <v>3.6903199999999998</v>
      </c>
      <c r="T482" s="15">
        <v>7.6643674506000003E-4</v>
      </c>
      <c r="U482" s="15">
        <v>0</v>
      </c>
      <c r="V482" s="15">
        <v>9.7866672946590003E-2</v>
      </c>
      <c r="W482" s="15">
        <v>5.1624989327970001E-2</v>
      </c>
      <c r="X482" s="15">
        <v>2.4245678975155203</v>
      </c>
      <c r="Y482" s="15">
        <v>9.5074653375300008E-2</v>
      </c>
      <c r="Z482" s="15">
        <v>1.9605086968756202</v>
      </c>
      <c r="AA482" s="15">
        <v>0</v>
      </c>
      <c r="AB482" s="15">
        <v>7.5366279930899997E-3</v>
      </c>
      <c r="AC482" s="15">
        <v>1.1332314730530001E-2</v>
      </c>
      <c r="AD482" s="15">
        <v>28.26118707047598</v>
      </c>
      <c r="AE482" s="15">
        <v>2.3625332625476405</v>
      </c>
      <c r="AF482" s="15">
        <v>8.4281282398133506</v>
      </c>
      <c r="AG482" s="15">
        <v>1.8846836220689986</v>
      </c>
      <c r="AH482" s="15">
        <v>0.15595403983954892</v>
      </c>
      <c r="AI482" s="15">
        <v>11.728318761154565</v>
      </c>
      <c r="AJ482" s="15">
        <v>3.0160118257513236E-2</v>
      </c>
      <c r="AK482" s="15">
        <v>2.0401639517851731</v>
      </c>
      <c r="AL482" s="15">
        <v>2.1608004533220041E-2</v>
      </c>
      <c r="AM482" s="15">
        <v>0</v>
      </c>
    </row>
    <row r="483" spans="1:39" x14ac:dyDescent="0.25">
      <c r="A483" s="13">
        <v>74518</v>
      </c>
      <c r="B483" s="13" t="s">
        <v>89</v>
      </c>
      <c r="C483" s="13" t="s">
        <v>77</v>
      </c>
      <c r="D483" s="13">
        <v>371950</v>
      </c>
      <c r="E483" s="13">
        <v>408900</v>
      </c>
      <c r="F483" s="13">
        <v>3</v>
      </c>
      <c r="G483" s="14">
        <v>0.45655600000000002</v>
      </c>
      <c r="H483" s="15">
        <v>42.271169999999998</v>
      </c>
      <c r="I483" s="15">
        <v>94.560730000000007</v>
      </c>
      <c r="J483" s="15">
        <v>27.389209999999999</v>
      </c>
      <c r="K483" s="16">
        <v>38</v>
      </c>
      <c r="L483" s="15">
        <v>2.7221899999999999</v>
      </c>
      <c r="M483" s="15">
        <v>1.17428</v>
      </c>
      <c r="N483" s="15">
        <v>6.4665900000000001</v>
      </c>
      <c r="O483" s="15">
        <v>1.70092</v>
      </c>
      <c r="P483" s="15">
        <v>8.8888413933030014E-2</v>
      </c>
      <c r="Q483" s="15">
        <v>1.44790850238192</v>
      </c>
      <c r="R483" s="15">
        <v>1.6999384520491501</v>
      </c>
      <c r="S483" s="15">
        <v>2.98149</v>
      </c>
      <c r="T483" s="15">
        <v>6.2044879362000002E-4</v>
      </c>
      <c r="U483" s="15">
        <v>0</v>
      </c>
      <c r="V483" s="15">
        <v>5.3139614324159999E-2</v>
      </c>
      <c r="W483" s="15">
        <v>0</v>
      </c>
      <c r="X483" s="15">
        <v>5.0596686695014501</v>
      </c>
      <c r="Y483" s="15">
        <v>6.9508513379370002E-2</v>
      </c>
      <c r="Z483" s="15">
        <v>1.34863669540272</v>
      </c>
      <c r="AA483" s="15">
        <v>0</v>
      </c>
      <c r="AB483" s="15">
        <v>7.7556099202500004E-3</v>
      </c>
      <c r="AC483" s="15">
        <v>9.7811927464800004E-3</v>
      </c>
      <c r="AD483" s="15">
        <v>17.439848418479912</v>
      </c>
      <c r="AE483" s="15">
        <v>3.4428423352523407</v>
      </c>
      <c r="AF483" s="15">
        <v>12.282035208120194</v>
      </c>
      <c r="AG483" s="15">
        <v>1.9827668011632782</v>
      </c>
      <c r="AH483" s="15">
        <v>0.28953571624650198</v>
      </c>
      <c r="AI483" s="15">
        <v>30.884407366410482</v>
      </c>
      <c r="AJ483" s="15">
        <v>4.9195160558301976E-2</v>
      </c>
      <c r="AK483" s="15">
        <v>3.3277785026034858</v>
      </c>
      <c r="AL483" s="15">
        <v>3.0998909645415042E-2</v>
      </c>
      <c r="AM483" s="15">
        <v>0</v>
      </c>
    </row>
    <row r="484" spans="1:39" x14ac:dyDescent="0.25">
      <c r="A484" s="13">
        <v>74555</v>
      </c>
      <c r="B484" s="13" t="s">
        <v>134</v>
      </c>
      <c r="C484" s="13" t="s">
        <v>77</v>
      </c>
      <c r="D484" s="13">
        <v>383840</v>
      </c>
      <c r="E484" s="13">
        <v>398270</v>
      </c>
      <c r="F484" s="13">
        <v>3</v>
      </c>
      <c r="G484" s="14">
        <v>0.19218399999999999</v>
      </c>
      <c r="H484" s="15">
        <v>63.236269999999998</v>
      </c>
      <c r="I484" s="15">
        <v>99.134469999999993</v>
      </c>
      <c r="J484" s="15">
        <v>37.519849999999998</v>
      </c>
      <c r="K484" s="16">
        <v>39</v>
      </c>
      <c r="L484" s="15">
        <v>3.0023499999999999</v>
      </c>
      <c r="M484" s="15">
        <v>1.2951299999999999</v>
      </c>
      <c r="N484" s="15">
        <v>7.1321099999999999</v>
      </c>
      <c r="O484" s="15">
        <v>2.0820799999999999</v>
      </c>
      <c r="P484" s="15">
        <v>1.4339666530194002</v>
      </c>
      <c r="Q484" s="15">
        <v>10.326275260169099</v>
      </c>
      <c r="R484" s="15">
        <v>1.3635639634374601</v>
      </c>
      <c r="S484" s="15">
        <v>3.6903199999999998</v>
      </c>
      <c r="T484" s="15">
        <v>7.6643674506000003E-4</v>
      </c>
      <c r="U484" s="15">
        <v>0</v>
      </c>
      <c r="V484" s="15">
        <v>9.7866672946590003E-2</v>
      </c>
      <c r="W484" s="15">
        <v>5.1624989327970001E-2</v>
      </c>
      <c r="X484" s="15">
        <v>2.4245678975155203</v>
      </c>
      <c r="Y484" s="15">
        <v>9.5074653375300008E-2</v>
      </c>
      <c r="Z484" s="15">
        <v>1.9605086968756202</v>
      </c>
      <c r="AA484" s="15">
        <v>0</v>
      </c>
      <c r="AB484" s="15">
        <v>7.5366279930899997E-3</v>
      </c>
      <c r="AC484" s="15">
        <v>1.1332314730530001E-2</v>
      </c>
      <c r="AD484" s="15">
        <v>28.26118707047598</v>
      </c>
      <c r="AE484" s="15">
        <v>0.87142539630674265</v>
      </c>
      <c r="AF484" s="15">
        <v>3.1087329469314913</v>
      </c>
      <c r="AG484" s="15">
        <v>2.3165669478811317</v>
      </c>
      <c r="AH484" s="15">
        <v>7.6337353338790978E-2</v>
      </c>
      <c r="AI484" s="15">
        <v>27.051841094667509</v>
      </c>
      <c r="AJ484" s="15">
        <v>3.5792420924253977E-2</v>
      </c>
      <c r="AK484" s="15">
        <v>2.4211578447174551</v>
      </c>
      <c r="AL484" s="15">
        <v>1.6345995232620241E-2</v>
      </c>
      <c r="AM484" s="15">
        <v>0</v>
      </c>
    </row>
    <row r="485" spans="1:39" x14ac:dyDescent="0.25">
      <c r="A485" s="13">
        <v>74561</v>
      </c>
      <c r="B485" s="13" t="s">
        <v>118</v>
      </c>
      <c r="C485" s="13" t="s">
        <v>77</v>
      </c>
      <c r="D485" s="13">
        <v>392840</v>
      </c>
      <c r="E485" s="13">
        <v>398000</v>
      </c>
      <c r="F485" s="13">
        <v>3</v>
      </c>
      <c r="G485" s="14">
        <v>2.1087790000000002</v>
      </c>
      <c r="H485" s="15">
        <v>42.868139999999997</v>
      </c>
      <c r="I485" s="15">
        <v>97.94256</v>
      </c>
      <c r="J485" s="15">
        <v>27.462109999999999</v>
      </c>
      <c r="K485" s="16">
        <v>40</v>
      </c>
      <c r="L485" s="15">
        <v>3.2222</v>
      </c>
      <c r="M485" s="15">
        <v>1.3899699999999999</v>
      </c>
      <c r="N485" s="15">
        <v>7.6543599999999996</v>
      </c>
      <c r="O485" s="15">
        <v>1.2316499999999999</v>
      </c>
      <c r="P485" s="15">
        <v>0.11098734008225999</v>
      </c>
      <c r="Q485" s="15">
        <v>0.75919209296979007</v>
      </c>
      <c r="R485" s="15">
        <v>1.69225583610462</v>
      </c>
      <c r="S485" s="15">
        <v>3.2841399999999998</v>
      </c>
      <c r="T485" s="15">
        <v>1.25914608117E-3</v>
      </c>
      <c r="U485" s="15">
        <v>0</v>
      </c>
      <c r="V485" s="15">
        <v>0.45513568710813002</v>
      </c>
      <c r="W485" s="15">
        <v>0.10443613076139001</v>
      </c>
      <c r="X485" s="15">
        <v>5.3197644534857398</v>
      </c>
      <c r="Y485" s="15">
        <v>0.15817794538523999</v>
      </c>
      <c r="Z485" s="15">
        <v>1.10700838727559</v>
      </c>
      <c r="AA485" s="15">
        <v>0</v>
      </c>
      <c r="AB485" s="15">
        <v>8.9235135317700005E-3</v>
      </c>
      <c r="AC485" s="15">
        <v>9.6169563011100009E-3</v>
      </c>
      <c r="AD485" s="15">
        <v>16.35902661999387</v>
      </c>
      <c r="AE485" s="15">
        <v>4.1302275280580503</v>
      </c>
      <c r="AF485" s="15">
        <v>14.734221023640968</v>
      </c>
      <c r="AG485" s="15">
        <v>9.1685013370986503</v>
      </c>
      <c r="AH485" s="15">
        <v>1.0322697630465378</v>
      </c>
      <c r="AI485" s="15">
        <v>17.42851457719345</v>
      </c>
      <c r="AJ485" s="15">
        <v>0.12445447251281008</v>
      </c>
      <c r="AK485" s="15">
        <v>8.4186516210301168</v>
      </c>
      <c r="AL485" s="15">
        <v>3.7579677419417007E-2</v>
      </c>
      <c r="AM485" s="15">
        <v>0</v>
      </c>
    </row>
    <row r="486" spans="1:39" x14ac:dyDescent="0.25">
      <c r="A486" s="13">
        <v>74590</v>
      </c>
      <c r="B486" s="13" t="s">
        <v>80</v>
      </c>
      <c r="C486" s="13" t="s">
        <v>79</v>
      </c>
      <c r="D486" s="13">
        <v>387100</v>
      </c>
      <c r="E486" s="13">
        <v>403910</v>
      </c>
      <c r="F486" s="13">
        <v>3</v>
      </c>
      <c r="G486" s="14">
        <v>0.15622999999999998</v>
      </c>
      <c r="H486" s="15">
        <v>39.635190000000001</v>
      </c>
      <c r="I486" s="15">
        <v>119.86583</v>
      </c>
      <c r="J486" s="15">
        <v>26.065539999999999</v>
      </c>
      <c r="K486" s="16">
        <v>49</v>
      </c>
      <c r="L486" s="15">
        <v>3.0668700000000002</v>
      </c>
      <c r="M486" s="15">
        <v>1.3229599999999999</v>
      </c>
      <c r="N486" s="15">
        <v>7.2853700000000003</v>
      </c>
      <c r="O486" s="15">
        <v>1.73969</v>
      </c>
      <c r="P486" s="15">
        <v>0.19255810794936001</v>
      </c>
      <c r="Q486" s="15">
        <v>0.94507125214076992</v>
      </c>
      <c r="R486" s="15">
        <v>1.6320723031234801</v>
      </c>
      <c r="S486" s="15">
        <v>2.5542899999999999</v>
      </c>
      <c r="T486" s="15">
        <v>6.569457814800001E-4</v>
      </c>
      <c r="U486" s="15">
        <v>0</v>
      </c>
      <c r="V486" s="15">
        <v>4.8066533011619998E-2</v>
      </c>
      <c r="W486" s="15">
        <v>0</v>
      </c>
      <c r="X486" s="15">
        <v>1.8478789923396601</v>
      </c>
      <c r="Y486" s="15">
        <v>6.0621496835460004E-2</v>
      </c>
      <c r="Z486" s="15">
        <v>0.54530149561625996</v>
      </c>
      <c r="AA486" s="15">
        <v>0</v>
      </c>
      <c r="AB486" s="15">
        <v>9.9454291918499999E-3</v>
      </c>
      <c r="AC486" s="15">
        <v>1.107683581551E-2</v>
      </c>
      <c r="AD486" s="15">
        <v>18.372766173663301</v>
      </c>
      <c r="AE486" s="15">
        <v>5.4198156564356799</v>
      </c>
      <c r="AF486" s="15">
        <v>33.656206349845476</v>
      </c>
      <c r="AG486" s="15">
        <v>11.669475990550067</v>
      </c>
      <c r="AH486" s="15">
        <v>9.9009734616714198</v>
      </c>
      <c r="AI486" s="15">
        <v>0.78830169280410145</v>
      </c>
      <c r="AJ486" s="15">
        <v>0.38091177906951385</v>
      </c>
      <c r="AK486" s="15">
        <v>18.339552712410146</v>
      </c>
      <c r="AL486" s="15">
        <v>7.5402357213595034E-2</v>
      </c>
      <c r="AM486" s="15">
        <v>0</v>
      </c>
    </row>
    <row r="487" spans="1:39" x14ac:dyDescent="0.25">
      <c r="A487" s="13">
        <v>74611</v>
      </c>
      <c r="B487" s="13" t="s">
        <v>95</v>
      </c>
      <c r="C487" s="13" t="s">
        <v>77</v>
      </c>
      <c r="D487" s="13">
        <v>383750</v>
      </c>
      <c r="E487" s="13">
        <v>401940</v>
      </c>
      <c r="F487" s="13">
        <v>3</v>
      </c>
      <c r="G487" s="14">
        <v>0.58417700000000006</v>
      </c>
      <c r="H487" s="15">
        <v>39.06129</v>
      </c>
      <c r="I487" s="15">
        <v>93.530050000000003</v>
      </c>
      <c r="J487" s="15">
        <v>25.595770000000002</v>
      </c>
      <c r="K487" s="16">
        <v>38</v>
      </c>
      <c r="L487" s="15">
        <v>2.9632999999999998</v>
      </c>
      <c r="M487" s="15">
        <v>1.2782899999999999</v>
      </c>
      <c r="N487" s="15">
        <v>7.0393499999999998</v>
      </c>
      <c r="O487" s="15">
        <v>2.0682200000000002</v>
      </c>
      <c r="P487" s="15">
        <v>0.14469230837097</v>
      </c>
      <c r="Q487" s="15">
        <v>1.87786126786665</v>
      </c>
      <c r="R487" s="15">
        <v>2.3269202064960903</v>
      </c>
      <c r="S487" s="15">
        <v>2.5843699999999998</v>
      </c>
      <c r="T487" s="15">
        <v>5.8395180576000004E-4</v>
      </c>
      <c r="U487" s="15">
        <v>0</v>
      </c>
      <c r="V487" s="15">
        <v>3.492761738202E-2</v>
      </c>
      <c r="W487" s="15">
        <v>1.7208329775989999E-2</v>
      </c>
      <c r="X487" s="15">
        <v>1.8401781279011999</v>
      </c>
      <c r="Y487" s="15">
        <v>7.854151787472001E-2</v>
      </c>
      <c r="Z487" s="15">
        <v>0.58064882835866993</v>
      </c>
      <c r="AA487" s="15">
        <v>0</v>
      </c>
      <c r="AB487" s="15">
        <v>1.098559334586E-2</v>
      </c>
      <c r="AC487" s="15">
        <v>1.341264303855E-2</v>
      </c>
      <c r="AD487" s="15">
        <v>16.201797596292991</v>
      </c>
      <c r="AE487" s="15">
        <v>4.2753910863005622</v>
      </c>
      <c r="AF487" s="15">
        <v>15.252079165158177</v>
      </c>
      <c r="AG487" s="15">
        <v>5.5762845245507684</v>
      </c>
      <c r="AH487" s="15">
        <v>1.712990238934837</v>
      </c>
      <c r="AI487" s="15">
        <v>21.479139789298713</v>
      </c>
      <c r="AJ487" s="15">
        <v>8.9568566061076535E-2</v>
      </c>
      <c r="AK487" s="15">
        <v>6.0588144293955457</v>
      </c>
      <c r="AL487" s="15">
        <v>2.4492200300314806E-2</v>
      </c>
      <c r="AM487" s="15">
        <v>0</v>
      </c>
    </row>
    <row r="488" spans="1:39" x14ac:dyDescent="0.25">
      <c r="A488" s="13">
        <v>74618</v>
      </c>
      <c r="B488" s="13" t="s">
        <v>122</v>
      </c>
      <c r="C488" s="13" t="s">
        <v>77</v>
      </c>
      <c r="D488" s="13">
        <v>374679</v>
      </c>
      <c r="E488" s="13">
        <v>400510</v>
      </c>
      <c r="F488" s="13">
        <v>3</v>
      </c>
      <c r="G488" s="14">
        <v>0.48206900000000003</v>
      </c>
      <c r="H488" s="15">
        <v>47.02534</v>
      </c>
      <c r="I488" s="15">
        <v>110.71187</v>
      </c>
      <c r="J488" s="15">
        <v>30.79092</v>
      </c>
      <c r="K488" s="16">
        <v>46</v>
      </c>
      <c r="L488" s="15">
        <v>2.7608600000000001</v>
      </c>
      <c r="M488" s="15">
        <v>1.19096</v>
      </c>
      <c r="N488" s="15">
        <v>6.55844</v>
      </c>
      <c r="O488" s="15">
        <v>2.2039599999999999</v>
      </c>
      <c r="P488" s="15">
        <v>0.11865170753285999</v>
      </c>
      <c r="Q488" s="15">
        <v>0.63787610532315009</v>
      </c>
      <c r="R488" s="15">
        <v>1.30069790184861</v>
      </c>
      <c r="S488" s="15">
        <v>1.61229</v>
      </c>
      <c r="T488" s="15">
        <v>8.5767921470999997E-4</v>
      </c>
      <c r="U488" s="15">
        <v>0</v>
      </c>
      <c r="V488" s="15">
        <v>2.9069850830490001E-2</v>
      </c>
      <c r="W488" s="15">
        <v>4.9070200177770001E-2</v>
      </c>
      <c r="X488" s="15">
        <v>1.0963695153144</v>
      </c>
      <c r="Y488" s="15">
        <v>0.11622465784017</v>
      </c>
      <c r="Z488" s="15">
        <v>0.52577560711116</v>
      </c>
      <c r="AA488" s="15">
        <v>0</v>
      </c>
      <c r="AB488" s="15">
        <v>8.5402951592400012E-3</v>
      </c>
      <c r="AC488" s="15">
        <v>9.0512529892800009E-3</v>
      </c>
      <c r="AD488" s="15">
        <v>28.806634554043679</v>
      </c>
      <c r="AE488" s="15">
        <v>6.1403646523922877</v>
      </c>
      <c r="AF488" s="15">
        <v>21.905207240880291</v>
      </c>
      <c r="AG488" s="15">
        <v>12.368948652251355</v>
      </c>
      <c r="AH488" s="15">
        <v>4.8989484239061429</v>
      </c>
      <c r="AI488" s="15">
        <v>4.0286007597551166</v>
      </c>
      <c r="AJ488" s="15">
        <v>0.20779438171019046</v>
      </c>
      <c r="AK488" s="15">
        <v>14.056132118878937</v>
      </c>
      <c r="AL488" s="15">
        <v>8.0533770225683005E-2</v>
      </c>
      <c r="AM488" s="15">
        <v>0</v>
      </c>
    </row>
    <row r="489" spans="1:39" x14ac:dyDescent="0.25">
      <c r="A489" s="13">
        <v>74677</v>
      </c>
      <c r="B489" s="13" t="s">
        <v>89</v>
      </c>
      <c r="C489" s="13" t="s">
        <v>77</v>
      </c>
      <c r="D489" s="13">
        <v>373530</v>
      </c>
      <c r="E489" s="13">
        <v>406700</v>
      </c>
      <c r="F489" s="13">
        <v>3</v>
      </c>
      <c r="G489" s="14">
        <v>0.50451299999999988</v>
      </c>
      <c r="H489" s="15">
        <v>37.949599999999997</v>
      </c>
      <c r="I489" s="15">
        <v>102.87745</v>
      </c>
      <c r="J489" s="15">
        <v>25.267160000000001</v>
      </c>
      <c r="K489" s="16">
        <v>43</v>
      </c>
      <c r="L489" s="15">
        <v>2.7221899999999999</v>
      </c>
      <c r="M489" s="15">
        <v>1.17428</v>
      </c>
      <c r="N489" s="15">
        <v>6.4665900000000001</v>
      </c>
      <c r="O489" s="15">
        <v>1.8644499999999999</v>
      </c>
      <c r="P489" s="15">
        <v>7.5931983242729997E-2</v>
      </c>
      <c r="Q489" s="15">
        <v>0.70895398918050001</v>
      </c>
      <c r="R489" s="15">
        <v>1.9408185719251501</v>
      </c>
      <c r="S489" s="15">
        <v>1.9979499999999999</v>
      </c>
      <c r="T489" s="15">
        <v>7.6643674506000003E-4</v>
      </c>
      <c r="U489" s="15">
        <v>0</v>
      </c>
      <c r="V489" s="15">
        <v>4.2008033026860001E-2</v>
      </c>
      <c r="W489" s="15">
        <v>0</v>
      </c>
      <c r="X489" s="15">
        <v>2.1470630503220098</v>
      </c>
      <c r="Y489" s="15">
        <v>7.2866236262490003E-2</v>
      </c>
      <c r="Z489" s="15">
        <v>1.06173387383526</v>
      </c>
      <c r="AA489" s="15">
        <v>0</v>
      </c>
      <c r="AB489" s="15">
        <v>9.3797258800199998E-3</v>
      </c>
      <c r="AC489" s="15">
        <v>1.0766611418700001E-2</v>
      </c>
      <c r="AD489" s="15">
        <v>17.653866755290949</v>
      </c>
      <c r="AE489" s="15">
        <v>6.7823147232451255</v>
      </c>
      <c r="AF489" s="15">
        <v>24.195307281575861</v>
      </c>
      <c r="AG489" s="15">
        <v>7.8906883292124146</v>
      </c>
      <c r="AH489" s="15">
        <v>1.5488336607437641</v>
      </c>
      <c r="AI489" s="15">
        <v>11.436354656163921</v>
      </c>
      <c r="AJ489" s="15">
        <v>0.18919849537337072</v>
      </c>
      <c r="AK489" s="15">
        <v>12.798224022102056</v>
      </c>
      <c r="AL489" s="15">
        <v>8.6928831583484467E-2</v>
      </c>
      <c r="AM489" s="15">
        <v>0</v>
      </c>
    </row>
    <row r="490" spans="1:39" x14ac:dyDescent="0.25">
      <c r="A490" s="13">
        <v>74720</v>
      </c>
      <c r="B490" s="13" t="s">
        <v>91</v>
      </c>
      <c r="C490" s="13" t="s">
        <v>77</v>
      </c>
      <c r="D490" s="13">
        <v>369100</v>
      </c>
      <c r="E490" s="13">
        <v>402140</v>
      </c>
      <c r="F490" s="13">
        <v>3</v>
      </c>
      <c r="G490" s="14">
        <v>1.057185</v>
      </c>
      <c r="H490" s="15">
        <v>27.458850000000002</v>
      </c>
      <c r="I490" s="15">
        <v>59.624720000000003</v>
      </c>
      <c r="J490" s="15">
        <v>19.000920000000001</v>
      </c>
      <c r="K490" s="16">
        <v>28</v>
      </c>
      <c r="L490" s="15">
        <v>2.6629</v>
      </c>
      <c r="M490" s="15">
        <v>1.1487000000000001</v>
      </c>
      <c r="N490" s="15">
        <v>6.3257399999999997</v>
      </c>
      <c r="O490" s="15">
        <v>1.9317200000000001</v>
      </c>
      <c r="P490" s="15">
        <v>6.2099624843789995E-2</v>
      </c>
      <c r="Q490" s="15">
        <v>0.54681612061245011</v>
      </c>
      <c r="R490" s="15">
        <v>1.6555398663174601</v>
      </c>
      <c r="S490" s="15">
        <v>1.55088</v>
      </c>
      <c r="T490" s="15">
        <v>1.7518554172800001E-3</v>
      </c>
      <c r="U490" s="15">
        <v>0</v>
      </c>
      <c r="V490" s="15">
        <v>6.1205448641220003E-2</v>
      </c>
      <c r="W490" s="15">
        <v>0</v>
      </c>
      <c r="X490" s="15">
        <v>1.15646180582589</v>
      </c>
      <c r="Y490" s="15">
        <v>9.8505370234140008E-2</v>
      </c>
      <c r="Z490" s="15">
        <v>0.49378599725187</v>
      </c>
      <c r="AA490" s="15">
        <v>0</v>
      </c>
      <c r="AB490" s="15">
        <v>8.8140225681899997E-3</v>
      </c>
      <c r="AC490" s="15">
        <v>8.6497861228200003E-3</v>
      </c>
      <c r="AD490" s="15">
        <v>9.7452979589196893</v>
      </c>
      <c r="AE490" s="15">
        <v>3.3577278285920085</v>
      </c>
      <c r="AF490" s="15">
        <v>11.978396741490451</v>
      </c>
      <c r="AG490" s="15">
        <v>4.3721730469368962</v>
      </c>
      <c r="AH490" s="15">
        <v>0.71005343436999235</v>
      </c>
      <c r="AI490" s="15">
        <v>6.7908396856760334</v>
      </c>
      <c r="AJ490" s="15">
        <v>7.1565891336179355E-2</v>
      </c>
      <c r="AK490" s="15">
        <v>4.8410337928657192</v>
      </c>
      <c r="AL490" s="15">
        <v>4.4079578732712829E-2</v>
      </c>
      <c r="AM490" s="15">
        <v>0</v>
      </c>
    </row>
    <row r="491" spans="1:39" x14ac:dyDescent="0.25">
      <c r="A491" s="13">
        <v>74721</v>
      </c>
      <c r="B491" s="13" t="s">
        <v>91</v>
      </c>
      <c r="C491" s="13" t="s">
        <v>77</v>
      </c>
      <c r="D491" s="13">
        <v>369100</v>
      </c>
      <c r="E491" s="13">
        <v>402020</v>
      </c>
      <c r="F491" s="13">
        <v>3</v>
      </c>
      <c r="G491" s="14">
        <v>0.86598199999999992</v>
      </c>
      <c r="H491" s="15">
        <v>27.458850000000002</v>
      </c>
      <c r="I491" s="15">
        <v>61.263869999999997</v>
      </c>
      <c r="J491" s="15">
        <v>19.000920000000001</v>
      </c>
      <c r="K491" s="16">
        <v>29</v>
      </c>
      <c r="L491" s="15">
        <v>2.6629</v>
      </c>
      <c r="M491" s="15">
        <v>1.1487000000000001</v>
      </c>
      <c r="N491" s="15">
        <v>6.3257399999999997</v>
      </c>
      <c r="O491" s="15">
        <v>1.9317200000000001</v>
      </c>
      <c r="P491" s="15">
        <v>6.2099624843789995E-2</v>
      </c>
      <c r="Q491" s="15">
        <v>0.54681612061245011</v>
      </c>
      <c r="R491" s="15">
        <v>1.6555398663174601</v>
      </c>
      <c r="S491" s="15">
        <v>1.55088</v>
      </c>
      <c r="T491" s="15">
        <v>1.7518554172800001E-3</v>
      </c>
      <c r="U491" s="15">
        <v>0</v>
      </c>
      <c r="V491" s="15">
        <v>6.1205448641220003E-2</v>
      </c>
      <c r="W491" s="15">
        <v>0</v>
      </c>
      <c r="X491" s="15">
        <v>1.15646180582589</v>
      </c>
      <c r="Y491" s="15">
        <v>9.8505370234140008E-2</v>
      </c>
      <c r="Z491" s="15">
        <v>0.49378599725187</v>
      </c>
      <c r="AA491" s="15">
        <v>0</v>
      </c>
      <c r="AB491" s="15">
        <v>8.8140225681899997E-3</v>
      </c>
      <c r="AC491" s="15">
        <v>8.6497861228200003E-3</v>
      </c>
      <c r="AD491" s="15">
        <v>9.7452979589196893</v>
      </c>
      <c r="AE491" s="15">
        <v>3.0954256479590341</v>
      </c>
      <c r="AF491" s="15">
        <v>11.042656935832238</v>
      </c>
      <c r="AG491" s="15">
        <v>4.8718665129148313</v>
      </c>
      <c r="AH491" s="15">
        <v>0.60723689763437216</v>
      </c>
      <c r="AI491" s="15">
        <v>6.9109469596440656</v>
      </c>
      <c r="AJ491" s="15">
        <v>0.10570199969327378</v>
      </c>
      <c r="AK491" s="15">
        <v>7.1501513211773897</v>
      </c>
      <c r="AL491" s="15">
        <v>2.1033725144795106E-2</v>
      </c>
      <c r="AM491" s="15">
        <v>0</v>
      </c>
    </row>
    <row r="492" spans="1:39" x14ac:dyDescent="0.25">
      <c r="A492" s="13">
        <v>74722</v>
      </c>
      <c r="B492" s="13" t="s">
        <v>91</v>
      </c>
      <c r="C492" s="13" t="s">
        <v>77</v>
      </c>
      <c r="D492" s="13">
        <v>368000</v>
      </c>
      <c r="E492" s="13">
        <v>402750</v>
      </c>
      <c r="F492" s="13">
        <v>3</v>
      </c>
      <c r="G492" s="14">
        <v>1.0327460000000002</v>
      </c>
      <c r="H492" s="15">
        <v>28.27711</v>
      </c>
      <c r="I492" s="15">
        <v>79.541110000000003</v>
      </c>
      <c r="J492" s="15">
        <v>19.483789999999999</v>
      </c>
      <c r="K492" s="16">
        <v>35</v>
      </c>
      <c r="L492" s="15">
        <v>2.6629</v>
      </c>
      <c r="M492" s="15">
        <v>1.1487000000000001</v>
      </c>
      <c r="N492" s="15">
        <v>6.3257399999999997</v>
      </c>
      <c r="O492" s="15">
        <v>1.8828800000000001</v>
      </c>
      <c r="P492" s="15">
        <v>5.6150615822610002E-2</v>
      </c>
      <c r="Q492" s="15">
        <v>0.66535833718172999</v>
      </c>
      <c r="R492" s="15">
        <v>1.86683917753293</v>
      </c>
      <c r="S492" s="15">
        <v>1.52816</v>
      </c>
      <c r="T492" s="15">
        <v>1.95258885051E-3</v>
      </c>
      <c r="U492" s="15">
        <v>0</v>
      </c>
      <c r="V492" s="15">
        <v>7.410713384973E-2</v>
      </c>
      <c r="W492" s="15">
        <v>0</v>
      </c>
      <c r="X492" s="15">
        <v>1.43882075240478</v>
      </c>
      <c r="Y492" s="15">
        <v>8.093207057955E-2</v>
      </c>
      <c r="Z492" s="15">
        <v>0.48588439938018002</v>
      </c>
      <c r="AA492" s="15">
        <v>0</v>
      </c>
      <c r="AB492" s="15">
        <v>8.9052650378399992E-3</v>
      </c>
      <c r="AC492" s="15">
        <v>8.9965075074900005E-3</v>
      </c>
      <c r="AD492" s="15">
        <v>10.04079582112818</v>
      </c>
      <c r="AE492" s="15">
        <v>4.6772299666668138</v>
      </c>
      <c r="AF492" s="15">
        <v>16.685603792793543</v>
      </c>
      <c r="AG492" s="15">
        <v>5.8074956061027923</v>
      </c>
      <c r="AH492" s="15">
        <v>1.1457044924978512</v>
      </c>
      <c r="AI492" s="15">
        <v>12.783561094080319</v>
      </c>
      <c r="AJ492" s="15">
        <v>0.14732433067412767</v>
      </c>
      <c r="AK492" s="15">
        <v>9.9656700977079034</v>
      </c>
      <c r="AL492" s="15">
        <v>5.1410619476649988E-2</v>
      </c>
      <c r="AM492" s="15">
        <v>0</v>
      </c>
    </row>
    <row r="493" spans="1:39" x14ac:dyDescent="0.25">
      <c r="A493" s="13">
        <v>74723</v>
      </c>
      <c r="B493" s="13" t="s">
        <v>85</v>
      </c>
      <c r="C493" s="13" t="s">
        <v>77</v>
      </c>
      <c r="D493" s="13">
        <v>361660</v>
      </c>
      <c r="E493" s="13">
        <v>404350</v>
      </c>
      <c r="F493" s="13">
        <v>3</v>
      </c>
      <c r="G493" s="14">
        <v>0.40184800000000009</v>
      </c>
      <c r="H493" s="15">
        <v>27.820679999999999</v>
      </c>
      <c r="I493" s="15">
        <v>65.169569999999993</v>
      </c>
      <c r="J493" s="15">
        <v>19.23339</v>
      </c>
      <c r="K493" s="16">
        <v>30</v>
      </c>
      <c r="L493" s="15">
        <v>2.56751</v>
      </c>
      <c r="M493" s="15">
        <v>1.10755</v>
      </c>
      <c r="N493" s="15">
        <v>6.0991400000000002</v>
      </c>
      <c r="O493" s="15">
        <v>1.6128400000000001</v>
      </c>
      <c r="P493" s="15">
        <v>3.3978695697660002E-2</v>
      </c>
      <c r="Q493" s="15">
        <v>0.70842478285652999</v>
      </c>
      <c r="R493" s="15">
        <v>1.5992250140494801</v>
      </c>
      <c r="S493" s="15">
        <v>1.4480900000000001</v>
      </c>
      <c r="T493" s="15">
        <v>1.1131581297299999E-3</v>
      </c>
      <c r="U493" s="15">
        <v>0</v>
      </c>
      <c r="V493" s="15">
        <v>0.20533205370036001</v>
      </c>
      <c r="W493" s="15">
        <v>0</v>
      </c>
      <c r="X493" s="15">
        <v>1.38577238055027</v>
      </c>
      <c r="Y493" s="15">
        <v>6.8486597719289999E-2</v>
      </c>
      <c r="Z493" s="15">
        <v>0.82886484279452999</v>
      </c>
      <c r="AA493" s="15">
        <v>0</v>
      </c>
      <c r="AB493" s="15">
        <v>7.81035540204E-3</v>
      </c>
      <c r="AC493" s="15">
        <v>8.6497861228200003E-3</v>
      </c>
      <c r="AD493" s="15">
        <v>10.13784131184792</v>
      </c>
      <c r="AE493" s="15">
        <v>3.2455151489963341</v>
      </c>
      <c r="AF493" s="15">
        <v>11.578087942135987</v>
      </c>
      <c r="AG493" s="15">
        <v>5.3594979380118239</v>
      </c>
      <c r="AH493" s="15">
        <v>1.035381516860254</v>
      </c>
      <c r="AI493" s="15">
        <v>8.1099234576804147</v>
      </c>
      <c r="AJ493" s="15">
        <v>0.11629242224068791</v>
      </c>
      <c r="AK493" s="15">
        <v>7.8665343980250713</v>
      </c>
      <c r="AL493" s="15">
        <v>3.7657176049420697E-2</v>
      </c>
      <c r="AM493" s="15">
        <v>0</v>
      </c>
    </row>
    <row r="494" spans="1:39" x14ac:dyDescent="0.25">
      <c r="A494" s="13">
        <v>74724</v>
      </c>
      <c r="B494" s="13" t="s">
        <v>91</v>
      </c>
      <c r="C494" s="13" t="s">
        <v>77</v>
      </c>
      <c r="D494" s="13">
        <v>361530</v>
      </c>
      <c r="E494" s="13">
        <v>404350</v>
      </c>
      <c r="F494" s="13">
        <v>3</v>
      </c>
      <c r="G494" s="14">
        <v>1.1781239999999997</v>
      </c>
      <c r="H494" s="15">
        <v>27.820679999999999</v>
      </c>
      <c r="I494" s="15">
        <v>80.049030000000002</v>
      </c>
      <c r="J494" s="15">
        <v>19.23339</v>
      </c>
      <c r="K494" s="16">
        <v>35</v>
      </c>
      <c r="L494" s="15">
        <v>2.56751</v>
      </c>
      <c r="M494" s="15">
        <v>1.10755</v>
      </c>
      <c r="N494" s="15">
        <v>6.0991400000000002</v>
      </c>
      <c r="O494" s="15">
        <v>1.6128400000000001</v>
      </c>
      <c r="P494" s="15">
        <v>3.3978695697660002E-2</v>
      </c>
      <c r="Q494" s="15">
        <v>0.70842478285652999</v>
      </c>
      <c r="R494" s="15">
        <v>1.5992250140494801</v>
      </c>
      <c r="S494" s="15">
        <v>1.4480900000000001</v>
      </c>
      <c r="T494" s="15">
        <v>1.1131581297299999E-3</v>
      </c>
      <c r="U494" s="15">
        <v>0</v>
      </c>
      <c r="V494" s="15">
        <v>0.20533205370036001</v>
      </c>
      <c r="W494" s="15">
        <v>0</v>
      </c>
      <c r="X494" s="15">
        <v>1.38577238055027</v>
      </c>
      <c r="Y494" s="15">
        <v>6.8486597719289999E-2</v>
      </c>
      <c r="Z494" s="15">
        <v>0.82886484279452999</v>
      </c>
      <c r="AA494" s="15">
        <v>0</v>
      </c>
      <c r="AB494" s="15">
        <v>7.81035540204E-3</v>
      </c>
      <c r="AC494" s="15">
        <v>8.6497861228200003E-3</v>
      </c>
      <c r="AD494" s="15">
        <v>10.13784131184792</v>
      </c>
      <c r="AE494" s="15">
        <v>3.8183880496852183</v>
      </c>
      <c r="AF494" s="15">
        <v>13.621761294236533</v>
      </c>
      <c r="AG494" s="15">
        <v>6.6741676144648858</v>
      </c>
      <c r="AH494" s="15">
        <v>1.1731850558450752</v>
      </c>
      <c r="AI494" s="15">
        <v>17.503446290618928</v>
      </c>
      <c r="AJ494" s="15">
        <v>0.13683659956209931</v>
      </c>
      <c r="AK494" s="15">
        <v>9.2562335242804803</v>
      </c>
      <c r="AL494" s="15">
        <v>4.4331571306790551E-2</v>
      </c>
      <c r="AM494" s="15">
        <v>0</v>
      </c>
    </row>
    <row r="495" spans="1:39" x14ac:dyDescent="0.25">
      <c r="A495" s="13">
        <v>74725</v>
      </c>
      <c r="B495" s="13" t="s">
        <v>91</v>
      </c>
      <c r="C495" s="13" t="s">
        <v>77</v>
      </c>
      <c r="D495" s="13">
        <v>361600</v>
      </c>
      <c r="E495" s="13">
        <v>404430</v>
      </c>
      <c r="F495" s="13">
        <v>3</v>
      </c>
      <c r="G495" s="14">
        <v>0.52318699999999996</v>
      </c>
      <c r="H495" s="15">
        <v>27.820679999999999</v>
      </c>
      <c r="I495" s="15">
        <v>61.120289999999997</v>
      </c>
      <c r="J495" s="15">
        <v>19.23339</v>
      </c>
      <c r="K495" s="16">
        <v>29</v>
      </c>
      <c r="L495" s="15">
        <v>2.56751</v>
      </c>
      <c r="M495" s="15">
        <v>1.10755</v>
      </c>
      <c r="N495" s="15">
        <v>6.0991400000000002</v>
      </c>
      <c r="O495" s="15">
        <v>1.6128400000000001</v>
      </c>
      <c r="P495" s="15">
        <v>3.3978695697660002E-2</v>
      </c>
      <c r="Q495" s="15">
        <v>0.70842478285652999</v>
      </c>
      <c r="R495" s="15">
        <v>1.5992250140494801</v>
      </c>
      <c r="S495" s="15">
        <v>1.4480900000000001</v>
      </c>
      <c r="T495" s="15">
        <v>1.1131581297299999E-3</v>
      </c>
      <c r="U495" s="15">
        <v>0</v>
      </c>
      <c r="V495" s="15">
        <v>0.20533205370036001</v>
      </c>
      <c r="W495" s="15">
        <v>0</v>
      </c>
      <c r="X495" s="15">
        <v>1.38577238055027</v>
      </c>
      <c r="Y495" s="15">
        <v>6.8486597719289999E-2</v>
      </c>
      <c r="Z495" s="15">
        <v>0.82886484279452999</v>
      </c>
      <c r="AA495" s="15">
        <v>0</v>
      </c>
      <c r="AB495" s="15">
        <v>7.81035540204E-3</v>
      </c>
      <c r="AC495" s="15">
        <v>8.6497861228200003E-3</v>
      </c>
      <c r="AD495" s="15">
        <v>10.13784131184792</v>
      </c>
      <c r="AE495" s="15">
        <v>3.3806815951114251</v>
      </c>
      <c r="AF495" s="15">
        <v>12.060282271264439</v>
      </c>
      <c r="AG495" s="15">
        <v>4.95561996741624</v>
      </c>
      <c r="AH495" s="15">
        <v>1.411710440315044</v>
      </c>
      <c r="AI495" s="15">
        <v>4.8942492519442604</v>
      </c>
      <c r="AJ495" s="15">
        <v>9.5640025293741243E-2</v>
      </c>
      <c r="AK495" s="15">
        <v>6.4695148170881609</v>
      </c>
      <c r="AL495" s="15">
        <v>3.1911631566690218E-2</v>
      </c>
      <c r="AM495" s="15">
        <v>0</v>
      </c>
    </row>
    <row r="496" spans="1:39" x14ac:dyDescent="0.25">
      <c r="A496" s="13">
        <v>74793</v>
      </c>
      <c r="B496" s="13" t="s">
        <v>138</v>
      </c>
      <c r="C496" s="13" t="s">
        <v>77</v>
      </c>
      <c r="D496" s="13">
        <v>386000</v>
      </c>
      <c r="E496" s="13">
        <v>410710</v>
      </c>
      <c r="F496" s="13">
        <v>3</v>
      </c>
      <c r="G496" s="14">
        <v>0.59536500000000003</v>
      </c>
      <c r="H496" s="15">
        <v>35.102409999999999</v>
      </c>
      <c r="I496" s="15">
        <v>47.523269999999997</v>
      </c>
      <c r="J496" s="15">
        <v>23.357009999999999</v>
      </c>
      <c r="K496" s="16">
        <v>23</v>
      </c>
      <c r="L496" s="15">
        <v>2.9483799999999998</v>
      </c>
      <c r="M496" s="15">
        <v>1.2718499999999999</v>
      </c>
      <c r="N496" s="15">
        <v>7.0038900000000002</v>
      </c>
      <c r="O496" s="15">
        <v>1.5759300000000001</v>
      </c>
      <c r="P496" s="15">
        <v>9.3924998257710002E-2</v>
      </c>
      <c r="Q496" s="15">
        <v>0.89897555647359007</v>
      </c>
      <c r="R496" s="15">
        <v>1.43809081264758</v>
      </c>
      <c r="S496" s="15">
        <v>3.39683</v>
      </c>
      <c r="T496" s="15">
        <v>1.8248493930000001E-4</v>
      </c>
      <c r="U496" s="15">
        <v>0</v>
      </c>
      <c r="V496" s="15">
        <v>2.8139177640059999E-2</v>
      </c>
      <c r="W496" s="15">
        <v>0</v>
      </c>
      <c r="X496" s="15">
        <v>3.6026724171423901</v>
      </c>
      <c r="Y496" s="15">
        <v>8.4764254304850004E-2</v>
      </c>
      <c r="Z496" s="15">
        <v>0.26648275685979</v>
      </c>
      <c r="AA496" s="15">
        <v>0</v>
      </c>
      <c r="AB496" s="15">
        <v>8.2118222684999988E-3</v>
      </c>
      <c r="AC496" s="15">
        <v>8.44905268959E-3</v>
      </c>
      <c r="AD496" s="15">
        <v>12.47560112373843</v>
      </c>
      <c r="AE496" s="15">
        <v>0.9304166195788931</v>
      </c>
      <c r="AF496" s="15">
        <v>3.3191789129810889</v>
      </c>
      <c r="AG496" s="15">
        <v>1.915211078418589</v>
      </c>
      <c r="AH496" s="15">
        <v>0.2237366536610666</v>
      </c>
      <c r="AI496" s="15">
        <v>3.6322803966416726</v>
      </c>
      <c r="AJ496" s="15">
        <v>3.4809355701584874E-2</v>
      </c>
      <c r="AK496" s="15">
        <v>2.3546589599180381</v>
      </c>
      <c r="AL496" s="15">
        <v>1.0568023099064339E-2</v>
      </c>
      <c r="AM496" s="15">
        <v>0</v>
      </c>
    </row>
    <row r="497" spans="1:39" x14ac:dyDescent="0.25">
      <c r="A497" s="13">
        <v>74864</v>
      </c>
      <c r="B497" s="13" t="s">
        <v>88</v>
      </c>
      <c r="C497" s="13" t="s">
        <v>77</v>
      </c>
      <c r="D497" s="13">
        <v>389220</v>
      </c>
      <c r="E497" s="13">
        <v>390480</v>
      </c>
      <c r="F497" s="13">
        <v>3</v>
      </c>
      <c r="G497" s="14">
        <v>0.16877300000000001</v>
      </c>
      <c r="H497" s="15">
        <v>50.829030000000003</v>
      </c>
      <c r="I497" s="15">
        <v>61.697899999999997</v>
      </c>
      <c r="J497" s="15">
        <v>32.341500000000003</v>
      </c>
      <c r="K497" s="16">
        <v>32</v>
      </c>
      <c r="L497" s="15">
        <v>3.1431300000000002</v>
      </c>
      <c r="M497" s="15">
        <v>1.3558600000000001</v>
      </c>
      <c r="N497" s="15">
        <v>7.4665400000000002</v>
      </c>
      <c r="O497" s="15">
        <v>1.0529299999999999</v>
      </c>
      <c r="P497" s="15">
        <v>0.12958255539693</v>
      </c>
      <c r="Q497" s="15">
        <v>0.51955287068103007</v>
      </c>
      <c r="R497" s="15">
        <v>1.6471090621217999</v>
      </c>
      <c r="S497" s="15">
        <v>1.4618100000000001</v>
      </c>
      <c r="T497" s="15">
        <v>5.9855060090400003E-3</v>
      </c>
      <c r="U497" s="15">
        <v>0</v>
      </c>
      <c r="V497" s="15">
        <v>7.4983061558370007E-2</v>
      </c>
      <c r="W497" s="15">
        <v>0.23458438947015001</v>
      </c>
      <c r="X497" s="15">
        <v>3.0134102996487599</v>
      </c>
      <c r="Y497" s="15">
        <v>0.28248668603639998</v>
      </c>
      <c r="Z497" s="15">
        <v>1.5636951963677701</v>
      </c>
      <c r="AA497" s="15">
        <v>0</v>
      </c>
      <c r="AB497" s="15">
        <v>9.1607439528599999E-3</v>
      </c>
      <c r="AC497" s="15">
        <v>9.1242469650000008E-3</v>
      </c>
      <c r="AD497" s="15">
        <v>28.859080725598503</v>
      </c>
      <c r="AE497" s="15">
        <v>1.0265799311330923</v>
      </c>
      <c r="AF497" s="15">
        <v>3.6622330128289509</v>
      </c>
      <c r="AG497" s="15">
        <v>1.5421430860770244</v>
      </c>
      <c r="AH497" s="15">
        <v>0.51043780816711803</v>
      </c>
      <c r="AI497" s="15">
        <v>2.2895394101711686</v>
      </c>
      <c r="AJ497" s="15">
        <v>2.6613173774543159E-2</v>
      </c>
      <c r="AK497" s="15">
        <v>1.8002329206349161</v>
      </c>
      <c r="AL497" s="15">
        <v>1.1090657213181074E-2</v>
      </c>
      <c r="AM497" s="15">
        <v>0</v>
      </c>
    </row>
    <row r="498" spans="1:39" x14ac:dyDescent="0.25">
      <c r="A498" s="13">
        <v>74884</v>
      </c>
      <c r="B498" s="13" t="s">
        <v>155</v>
      </c>
      <c r="C498" s="13" t="s">
        <v>79</v>
      </c>
      <c r="D498" s="13">
        <v>392850</v>
      </c>
      <c r="E498" s="13">
        <v>411920</v>
      </c>
      <c r="F498" s="13">
        <v>3</v>
      </c>
      <c r="G498" s="14">
        <v>0.31422000000000005</v>
      </c>
      <c r="H498" s="15">
        <v>49.416550000000001</v>
      </c>
      <c r="I498" s="15">
        <v>81.186480000000003</v>
      </c>
      <c r="J498" s="15">
        <v>32.19717</v>
      </c>
      <c r="K498" s="16">
        <v>37</v>
      </c>
      <c r="L498" s="15">
        <v>3.0368400000000002</v>
      </c>
      <c r="M498" s="15">
        <v>1.3100099999999999</v>
      </c>
      <c r="N498" s="15">
        <v>7.2140300000000002</v>
      </c>
      <c r="O498" s="15">
        <v>1.1163000000000001</v>
      </c>
      <c r="P498" s="15">
        <v>5.9599581175380001E-2</v>
      </c>
      <c r="Q498" s="15">
        <v>0.47623094609120997</v>
      </c>
      <c r="R498" s="15">
        <v>0.98764498847946014</v>
      </c>
      <c r="S498" s="15">
        <v>1.99047</v>
      </c>
      <c r="T498" s="15">
        <v>1.2773945751E-4</v>
      </c>
      <c r="U498" s="15">
        <v>0</v>
      </c>
      <c r="V498" s="15">
        <v>4.2518990856900002E-2</v>
      </c>
      <c r="W498" s="15">
        <v>0</v>
      </c>
      <c r="X498" s="15">
        <v>1.29905553739491</v>
      </c>
      <c r="Y498" s="15">
        <v>9.0330044953499999E-2</v>
      </c>
      <c r="Z498" s="15">
        <v>0.24551523733421998</v>
      </c>
      <c r="AA498" s="15">
        <v>0</v>
      </c>
      <c r="AB498" s="15">
        <v>7.0074216691200005E-3</v>
      </c>
      <c r="AC498" s="15">
        <v>6.3504758876400001E-3</v>
      </c>
      <c r="AD498" s="15">
        <v>31.53451066916973</v>
      </c>
      <c r="AE498" s="15">
        <v>2.0889030066311918</v>
      </c>
      <c r="AF498" s="15">
        <v>12.971760497519856</v>
      </c>
      <c r="AG498" s="15">
        <v>4.7932014155549485</v>
      </c>
      <c r="AH498" s="15">
        <v>2.9940989828941333</v>
      </c>
      <c r="AI498" s="15">
        <v>1.8904384673451491</v>
      </c>
      <c r="AJ498" s="15">
        <v>0.14122819993565236</v>
      </c>
      <c r="AK498" s="15">
        <v>6.7996375001205358</v>
      </c>
      <c r="AL498" s="15">
        <v>9.0661929998530899E-2</v>
      </c>
      <c r="AM498" s="15">
        <v>0</v>
      </c>
    </row>
    <row r="499" spans="1:39" x14ac:dyDescent="0.25">
      <c r="A499" s="13">
        <v>75239</v>
      </c>
      <c r="B499" s="13" t="s">
        <v>93</v>
      </c>
      <c r="C499" s="13" t="s">
        <v>77</v>
      </c>
      <c r="D499" s="13">
        <v>385650</v>
      </c>
      <c r="E499" s="13">
        <v>397640</v>
      </c>
      <c r="F499" s="13">
        <v>3</v>
      </c>
      <c r="G499" s="14">
        <v>0.35109500000000005</v>
      </c>
      <c r="H499" s="15">
        <v>53.766579999999998</v>
      </c>
      <c r="I499" s="15">
        <v>113.10447000000001</v>
      </c>
      <c r="J499" s="15">
        <v>33.22448</v>
      </c>
      <c r="K499" s="16">
        <v>45</v>
      </c>
      <c r="L499" s="15">
        <v>3.1113400000000002</v>
      </c>
      <c r="M499" s="15">
        <v>1.34215</v>
      </c>
      <c r="N499" s="15">
        <v>7.3910200000000001</v>
      </c>
      <c r="O499" s="15">
        <v>2.30531</v>
      </c>
      <c r="P499" s="15">
        <v>0.28367283814185001</v>
      </c>
      <c r="Q499" s="15">
        <v>3.2890173034735497</v>
      </c>
      <c r="R499" s="15">
        <v>1.4187839060696399</v>
      </c>
      <c r="S499" s="15">
        <v>2.81047</v>
      </c>
      <c r="T499" s="15">
        <v>2.0803283080199999E-3</v>
      </c>
      <c r="U499" s="15">
        <v>0</v>
      </c>
      <c r="V499" s="15">
        <v>0.15195520895511</v>
      </c>
      <c r="W499" s="15">
        <v>6.5785820617649995E-2</v>
      </c>
      <c r="X499" s="15">
        <v>3.751890352008</v>
      </c>
      <c r="Y499" s="15">
        <v>0.11155304339409</v>
      </c>
      <c r="Z499" s="15">
        <v>2.87477649126255</v>
      </c>
      <c r="AA499" s="15">
        <v>0</v>
      </c>
      <c r="AB499" s="15">
        <v>8.3943072077999996E-3</v>
      </c>
      <c r="AC499" s="15">
        <v>1.0857853888350002E-2</v>
      </c>
      <c r="AD499" s="15">
        <v>24.83755062728082</v>
      </c>
      <c r="AE499" s="15">
        <v>5.1872230274525126</v>
      </c>
      <c r="AF499" s="15">
        <v>18.504958883304205</v>
      </c>
      <c r="AG499" s="15">
        <v>12.051133100754747</v>
      </c>
      <c r="AH499" s="15">
        <v>4.8044970195150585</v>
      </c>
      <c r="AI499" s="15">
        <v>9.7144963220862728</v>
      </c>
      <c r="AJ499" s="15">
        <v>0.13136558237815388</v>
      </c>
      <c r="AK499" s="15">
        <v>8.886149695597144</v>
      </c>
      <c r="AL499" s="15">
        <v>5.8066368911915585E-2</v>
      </c>
      <c r="AM499" s="15">
        <v>0</v>
      </c>
    </row>
    <row r="500" spans="1:39" x14ac:dyDescent="0.25">
      <c r="A500" s="13">
        <v>75240</v>
      </c>
      <c r="B500" s="13" t="s">
        <v>93</v>
      </c>
      <c r="C500" s="13" t="s">
        <v>77</v>
      </c>
      <c r="D500" s="13">
        <v>385600</v>
      </c>
      <c r="E500" s="13">
        <v>397720</v>
      </c>
      <c r="F500" s="13">
        <v>3</v>
      </c>
      <c r="G500" s="14">
        <v>0.31932000000000005</v>
      </c>
      <c r="H500" s="15">
        <v>53.766579999999998</v>
      </c>
      <c r="I500" s="15">
        <v>114.9173</v>
      </c>
      <c r="J500" s="15">
        <v>33.22448</v>
      </c>
      <c r="K500" s="16">
        <v>45</v>
      </c>
      <c r="L500" s="15">
        <v>3.1113400000000002</v>
      </c>
      <c r="M500" s="15">
        <v>1.34215</v>
      </c>
      <c r="N500" s="15">
        <v>7.3910200000000001</v>
      </c>
      <c r="O500" s="15">
        <v>2.30531</v>
      </c>
      <c r="P500" s="15">
        <v>0.28367283814185001</v>
      </c>
      <c r="Q500" s="15">
        <v>3.2890173034735497</v>
      </c>
      <c r="R500" s="15">
        <v>1.4187839060696399</v>
      </c>
      <c r="S500" s="15">
        <v>2.81047</v>
      </c>
      <c r="T500" s="15">
        <v>2.0803283080199999E-3</v>
      </c>
      <c r="U500" s="15">
        <v>0</v>
      </c>
      <c r="V500" s="15">
        <v>0.15195520895511</v>
      </c>
      <c r="W500" s="15">
        <v>6.5785820617649995E-2</v>
      </c>
      <c r="X500" s="15">
        <v>3.751890352008</v>
      </c>
      <c r="Y500" s="15">
        <v>0.11155304339409</v>
      </c>
      <c r="Z500" s="15">
        <v>2.87477649126255</v>
      </c>
      <c r="AA500" s="15">
        <v>0</v>
      </c>
      <c r="AB500" s="15">
        <v>8.3943072077999996E-3</v>
      </c>
      <c r="AC500" s="15">
        <v>1.0857853888350002E-2</v>
      </c>
      <c r="AD500" s="15">
        <v>24.83755062728082</v>
      </c>
      <c r="AE500" s="15">
        <v>5.3456977140457962</v>
      </c>
      <c r="AF500" s="15">
        <v>19.070303296670101</v>
      </c>
      <c r="AG500" s="15">
        <v>12.419306886830409</v>
      </c>
      <c r="AH500" s="15">
        <v>4.9512790559489028</v>
      </c>
      <c r="AI500" s="15">
        <v>10.011283591865626</v>
      </c>
      <c r="AJ500" s="15">
        <v>0.13537892812911648</v>
      </c>
      <c r="AK500" s="15">
        <v>9.1576301737986654</v>
      </c>
      <c r="AL500" s="15">
        <v>5.9840352711383132E-2</v>
      </c>
      <c r="AM500" s="15">
        <v>0</v>
      </c>
    </row>
    <row r="501" spans="1:39" x14ac:dyDescent="0.25">
      <c r="A501" s="13">
        <v>75241</v>
      </c>
      <c r="B501" s="13" t="s">
        <v>95</v>
      </c>
      <c r="C501" s="13" t="s">
        <v>77</v>
      </c>
      <c r="D501" s="13">
        <v>385670</v>
      </c>
      <c r="E501" s="13">
        <v>397700</v>
      </c>
      <c r="F501" s="13">
        <v>3</v>
      </c>
      <c r="G501" s="14">
        <v>0.94162400000000002</v>
      </c>
      <c r="H501" s="15">
        <v>53.766579999999998</v>
      </c>
      <c r="I501" s="15">
        <v>111.68763</v>
      </c>
      <c r="J501" s="15">
        <v>33.22448</v>
      </c>
      <c r="K501" s="16">
        <v>44</v>
      </c>
      <c r="L501" s="15">
        <v>3.1113400000000002</v>
      </c>
      <c r="M501" s="15">
        <v>1.34215</v>
      </c>
      <c r="N501" s="15">
        <v>7.3910200000000001</v>
      </c>
      <c r="O501" s="15">
        <v>2.30531</v>
      </c>
      <c r="P501" s="15">
        <v>0.28367283814185001</v>
      </c>
      <c r="Q501" s="15">
        <v>3.2890173034735497</v>
      </c>
      <c r="R501" s="15">
        <v>1.4187839060696399</v>
      </c>
      <c r="S501" s="15">
        <v>2.81047</v>
      </c>
      <c r="T501" s="15">
        <v>2.0803283080199999E-3</v>
      </c>
      <c r="U501" s="15">
        <v>0</v>
      </c>
      <c r="V501" s="15">
        <v>0.15195520895511</v>
      </c>
      <c r="W501" s="15">
        <v>6.5785820617649995E-2</v>
      </c>
      <c r="X501" s="15">
        <v>3.751890352008</v>
      </c>
      <c r="Y501" s="15">
        <v>0.11155304339409</v>
      </c>
      <c r="Z501" s="15">
        <v>2.87477649126255</v>
      </c>
      <c r="AA501" s="15">
        <v>0</v>
      </c>
      <c r="AB501" s="15">
        <v>8.3943072077999996E-3</v>
      </c>
      <c r="AC501" s="15">
        <v>1.0857853888350002E-2</v>
      </c>
      <c r="AD501" s="15">
        <v>24.83755062728082</v>
      </c>
      <c r="AE501" s="15">
        <v>5.0633651505678472</v>
      </c>
      <c r="AF501" s="15">
        <v>18.06310687366549</v>
      </c>
      <c r="AG501" s="15">
        <v>11.763382265285649</v>
      </c>
      <c r="AH501" s="15">
        <v>4.6897776798632815</v>
      </c>
      <c r="AI501" s="15">
        <v>9.4825385128519901</v>
      </c>
      <c r="AJ501" s="15">
        <v>0.12822890172205598</v>
      </c>
      <c r="AK501" s="15">
        <v>8.6739707263970267</v>
      </c>
      <c r="AL501" s="15">
        <v>5.66798896466576E-2</v>
      </c>
      <c r="AM501" s="15">
        <v>0</v>
      </c>
    </row>
    <row r="502" spans="1:39" x14ac:dyDescent="0.25">
      <c r="A502" s="13">
        <v>75242</v>
      </c>
      <c r="B502" s="13" t="s">
        <v>108</v>
      </c>
      <c r="C502" s="13" t="s">
        <v>77</v>
      </c>
      <c r="D502" s="13">
        <v>384500</v>
      </c>
      <c r="E502" s="13">
        <v>397250</v>
      </c>
      <c r="F502" s="13">
        <v>3</v>
      </c>
      <c r="G502" s="14">
        <v>0.55534199999999989</v>
      </c>
      <c r="H502" s="15">
        <v>63.857030000000002</v>
      </c>
      <c r="I502" s="15">
        <v>84.509550000000004</v>
      </c>
      <c r="J502" s="15">
        <v>38.038789999999999</v>
      </c>
      <c r="K502" s="16">
        <v>38</v>
      </c>
      <c r="L502" s="15">
        <v>3.0023499999999999</v>
      </c>
      <c r="M502" s="15">
        <v>1.2951299999999999</v>
      </c>
      <c r="N502" s="15">
        <v>7.1321099999999999</v>
      </c>
      <c r="O502" s="15">
        <v>2.3976999999999999</v>
      </c>
      <c r="P502" s="15">
        <v>0.44212451093603999</v>
      </c>
      <c r="Q502" s="15">
        <v>7.8515240043460794</v>
      </c>
      <c r="R502" s="15">
        <v>1.4539305053788201</v>
      </c>
      <c r="S502" s="15">
        <v>3.5489600000000001</v>
      </c>
      <c r="T502" s="15">
        <v>1.24089758724E-3</v>
      </c>
      <c r="U502" s="15">
        <v>0</v>
      </c>
      <c r="V502" s="15">
        <v>0.28870942246652997</v>
      </c>
      <c r="W502" s="15">
        <v>6.2026630868069997E-2</v>
      </c>
      <c r="X502" s="15">
        <v>2.6749189857411899</v>
      </c>
      <c r="Y502" s="15">
        <v>0.10686318045408</v>
      </c>
      <c r="Z502" s="15">
        <v>2.9620955347176001</v>
      </c>
      <c r="AA502" s="15">
        <v>0</v>
      </c>
      <c r="AB502" s="15">
        <v>8.0293373291999998E-3</v>
      </c>
      <c r="AC502" s="15">
        <v>1.4379813216840001E-2</v>
      </c>
      <c r="AD502" s="15">
        <v>30.614950811543103</v>
      </c>
      <c r="AE502" s="15">
        <v>2.4670015657334128</v>
      </c>
      <c r="AF502" s="15">
        <v>8.800809661998251</v>
      </c>
      <c r="AG502" s="15">
        <v>1.7687949535066034</v>
      </c>
      <c r="AH502" s="15">
        <v>0.25946428696101809</v>
      </c>
      <c r="AI502" s="15">
        <v>5.2110990700229722</v>
      </c>
      <c r="AJ502" s="15">
        <v>3.0731211382311704E-2</v>
      </c>
      <c r="AK502" s="15">
        <v>2.0787952196196731</v>
      </c>
      <c r="AL502" s="15">
        <v>3.5824030775768394E-2</v>
      </c>
      <c r="AM502" s="15">
        <v>0</v>
      </c>
    </row>
    <row r="503" spans="1:39" x14ac:dyDescent="0.25">
      <c r="A503" s="13">
        <v>75243</v>
      </c>
      <c r="B503" s="13" t="s">
        <v>81</v>
      </c>
      <c r="C503" s="13" t="s">
        <v>79</v>
      </c>
      <c r="D503" s="13">
        <v>384300</v>
      </c>
      <c r="E503" s="13">
        <v>397240</v>
      </c>
      <c r="F503" s="13">
        <v>3</v>
      </c>
      <c r="G503" s="14">
        <v>0.47799600000000003</v>
      </c>
      <c r="H503" s="15">
        <v>63.857030000000002</v>
      </c>
      <c r="I503" s="15">
        <v>131.87287000000001</v>
      </c>
      <c r="J503" s="15">
        <v>38.038789999999999</v>
      </c>
      <c r="K503" s="16">
        <v>53</v>
      </c>
      <c r="L503" s="15">
        <v>3.0023499999999999</v>
      </c>
      <c r="M503" s="15">
        <v>1.2951299999999999</v>
      </c>
      <c r="N503" s="15">
        <v>7.1321099999999999</v>
      </c>
      <c r="O503" s="15">
        <v>2.3976999999999999</v>
      </c>
      <c r="P503" s="15">
        <v>0.44212451093603999</v>
      </c>
      <c r="Q503" s="15">
        <v>7.8515240043460794</v>
      </c>
      <c r="R503" s="15">
        <v>1.4539305053788201</v>
      </c>
      <c r="S503" s="15">
        <v>3.5489600000000001</v>
      </c>
      <c r="T503" s="15">
        <v>1.24089758724E-3</v>
      </c>
      <c r="U503" s="15">
        <v>0</v>
      </c>
      <c r="V503" s="15">
        <v>0.28870942246652997</v>
      </c>
      <c r="W503" s="15">
        <v>6.2026630868069997E-2</v>
      </c>
      <c r="X503" s="15">
        <v>2.6749189857411899</v>
      </c>
      <c r="Y503" s="15">
        <v>0.10686318045408</v>
      </c>
      <c r="Z503" s="15">
        <v>2.9620955347176001</v>
      </c>
      <c r="AA503" s="15">
        <v>0</v>
      </c>
      <c r="AB503" s="15">
        <v>8.0293373291999998E-3</v>
      </c>
      <c r="AC503" s="15">
        <v>1.4379813216840001E-2</v>
      </c>
      <c r="AD503" s="15">
        <v>30.614950811543103</v>
      </c>
      <c r="AE503" s="15">
        <v>5.6446166056629039</v>
      </c>
      <c r="AF503" s="15">
        <v>35.052185035181104</v>
      </c>
      <c r="AG503" s="15">
        <v>8.4484026127824325</v>
      </c>
      <c r="AH503" s="15">
        <v>3.3373640652872045</v>
      </c>
      <c r="AI503" s="15">
        <v>2.1381335729631377</v>
      </c>
      <c r="AJ503" s="15">
        <v>0.26792225106742407</v>
      </c>
      <c r="AK503" s="15">
        <v>12.899507225220026</v>
      </c>
      <c r="AL503" s="15">
        <v>0.22770863183577447</v>
      </c>
      <c r="AM503" s="15">
        <v>0</v>
      </c>
    </row>
    <row r="504" spans="1:39" x14ac:dyDescent="0.25">
      <c r="A504" s="13">
        <v>75244</v>
      </c>
      <c r="B504" s="13" t="s">
        <v>81</v>
      </c>
      <c r="C504" s="13" t="s">
        <v>79</v>
      </c>
      <c r="D504" s="13">
        <v>383900</v>
      </c>
      <c r="E504" s="13">
        <v>397090</v>
      </c>
      <c r="F504" s="13">
        <v>3</v>
      </c>
      <c r="G504" s="14">
        <v>0.51262799999999997</v>
      </c>
      <c r="H504" s="15">
        <v>56.158479999999997</v>
      </c>
      <c r="I504" s="15">
        <v>109.45171999999999</v>
      </c>
      <c r="J504" s="15">
        <v>34.493870000000001</v>
      </c>
      <c r="K504" s="16">
        <v>45</v>
      </c>
      <c r="L504" s="15">
        <v>3.0023499999999999</v>
      </c>
      <c r="M504" s="15">
        <v>1.2951299999999999</v>
      </c>
      <c r="N504" s="15">
        <v>7.1321099999999999</v>
      </c>
      <c r="O504" s="15">
        <v>2.0148799999999998</v>
      </c>
      <c r="P504" s="15">
        <v>0.67648991847902995</v>
      </c>
      <c r="Q504" s="15">
        <v>5.5275965508545104</v>
      </c>
      <c r="R504" s="15">
        <v>1.4352440475945001</v>
      </c>
      <c r="S504" s="15">
        <v>2.6467900000000002</v>
      </c>
      <c r="T504" s="15">
        <v>8.7592770864000006E-4</v>
      </c>
      <c r="U504" s="15">
        <v>0</v>
      </c>
      <c r="V504" s="15">
        <v>0.31819898865740998</v>
      </c>
      <c r="W504" s="15">
        <v>5.8431677563860002E-2</v>
      </c>
      <c r="X504" s="15">
        <v>2.3096571312383101</v>
      </c>
      <c r="Y504" s="15">
        <v>0.10376093648598</v>
      </c>
      <c r="Z504" s="15">
        <v>2.4559735555690501</v>
      </c>
      <c r="AA504" s="15">
        <v>0</v>
      </c>
      <c r="AB504" s="15">
        <v>8.0110888352700003E-3</v>
      </c>
      <c r="AC504" s="15">
        <v>1.3102418641739999E-2</v>
      </c>
      <c r="AD504" s="15">
        <v>27.159853964812623</v>
      </c>
      <c r="AE504" s="15">
        <v>4.2327158794604296</v>
      </c>
      <c r="AF504" s="15">
        <v>26.284502663892123</v>
      </c>
      <c r="AG504" s="15">
        <v>8.6603766294164917</v>
      </c>
      <c r="AH504" s="15">
        <v>2.7600887582002058</v>
      </c>
      <c r="AI504" s="15">
        <v>2.255911895850621</v>
      </c>
      <c r="AJ504" s="15">
        <v>0.1820861018398256</v>
      </c>
      <c r="AK504" s="15">
        <v>8.7668007302009681</v>
      </c>
      <c r="AL504" s="15">
        <v>0.15075734113932918</v>
      </c>
      <c r="AM504" s="15">
        <v>0</v>
      </c>
    </row>
    <row r="505" spans="1:39" x14ac:dyDescent="0.25">
      <c r="A505" s="13">
        <v>75245</v>
      </c>
      <c r="B505" s="13" t="s">
        <v>103</v>
      </c>
      <c r="C505" s="13" t="s">
        <v>77</v>
      </c>
      <c r="D505" s="13">
        <v>383899</v>
      </c>
      <c r="E505" s="13">
        <v>397097</v>
      </c>
      <c r="F505" s="13">
        <v>3</v>
      </c>
      <c r="G505" s="14">
        <v>0.16003100000000001</v>
      </c>
      <c r="H505" s="15">
        <v>56.158479999999997</v>
      </c>
      <c r="I505" s="15">
        <v>107.09784000000001</v>
      </c>
      <c r="J505" s="15">
        <v>34.493870000000001</v>
      </c>
      <c r="K505" s="16">
        <v>43</v>
      </c>
      <c r="L505" s="15">
        <v>3.0023499999999999</v>
      </c>
      <c r="M505" s="15">
        <v>1.2951299999999999</v>
      </c>
      <c r="N505" s="15">
        <v>7.1321099999999999</v>
      </c>
      <c r="O505" s="15">
        <v>2.0148799999999998</v>
      </c>
      <c r="P505" s="15">
        <v>0.67648991847902995</v>
      </c>
      <c r="Q505" s="15">
        <v>5.5275965508545104</v>
      </c>
      <c r="R505" s="15">
        <v>1.4352440475945001</v>
      </c>
      <c r="S505" s="15">
        <v>2.6467900000000002</v>
      </c>
      <c r="T505" s="15">
        <v>8.7592770864000006E-4</v>
      </c>
      <c r="U505" s="15">
        <v>0</v>
      </c>
      <c r="V505" s="15">
        <v>0.31819898865740998</v>
      </c>
      <c r="W505" s="15">
        <v>5.8431677563860002E-2</v>
      </c>
      <c r="X505" s="15">
        <v>2.3096571312383101</v>
      </c>
      <c r="Y505" s="15">
        <v>0.10376093648598</v>
      </c>
      <c r="Z505" s="15">
        <v>2.4559735555690501</v>
      </c>
      <c r="AA505" s="15">
        <v>0</v>
      </c>
      <c r="AB505" s="15">
        <v>8.0110888352700003E-3</v>
      </c>
      <c r="AC505" s="15">
        <v>1.3102418641739999E-2</v>
      </c>
      <c r="AD505" s="15">
        <v>27.159853964812623</v>
      </c>
      <c r="AE505" s="15">
        <v>5.4136555773427348</v>
      </c>
      <c r="AF505" s="15">
        <v>19.312736957118403</v>
      </c>
      <c r="AG505" s="15">
        <v>5.9457399088031098</v>
      </c>
      <c r="AH505" s="15">
        <v>3.2251852076410654</v>
      </c>
      <c r="AI505" s="15">
        <v>9.3987033720248316</v>
      </c>
      <c r="AJ505" s="15">
        <v>0.11061577618496393</v>
      </c>
      <c r="AK505" s="15">
        <v>7.4825409219037846</v>
      </c>
      <c r="AL505" s="15">
        <v>5.0182278981107421E-2</v>
      </c>
      <c r="AM505" s="15">
        <v>0</v>
      </c>
    </row>
    <row r="506" spans="1:39" x14ac:dyDescent="0.25">
      <c r="A506" s="13">
        <v>75246</v>
      </c>
      <c r="B506" s="13" t="s">
        <v>95</v>
      </c>
      <c r="C506" s="13" t="s">
        <v>77</v>
      </c>
      <c r="D506" s="13">
        <v>384550</v>
      </c>
      <c r="E506" s="13">
        <v>398770</v>
      </c>
      <c r="F506" s="13">
        <v>3</v>
      </c>
      <c r="G506" s="14">
        <v>0.27545799999999998</v>
      </c>
      <c r="H506" s="15">
        <v>65.010220000000004</v>
      </c>
      <c r="I506" s="15">
        <v>113.24115</v>
      </c>
      <c r="J506" s="15">
        <v>38.773029999999999</v>
      </c>
      <c r="K506" s="16">
        <v>45</v>
      </c>
      <c r="L506" s="15">
        <v>3.0023499999999999</v>
      </c>
      <c r="M506" s="15">
        <v>1.2951299999999999</v>
      </c>
      <c r="N506" s="15">
        <v>7.1321099999999999</v>
      </c>
      <c r="O506" s="15">
        <v>2.0373100000000002</v>
      </c>
      <c r="P506" s="15">
        <v>0.55281987511541997</v>
      </c>
      <c r="Q506" s="15">
        <v>8.6711916061998906</v>
      </c>
      <c r="R506" s="15">
        <v>1.3902797585509801</v>
      </c>
      <c r="S506" s="15">
        <v>3.3719100000000002</v>
      </c>
      <c r="T506" s="15">
        <v>1.0584126479399999E-3</v>
      </c>
      <c r="U506" s="15">
        <v>0</v>
      </c>
      <c r="V506" s="15">
        <v>0.28361809266005999</v>
      </c>
      <c r="W506" s="15">
        <v>5.4635990826420004E-2</v>
      </c>
      <c r="X506" s="15">
        <v>2.6807037583170001</v>
      </c>
      <c r="Y506" s="15">
        <v>9.6461538913980002E-2</v>
      </c>
      <c r="Z506" s="15">
        <v>1.43261626446858</v>
      </c>
      <c r="AA506" s="15">
        <v>0</v>
      </c>
      <c r="AB506" s="15">
        <v>7.3541430537899998E-3</v>
      </c>
      <c r="AC506" s="15">
        <v>1.226298792096E-2</v>
      </c>
      <c r="AD506" s="15">
        <v>32.988422926054618</v>
      </c>
      <c r="AE506" s="15">
        <v>3.8805840711181085</v>
      </c>
      <c r="AF506" s="15">
        <v>13.843640093977667</v>
      </c>
      <c r="AG506" s="15">
        <v>6.0345386557091727</v>
      </c>
      <c r="AH506" s="15">
        <v>1.05993418472769</v>
      </c>
      <c r="AI506" s="15">
        <v>15.169523639052567</v>
      </c>
      <c r="AJ506" s="15">
        <v>0.11956618649148382</v>
      </c>
      <c r="AK506" s="15">
        <v>8.0879863085941839</v>
      </c>
      <c r="AL506" s="15">
        <v>3.5156860329120243E-2</v>
      </c>
      <c r="AM506" s="15">
        <v>0</v>
      </c>
    </row>
    <row r="507" spans="1:39" x14ac:dyDescent="0.25">
      <c r="A507" s="13">
        <v>75247</v>
      </c>
      <c r="B507" s="13" t="s">
        <v>95</v>
      </c>
      <c r="C507" s="13" t="s">
        <v>77</v>
      </c>
      <c r="D507" s="13">
        <v>384600</v>
      </c>
      <c r="E507" s="13">
        <v>398860</v>
      </c>
      <c r="F507" s="13">
        <v>3</v>
      </c>
      <c r="G507" s="14">
        <v>0.27492099999999997</v>
      </c>
      <c r="H507" s="15">
        <v>65.010220000000004</v>
      </c>
      <c r="I507" s="15">
        <v>92.252200000000002</v>
      </c>
      <c r="J507" s="15">
        <v>38.773029999999999</v>
      </c>
      <c r="K507" s="16">
        <v>39</v>
      </c>
      <c r="L507" s="15">
        <v>3.0023499999999999</v>
      </c>
      <c r="M507" s="15">
        <v>1.2951299999999999</v>
      </c>
      <c r="N507" s="15">
        <v>7.1321099999999999</v>
      </c>
      <c r="O507" s="15">
        <v>2.0373100000000002</v>
      </c>
      <c r="P507" s="15">
        <v>0.55281987511541997</v>
      </c>
      <c r="Q507" s="15">
        <v>8.6711916061998906</v>
      </c>
      <c r="R507" s="15">
        <v>1.3902797585509801</v>
      </c>
      <c r="S507" s="15">
        <v>3.3719100000000002</v>
      </c>
      <c r="T507" s="15">
        <v>1.0584126479399999E-3</v>
      </c>
      <c r="U507" s="15">
        <v>0</v>
      </c>
      <c r="V507" s="15">
        <v>0.28361809266005999</v>
      </c>
      <c r="W507" s="15">
        <v>5.4635990826420004E-2</v>
      </c>
      <c r="X507" s="15">
        <v>2.6807037583170001</v>
      </c>
      <c r="Y507" s="15">
        <v>9.6461538913980002E-2</v>
      </c>
      <c r="Z507" s="15">
        <v>1.43261626446858</v>
      </c>
      <c r="AA507" s="15">
        <v>0</v>
      </c>
      <c r="AB507" s="15">
        <v>7.3541430537899998E-3</v>
      </c>
      <c r="AC507" s="15">
        <v>1.226298792096E-2</v>
      </c>
      <c r="AD507" s="15">
        <v>32.988422926054618</v>
      </c>
      <c r="AE507" s="15">
        <v>3.3185674398483869</v>
      </c>
      <c r="AF507" s="15">
        <v>11.83869552183597</v>
      </c>
      <c r="AG507" s="15">
        <v>4.9676331949465133</v>
      </c>
      <c r="AH507" s="15">
        <v>1.1848267528812038</v>
      </c>
      <c r="AI507" s="15">
        <v>1.2302768435517237</v>
      </c>
      <c r="AJ507" s="15">
        <v>6.8131580716704471E-2</v>
      </c>
      <c r="AK507" s="15">
        <v>4.6087218149993783</v>
      </c>
      <c r="AL507" s="15">
        <v>2.5126851220120677E-2</v>
      </c>
      <c r="AM507" s="15">
        <v>0</v>
      </c>
    </row>
    <row r="508" spans="1:39" x14ac:dyDescent="0.25">
      <c r="A508" s="13">
        <v>75248</v>
      </c>
      <c r="B508" s="13" t="s">
        <v>94</v>
      </c>
      <c r="C508" s="13" t="s">
        <v>77</v>
      </c>
      <c r="D508" s="13">
        <v>384470</v>
      </c>
      <c r="E508" s="13">
        <v>398900</v>
      </c>
      <c r="F508" s="13">
        <v>3</v>
      </c>
      <c r="G508" s="14">
        <v>0.80145199999999983</v>
      </c>
      <c r="H508" s="15">
        <v>65.010220000000004</v>
      </c>
      <c r="I508" s="15">
        <v>139.93969999999999</v>
      </c>
      <c r="J508" s="15">
        <v>38.773029999999999</v>
      </c>
      <c r="K508" s="16">
        <v>52</v>
      </c>
      <c r="L508" s="15">
        <v>3.0023499999999999</v>
      </c>
      <c r="M508" s="15">
        <v>1.2951299999999999</v>
      </c>
      <c r="N508" s="15">
        <v>7.1321099999999999</v>
      </c>
      <c r="O508" s="15">
        <v>2.0373100000000002</v>
      </c>
      <c r="P508" s="15">
        <v>0.55281987511541997</v>
      </c>
      <c r="Q508" s="15">
        <v>8.6711916061998906</v>
      </c>
      <c r="R508" s="15">
        <v>1.3902797585509801</v>
      </c>
      <c r="S508" s="15">
        <v>3.3719100000000002</v>
      </c>
      <c r="T508" s="15">
        <v>1.0584126479399999E-3</v>
      </c>
      <c r="U508" s="15">
        <v>0</v>
      </c>
      <c r="V508" s="15">
        <v>0.28361809266005999</v>
      </c>
      <c r="W508" s="15">
        <v>5.4635990826420004E-2</v>
      </c>
      <c r="X508" s="15">
        <v>2.6807037583170001</v>
      </c>
      <c r="Y508" s="15">
        <v>9.6461538913980002E-2</v>
      </c>
      <c r="Z508" s="15">
        <v>1.43261626446858</v>
      </c>
      <c r="AA508" s="15">
        <v>0</v>
      </c>
      <c r="AB508" s="15">
        <v>7.3541430537899998E-3</v>
      </c>
      <c r="AC508" s="15">
        <v>1.226298792096E-2</v>
      </c>
      <c r="AD508" s="15">
        <v>32.988422926054618</v>
      </c>
      <c r="AE508" s="15">
        <v>4.8320792321098791</v>
      </c>
      <c r="AF508" s="15">
        <v>17.238014837194122</v>
      </c>
      <c r="AG508" s="15">
        <v>6.3684035873497153</v>
      </c>
      <c r="AH508" s="15">
        <v>1.4608505033867341</v>
      </c>
      <c r="AI508" s="15">
        <v>38.9857944863762</v>
      </c>
      <c r="AJ508" s="15">
        <v>8.7243170826257377E-2</v>
      </c>
      <c r="AK508" s="15">
        <v>5.9015143985659524</v>
      </c>
      <c r="AL508" s="15">
        <v>5.557978419113252E-2</v>
      </c>
      <c r="AM508" s="15">
        <v>0</v>
      </c>
    </row>
    <row r="509" spans="1:39" x14ac:dyDescent="0.25">
      <c r="A509" s="13">
        <v>75249</v>
      </c>
      <c r="B509" s="13" t="s">
        <v>86</v>
      </c>
      <c r="C509" s="13" t="s">
        <v>77</v>
      </c>
      <c r="D509" s="13">
        <v>384700</v>
      </c>
      <c r="E509" s="13">
        <v>398750</v>
      </c>
      <c r="F509" s="13">
        <v>3</v>
      </c>
      <c r="G509" s="14">
        <v>0.24822999999999998</v>
      </c>
      <c r="H509" s="15">
        <v>65.010220000000004</v>
      </c>
      <c r="I509" s="15">
        <v>147.30509000000001</v>
      </c>
      <c r="J509" s="15">
        <v>38.773029999999999</v>
      </c>
      <c r="K509" s="16">
        <v>55</v>
      </c>
      <c r="L509" s="15">
        <v>3.0023499999999999</v>
      </c>
      <c r="M509" s="15">
        <v>1.2951299999999999</v>
      </c>
      <c r="N509" s="15">
        <v>7.1321099999999999</v>
      </c>
      <c r="O509" s="15">
        <v>2.0373100000000002</v>
      </c>
      <c r="P509" s="15">
        <v>0.55281987511541997</v>
      </c>
      <c r="Q509" s="15">
        <v>8.6711916061998906</v>
      </c>
      <c r="R509" s="15">
        <v>1.3902797585509801</v>
      </c>
      <c r="S509" s="15">
        <v>3.3719100000000002</v>
      </c>
      <c r="T509" s="15">
        <v>1.0584126479399999E-3</v>
      </c>
      <c r="U509" s="15">
        <v>0</v>
      </c>
      <c r="V509" s="15">
        <v>0.28361809266005999</v>
      </c>
      <c r="W509" s="15">
        <v>5.4635990826420004E-2</v>
      </c>
      <c r="X509" s="15">
        <v>2.6807037583170001</v>
      </c>
      <c r="Y509" s="15">
        <v>9.6461538913980002E-2</v>
      </c>
      <c r="Z509" s="15">
        <v>1.43261626446858</v>
      </c>
      <c r="AA509" s="15">
        <v>0</v>
      </c>
      <c r="AB509" s="15">
        <v>7.3541430537899998E-3</v>
      </c>
      <c r="AC509" s="15">
        <v>1.226298792096E-2</v>
      </c>
      <c r="AD509" s="15">
        <v>32.988422926054618</v>
      </c>
      <c r="AE509" s="15">
        <v>6.4939385102830531</v>
      </c>
      <c r="AF509" s="15">
        <v>23.166550674130185</v>
      </c>
      <c r="AG509" s="15">
        <v>9.1729827284804166</v>
      </c>
      <c r="AH509" s="15">
        <v>2.257510891698598</v>
      </c>
      <c r="AI509" s="15">
        <v>32.986498747116975</v>
      </c>
      <c r="AJ509" s="15">
        <v>0.11881255966473925</v>
      </c>
      <c r="AK509" s="15">
        <v>8.0370076528775591</v>
      </c>
      <c r="AL509" s="15">
        <v>6.1568235748477924E-2</v>
      </c>
      <c r="AM509" s="15">
        <v>0</v>
      </c>
    </row>
    <row r="510" spans="1:39" x14ac:dyDescent="0.25">
      <c r="A510" s="13">
        <v>76074</v>
      </c>
      <c r="B510" s="13" t="s">
        <v>156</v>
      </c>
      <c r="C510" s="13" t="s">
        <v>77</v>
      </c>
      <c r="D510" s="13">
        <v>392040</v>
      </c>
      <c r="E510" s="13">
        <v>398050</v>
      </c>
      <c r="F510" s="13">
        <v>3</v>
      </c>
      <c r="G510" s="14">
        <v>0.29234500000000002</v>
      </c>
      <c r="H510" s="15">
        <v>51.917439999999999</v>
      </c>
      <c r="I510" s="15">
        <v>105.95264</v>
      </c>
      <c r="J510" s="15">
        <v>32.525880000000001</v>
      </c>
      <c r="K510" s="16">
        <v>44</v>
      </c>
      <c r="L510" s="15">
        <v>3.2222</v>
      </c>
      <c r="M510" s="15">
        <v>1.3899699999999999</v>
      </c>
      <c r="N510" s="15">
        <v>7.6543599999999996</v>
      </c>
      <c r="O510" s="15">
        <v>1.21635</v>
      </c>
      <c r="P510" s="15">
        <v>0.12602409908057999</v>
      </c>
      <c r="Q510" s="15">
        <v>1.41270715759095</v>
      </c>
      <c r="R510" s="15">
        <v>1.7875494714070801</v>
      </c>
      <c r="S510" s="15">
        <v>3.5865</v>
      </c>
      <c r="T510" s="15">
        <v>1.1496551175900001E-3</v>
      </c>
      <c r="U510" s="15">
        <v>0</v>
      </c>
      <c r="V510" s="15">
        <v>0.24511377046776001</v>
      </c>
      <c r="W510" s="15">
        <v>9.9874007278890009E-2</v>
      </c>
      <c r="X510" s="15">
        <v>5.9661991024620606</v>
      </c>
      <c r="Y510" s="15">
        <v>0.15140775413721</v>
      </c>
      <c r="Z510" s="15">
        <v>0.94105658347616994</v>
      </c>
      <c r="AA510" s="15">
        <v>0</v>
      </c>
      <c r="AB510" s="15">
        <v>9.1424954589300004E-3</v>
      </c>
      <c r="AC510" s="15">
        <v>1.065712045512E-2</v>
      </c>
      <c r="AD510" s="15">
        <v>24.09717273155286</v>
      </c>
      <c r="AE510" s="15">
        <v>5.6911878491468304</v>
      </c>
      <c r="AF510" s="15">
        <v>20.302808764585496</v>
      </c>
      <c r="AG510" s="15">
        <v>9.0316260464148534</v>
      </c>
      <c r="AH510" s="15">
        <v>6.0706036434752102</v>
      </c>
      <c r="AI510" s="15">
        <v>1.0387427685033583</v>
      </c>
      <c r="AJ510" s="15">
        <v>0.17298146310664586</v>
      </c>
      <c r="AK510" s="15">
        <v>11.701232148495359</v>
      </c>
      <c r="AL510" s="15">
        <v>2.6017316272245815E-2</v>
      </c>
      <c r="AM510" s="15">
        <v>0</v>
      </c>
    </row>
    <row r="511" spans="1:39" x14ac:dyDescent="0.25">
      <c r="A511" s="13">
        <v>76075</v>
      </c>
      <c r="B511" s="13" t="s">
        <v>156</v>
      </c>
      <c r="C511" s="13" t="s">
        <v>77</v>
      </c>
      <c r="D511" s="13">
        <v>392280</v>
      </c>
      <c r="E511" s="13">
        <v>397640</v>
      </c>
      <c r="F511" s="13">
        <v>3</v>
      </c>
      <c r="G511" s="14">
        <v>0.55954300000000001</v>
      </c>
      <c r="H511" s="15">
        <v>42.868139999999997</v>
      </c>
      <c r="I511" s="15">
        <v>81.396929999999998</v>
      </c>
      <c r="J511" s="15">
        <v>27.462109999999999</v>
      </c>
      <c r="K511" s="16">
        <v>35</v>
      </c>
      <c r="L511" s="15">
        <v>3.2222</v>
      </c>
      <c r="M511" s="15">
        <v>1.3899699999999999</v>
      </c>
      <c r="N511" s="15">
        <v>7.6543599999999996</v>
      </c>
      <c r="O511" s="15">
        <v>1.2316499999999999</v>
      </c>
      <c r="P511" s="15">
        <v>0.11098734008225999</v>
      </c>
      <c r="Q511" s="15">
        <v>0.75919209296979007</v>
      </c>
      <c r="R511" s="15">
        <v>1.69225583610462</v>
      </c>
      <c r="S511" s="15">
        <v>3.2841399999999998</v>
      </c>
      <c r="T511" s="15">
        <v>1.25914608117E-3</v>
      </c>
      <c r="U511" s="15">
        <v>0</v>
      </c>
      <c r="V511" s="15">
        <v>0.45513568710813002</v>
      </c>
      <c r="W511" s="15">
        <v>0.10443613076139001</v>
      </c>
      <c r="X511" s="15">
        <v>5.3197644534857398</v>
      </c>
      <c r="Y511" s="15">
        <v>0.15817794538523999</v>
      </c>
      <c r="Z511" s="15">
        <v>1.10700838727559</v>
      </c>
      <c r="AA511" s="15">
        <v>0</v>
      </c>
      <c r="AB511" s="15">
        <v>8.9235135317700005E-3</v>
      </c>
      <c r="AC511" s="15">
        <v>9.6169563011100009E-3</v>
      </c>
      <c r="AD511" s="15">
        <v>16.35902661999387</v>
      </c>
      <c r="AE511" s="15">
        <v>2.7586636499209294</v>
      </c>
      <c r="AF511" s="15">
        <v>9.8412883241157338</v>
      </c>
      <c r="AG511" s="15">
        <v>7.416865149716072</v>
      </c>
      <c r="AH511" s="15">
        <v>2.5180458144645828</v>
      </c>
      <c r="AI511" s="15">
        <v>7.5791484903145419</v>
      </c>
      <c r="AJ511" s="15">
        <v>0.12228007037356671</v>
      </c>
      <c r="AK511" s="15">
        <v>8.2715654318019354</v>
      </c>
      <c r="AL511" s="15">
        <v>2.0933069292639817E-2</v>
      </c>
      <c r="AM511" s="15">
        <v>0</v>
      </c>
    </row>
    <row r="512" spans="1:39" x14ac:dyDescent="0.25">
      <c r="A512" s="13">
        <v>76076</v>
      </c>
      <c r="B512" s="13" t="s">
        <v>80</v>
      </c>
      <c r="C512" s="13" t="s">
        <v>79</v>
      </c>
      <c r="D512" s="13">
        <v>392330</v>
      </c>
      <c r="E512" s="13">
        <v>398200</v>
      </c>
      <c r="F512" s="13">
        <v>3</v>
      </c>
      <c r="G512" s="14">
        <v>0.55464099999999994</v>
      </c>
      <c r="H512" s="15">
        <v>51.917439999999999</v>
      </c>
      <c r="I512" s="15">
        <v>132.64748</v>
      </c>
      <c r="J512" s="15">
        <v>32.525880000000001</v>
      </c>
      <c r="K512" s="16">
        <v>53</v>
      </c>
      <c r="L512" s="15">
        <v>3.2222</v>
      </c>
      <c r="M512" s="15">
        <v>1.3899699999999999</v>
      </c>
      <c r="N512" s="15">
        <v>7.6543599999999996</v>
      </c>
      <c r="O512" s="15">
        <v>1.21635</v>
      </c>
      <c r="P512" s="15">
        <v>0.12602409908057999</v>
      </c>
      <c r="Q512" s="15">
        <v>1.41270715759095</v>
      </c>
      <c r="R512" s="15">
        <v>1.7875494714070801</v>
      </c>
      <c r="S512" s="15">
        <v>3.5865</v>
      </c>
      <c r="T512" s="15">
        <v>1.1496551175900001E-3</v>
      </c>
      <c r="U512" s="15">
        <v>0</v>
      </c>
      <c r="V512" s="15">
        <v>0.24511377046776001</v>
      </c>
      <c r="W512" s="15">
        <v>9.9874007278890009E-2</v>
      </c>
      <c r="X512" s="15">
        <v>5.9661991024620606</v>
      </c>
      <c r="Y512" s="15">
        <v>0.15140775413721</v>
      </c>
      <c r="Z512" s="15">
        <v>0.94105658347616994</v>
      </c>
      <c r="AA512" s="15">
        <v>0</v>
      </c>
      <c r="AB512" s="15">
        <v>9.1424954589300004E-3</v>
      </c>
      <c r="AC512" s="15">
        <v>1.065712045512E-2</v>
      </c>
      <c r="AD512" s="15">
        <v>24.09717273155286</v>
      </c>
      <c r="AE512" s="15">
        <v>5.7908270676662656</v>
      </c>
      <c r="AF512" s="15">
        <v>35.960129104062517</v>
      </c>
      <c r="AG512" s="15">
        <v>10.597283595128427</v>
      </c>
      <c r="AH512" s="15">
        <v>9.8570276195982203</v>
      </c>
      <c r="AI512" s="15">
        <v>0.60377344309703496</v>
      </c>
      <c r="AJ512" s="15">
        <v>0.36202402889677765</v>
      </c>
      <c r="AK512" s="15">
        <v>17.430174454909437</v>
      </c>
      <c r="AL512" s="15">
        <v>0.12880068664132369</v>
      </c>
      <c r="AM512" s="15">
        <v>0</v>
      </c>
    </row>
    <row r="513" spans="1:39" x14ac:dyDescent="0.25">
      <c r="A513" s="13">
        <v>77003</v>
      </c>
      <c r="B513" s="13" t="s">
        <v>76</v>
      </c>
      <c r="C513" s="13" t="s">
        <v>77</v>
      </c>
      <c r="D513" s="13">
        <v>384480</v>
      </c>
      <c r="E513" s="13">
        <v>398210</v>
      </c>
      <c r="F513" s="13">
        <v>3</v>
      </c>
      <c r="G513" s="14">
        <v>0.37197199999999997</v>
      </c>
      <c r="H513" s="15">
        <v>65.010220000000004</v>
      </c>
      <c r="I513" s="15">
        <v>174.76641000000001</v>
      </c>
      <c r="J513" s="15">
        <v>38.773029999999999</v>
      </c>
      <c r="K513" s="16">
        <v>58</v>
      </c>
      <c r="L513" s="15">
        <v>3.0023499999999999</v>
      </c>
      <c r="M513" s="15">
        <v>1.2951299999999999</v>
      </c>
      <c r="N513" s="15">
        <v>7.1321099999999999</v>
      </c>
      <c r="O513" s="15">
        <v>2.0373100000000002</v>
      </c>
      <c r="P513" s="15">
        <v>0.55281987511541997</v>
      </c>
      <c r="Q513" s="15">
        <v>8.6711916061998906</v>
      </c>
      <c r="R513" s="15">
        <v>1.3902797585509801</v>
      </c>
      <c r="S513" s="15">
        <v>3.3719100000000002</v>
      </c>
      <c r="T513" s="15">
        <v>1.0584126479399999E-3</v>
      </c>
      <c r="U513" s="15">
        <v>0</v>
      </c>
      <c r="V513" s="15">
        <v>0.28361809266005999</v>
      </c>
      <c r="W513" s="15">
        <v>5.4635990826420004E-2</v>
      </c>
      <c r="X513" s="15">
        <v>2.6807037583170001</v>
      </c>
      <c r="Y513" s="15">
        <v>9.6461538913980002E-2</v>
      </c>
      <c r="Z513" s="15">
        <v>1.43261626446858</v>
      </c>
      <c r="AA513" s="15">
        <v>0</v>
      </c>
      <c r="AB513" s="15">
        <v>7.3541430537899998E-3</v>
      </c>
      <c r="AC513" s="15">
        <v>1.226298792096E-2</v>
      </c>
      <c r="AD513" s="15">
        <v>32.988422926054618</v>
      </c>
      <c r="AE513" s="15">
        <v>1.8582059923380689</v>
      </c>
      <c r="AF513" s="15">
        <v>6.62898535554441</v>
      </c>
      <c r="AG513" s="15">
        <v>2.1019657359497033</v>
      </c>
      <c r="AH513" s="15">
        <v>0.18344572854779212</v>
      </c>
      <c r="AI513" s="15">
        <v>96.120257898871259</v>
      </c>
      <c r="AJ513" s="15">
        <v>4.106169901842615E-2</v>
      </c>
      <c r="AK513" s="15">
        <v>2.7775951480421308</v>
      </c>
      <c r="AL513" s="15">
        <v>4.4672441688210336E-2</v>
      </c>
      <c r="AM513" s="15">
        <v>0</v>
      </c>
    </row>
    <row r="514" spans="1:39" x14ac:dyDescent="0.25">
      <c r="A514" s="13">
        <v>77004</v>
      </c>
      <c r="B514" s="13" t="s">
        <v>132</v>
      </c>
      <c r="C514" s="13" t="s">
        <v>77</v>
      </c>
      <c r="D514" s="13">
        <v>389500</v>
      </c>
      <c r="E514" s="13">
        <v>402830</v>
      </c>
      <c r="F514" s="13">
        <v>3</v>
      </c>
      <c r="G514" s="14">
        <v>0.63151199999999996</v>
      </c>
      <c r="H514" s="15">
        <v>38.244450000000001</v>
      </c>
      <c r="I514" s="15">
        <v>70.324950000000001</v>
      </c>
      <c r="J514" s="15">
        <v>25.143380000000001</v>
      </c>
      <c r="K514" s="16">
        <v>32</v>
      </c>
      <c r="L514" s="15">
        <v>3.0668700000000002</v>
      </c>
      <c r="M514" s="15">
        <v>1.3229599999999999</v>
      </c>
      <c r="N514" s="15">
        <v>7.2853700000000003</v>
      </c>
      <c r="O514" s="15">
        <v>1.4953799999999999</v>
      </c>
      <c r="P514" s="15">
        <v>0.38827320534860998</v>
      </c>
      <c r="Q514" s="15">
        <v>1.16149839015057</v>
      </c>
      <c r="R514" s="15">
        <v>2.1066791332549197</v>
      </c>
      <c r="S514" s="15">
        <v>2.60032</v>
      </c>
      <c r="T514" s="15">
        <v>2.7190255955699999E-3</v>
      </c>
      <c r="U514" s="15">
        <v>0</v>
      </c>
      <c r="V514" s="15">
        <v>0.13244756894394002</v>
      </c>
      <c r="W514" s="15">
        <v>0</v>
      </c>
      <c r="X514" s="15">
        <v>2.0588498306643901</v>
      </c>
      <c r="Y514" s="15">
        <v>6.0858727256549998E-2</v>
      </c>
      <c r="Z514" s="15">
        <v>0.86339099331009006</v>
      </c>
      <c r="AA514" s="15">
        <v>0</v>
      </c>
      <c r="AB514" s="15">
        <v>1.080310840656E-2</v>
      </c>
      <c r="AC514" s="15">
        <v>1.1533048163760001E-2</v>
      </c>
      <c r="AD514" s="15">
        <v>15.676496450024009</v>
      </c>
      <c r="AE514" s="15">
        <v>3.7356768504780842</v>
      </c>
      <c r="AF514" s="15">
        <v>13.326696414161677</v>
      </c>
      <c r="AG514" s="15">
        <v>4.6886913831392123</v>
      </c>
      <c r="AH514" s="15">
        <v>1.0714983004214498</v>
      </c>
      <c r="AI514" s="15">
        <v>4.5853173243379794</v>
      </c>
      <c r="AJ514" s="15">
        <v>6.7728724536619253E-2</v>
      </c>
      <c r="AK514" s="15">
        <v>4.5814708390799126</v>
      </c>
      <c r="AL514" s="15">
        <v>2.3420163845063152E-2</v>
      </c>
      <c r="AM514" s="15">
        <v>0</v>
      </c>
    </row>
    <row r="515" spans="1:39" x14ac:dyDescent="0.25">
      <c r="A515" s="13">
        <v>77005</v>
      </c>
      <c r="B515" s="13" t="s">
        <v>132</v>
      </c>
      <c r="C515" s="13" t="s">
        <v>77</v>
      </c>
      <c r="D515" s="13">
        <v>389600</v>
      </c>
      <c r="E515" s="13">
        <v>403210</v>
      </c>
      <c r="F515" s="13">
        <v>3</v>
      </c>
      <c r="G515" s="14">
        <v>0.58218399999999992</v>
      </c>
      <c r="H515" s="15">
        <v>45.348999999999997</v>
      </c>
      <c r="I515" s="15">
        <v>83.078999999999994</v>
      </c>
      <c r="J515" s="15">
        <v>29.157070000000001</v>
      </c>
      <c r="K515" s="16">
        <v>36</v>
      </c>
      <c r="L515" s="15">
        <v>3.0668700000000002</v>
      </c>
      <c r="M515" s="15">
        <v>1.3229599999999999</v>
      </c>
      <c r="N515" s="15">
        <v>7.2853700000000003</v>
      </c>
      <c r="O515" s="15">
        <v>1.75936</v>
      </c>
      <c r="P515" s="15">
        <v>1.24556920168608</v>
      </c>
      <c r="Q515" s="15">
        <v>1.23447411737664</v>
      </c>
      <c r="R515" s="15">
        <v>1.8890840916335998</v>
      </c>
      <c r="S515" s="15">
        <v>2.64595</v>
      </c>
      <c r="T515" s="15">
        <v>1.04016415401E-3</v>
      </c>
      <c r="U515" s="15">
        <v>0</v>
      </c>
      <c r="V515" s="15">
        <v>0.13281253882253999</v>
      </c>
      <c r="W515" s="15">
        <v>0</v>
      </c>
      <c r="X515" s="15">
        <v>3.4619400319542302</v>
      </c>
      <c r="Y515" s="15">
        <v>6.4380686585039995E-2</v>
      </c>
      <c r="Z515" s="15">
        <v>0.70068742143021001</v>
      </c>
      <c r="AA515" s="15">
        <v>0</v>
      </c>
      <c r="AB515" s="15">
        <v>1.0894350876209999E-2</v>
      </c>
      <c r="AC515" s="15">
        <v>1.100384183979E-2</v>
      </c>
      <c r="AD515" s="15">
        <v>20.516562743571839</v>
      </c>
      <c r="AE515" s="15">
        <v>3.4587429881251155</v>
      </c>
      <c r="AF515" s="15">
        <v>12.338759379429423</v>
      </c>
      <c r="AG515" s="15">
        <v>8.3194846858938902</v>
      </c>
      <c r="AH515" s="15">
        <v>3.3530190027067635</v>
      </c>
      <c r="AI515" s="15">
        <v>1.333832411568513</v>
      </c>
      <c r="AJ515" s="15">
        <v>0.12980737968998116</v>
      </c>
      <c r="AK515" s="15">
        <v>8.780745965849075</v>
      </c>
      <c r="AL515" s="15">
        <v>1.5608186737228E-2</v>
      </c>
      <c r="AM515" s="15">
        <v>0</v>
      </c>
    </row>
    <row r="516" spans="1:39" x14ac:dyDescent="0.25">
      <c r="A516" s="13">
        <v>77006</v>
      </c>
      <c r="B516" s="13" t="s">
        <v>80</v>
      </c>
      <c r="C516" s="13" t="s">
        <v>79</v>
      </c>
      <c r="D516" s="13">
        <v>389730</v>
      </c>
      <c r="E516" s="13">
        <v>403110</v>
      </c>
      <c r="F516" s="13">
        <v>3</v>
      </c>
      <c r="G516" s="14">
        <v>0.706206</v>
      </c>
      <c r="H516" s="15">
        <v>45.348999999999997</v>
      </c>
      <c r="I516" s="15">
        <v>118.02896</v>
      </c>
      <c r="J516" s="15">
        <v>29.157070000000001</v>
      </c>
      <c r="K516" s="16">
        <v>48</v>
      </c>
      <c r="L516" s="15">
        <v>3.0668700000000002</v>
      </c>
      <c r="M516" s="15">
        <v>1.3229599999999999</v>
      </c>
      <c r="N516" s="15">
        <v>7.2853700000000003</v>
      </c>
      <c r="O516" s="15">
        <v>1.75936</v>
      </c>
      <c r="P516" s="15">
        <v>1.24556920168608</v>
      </c>
      <c r="Q516" s="15">
        <v>1.23447411737664</v>
      </c>
      <c r="R516" s="15">
        <v>1.8890840916335998</v>
      </c>
      <c r="S516" s="15">
        <v>2.64595</v>
      </c>
      <c r="T516" s="15">
        <v>1.04016415401E-3</v>
      </c>
      <c r="U516" s="15">
        <v>0</v>
      </c>
      <c r="V516" s="15">
        <v>0.13281253882253999</v>
      </c>
      <c r="W516" s="15">
        <v>0</v>
      </c>
      <c r="X516" s="15">
        <v>3.4619400319542302</v>
      </c>
      <c r="Y516" s="15">
        <v>6.4380686585039995E-2</v>
      </c>
      <c r="Z516" s="15">
        <v>0.70068742143021001</v>
      </c>
      <c r="AA516" s="15">
        <v>0</v>
      </c>
      <c r="AB516" s="15">
        <v>1.0894350876209999E-2</v>
      </c>
      <c r="AC516" s="15">
        <v>1.100384183979E-2</v>
      </c>
      <c r="AD516" s="15">
        <v>20.516562743571839</v>
      </c>
      <c r="AE516" s="15">
        <v>4.708718342019365</v>
      </c>
      <c r="AF516" s="15">
        <v>29.240403402673689</v>
      </c>
      <c r="AG516" s="15">
        <v>10.096402027287587</v>
      </c>
      <c r="AH516" s="15">
        <v>11.021357795334184</v>
      </c>
      <c r="AI516" s="15">
        <v>0.71311165361450635</v>
      </c>
      <c r="AJ516" s="15">
        <v>0.34202217543414287</v>
      </c>
      <c r="AK516" s="15">
        <v>16.467156070915195</v>
      </c>
      <c r="AL516" s="15">
        <v>9.0788532721330403E-2</v>
      </c>
      <c r="AM516" s="15">
        <v>0</v>
      </c>
    </row>
    <row r="517" spans="1:39" x14ac:dyDescent="0.25">
      <c r="A517" s="13">
        <v>77007</v>
      </c>
      <c r="B517" s="13" t="s">
        <v>80</v>
      </c>
      <c r="C517" s="13" t="s">
        <v>79</v>
      </c>
      <c r="D517" s="13">
        <v>390150</v>
      </c>
      <c r="E517" s="13">
        <v>402830</v>
      </c>
      <c r="F517" s="13">
        <v>3</v>
      </c>
      <c r="G517" s="14">
        <v>0.6820179999999999</v>
      </c>
      <c r="H517" s="15">
        <v>49.99633</v>
      </c>
      <c r="I517" s="15">
        <v>126.50297</v>
      </c>
      <c r="J517" s="15">
        <v>31.625019999999999</v>
      </c>
      <c r="K517" s="16">
        <v>51</v>
      </c>
      <c r="L517" s="15">
        <v>3.1709499999999999</v>
      </c>
      <c r="M517" s="15">
        <v>1.3678600000000001</v>
      </c>
      <c r="N517" s="15">
        <v>7.5326199999999996</v>
      </c>
      <c r="O517" s="15">
        <v>1.35307</v>
      </c>
      <c r="P517" s="15">
        <v>1.59185262250176</v>
      </c>
      <c r="Q517" s="15">
        <v>1.10140609963908</v>
      </c>
      <c r="R517" s="15">
        <v>1.9418769845730901</v>
      </c>
      <c r="S517" s="15">
        <v>3.27196</v>
      </c>
      <c r="T517" s="15">
        <v>3.0292499923800001E-3</v>
      </c>
      <c r="U517" s="15">
        <v>0</v>
      </c>
      <c r="V517" s="15">
        <v>9.5841090120360004E-2</v>
      </c>
      <c r="W517" s="15">
        <v>0</v>
      </c>
      <c r="X517" s="15">
        <v>4.1072250258129595</v>
      </c>
      <c r="Y517" s="15">
        <v>6.1351436592659993E-2</v>
      </c>
      <c r="Z517" s="15">
        <v>0.68437326785678998</v>
      </c>
      <c r="AA517" s="15">
        <v>0</v>
      </c>
      <c r="AB517" s="15">
        <v>1.000017467364E-2</v>
      </c>
      <c r="AC517" s="15">
        <v>1.127756924874E-2</v>
      </c>
      <c r="AD517" s="15">
        <v>23.691636450946469</v>
      </c>
      <c r="AE517" s="15">
        <v>5.1190352782213466</v>
      </c>
      <c r="AF517" s="15">
        <v>31.788407310749815</v>
      </c>
      <c r="AG517" s="15">
        <v>11.19708175177148</v>
      </c>
      <c r="AH517" s="15">
        <v>9.3309804300542112</v>
      </c>
      <c r="AI517" s="15">
        <v>0.55934247217615662</v>
      </c>
      <c r="AJ517" s="15">
        <v>0.37502952189873701</v>
      </c>
      <c r="AK517" s="15">
        <v>18.056342868611303</v>
      </c>
      <c r="AL517" s="15">
        <v>8.0420366516972264E-2</v>
      </c>
      <c r="AM517" s="15">
        <v>0</v>
      </c>
    </row>
    <row r="518" spans="1:39" x14ac:dyDescent="0.25">
      <c r="A518" s="13">
        <v>77008</v>
      </c>
      <c r="B518" s="13" t="s">
        <v>86</v>
      </c>
      <c r="C518" s="13" t="s">
        <v>77</v>
      </c>
      <c r="D518" s="13">
        <v>390500</v>
      </c>
      <c r="E518" s="13">
        <v>402500</v>
      </c>
      <c r="F518" s="13">
        <v>3</v>
      </c>
      <c r="G518" s="14">
        <v>0.18638099999999999</v>
      </c>
      <c r="H518" s="15">
        <v>49.99633</v>
      </c>
      <c r="I518" s="15">
        <v>106.81041999999999</v>
      </c>
      <c r="J518" s="15">
        <v>31.625019999999999</v>
      </c>
      <c r="K518" s="16">
        <v>43</v>
      </c>
      <c r="L518" s="15">
        <v>3.1709499999999999</v>
      </c>
      <c r="M518" s="15">
        <v>1.3678600000000001</v>
      </c>
      <c r="N518" s="15">
        <v>7.5326199999999996</v>
      </c>
      <c r="O518" s="15">
        <v>1.35307</v>
      </c>
      <c r="P518" s="15">
        <v>1.59185262250176</v>
      </c>
      <c r="Q518" s="15">
        <v>1.10140609963908</v>
      </c>
      <c r="R518" s="15">
        <v>1.9418769845730901</v>
      </c>
      <c r="S518" s="15">
        <v>3.27196</v>
      </c>
      <c r="T518" s="15">
        <v>3.0292499923800001E-3</v>
      </c>
      <c r="U518" s="15">
        <v>0</v>
      </c>
      <c r="V518" s="15">
        <v>9.5841090120360004E-2</v>
      </c>
      <c r="W518" s="15">
        <v>0</v>
      </c>
      <c r="X518" s="15">
        <v>4.1072250258129595</v>
      </c>
      <c r="Y518" s="15">
        <v>6.1351436592659993E-2</v>
      </c>
      <c r="Z518" s="15">
        <v>0.68437326785678998</v>
      </c>
      <c r="AA518" s="15">
        <v>0</v>
      </c>
      <c r="AB518" s="15">
        <v>1.000017467364E-2</v>
      </c>
      <c r="AC518" s="15">
        <v>1.127756924874E-2</v>
      </c>
      <c r="AD518" s="15">
        <v>23.691636450946469</v>
      </c>
      <c r="AE518" s="15">
        <v>5.8758886710499256</v>
      </c>
      <c r="AF518" s="15">
        <v>20.961712593655637</v>
      </c>
      <c r="AG518" s="15">
        <v>8.0560986033613489</v>
      </c>
      <c r="AH518" s="15">
        <v>5.5710976638918712</v>
      </c>
      <c r="AI518" s="15">
        <v>7.2680891019768312</v>
      </c>
      <c r="AJ518" s="15">
        <v>0.1312992045850204</v>
      </c>
      <c r="AK518" s="15">
        <v>8.8816596077402714</v>
      </c>
      <c r="AL518" s="15">
        <v>6.8244553739085695E-2</v>
      </c>
      <c r="AM518" s="15">
        <v>0</v>
      </c>
    </row>
    <row r="519" spans="1:39" x14ac:dyDescent="0.25">
      <c r="A519" s="13">
        <v>77049</v>
      </c>
      <c r="B519" s="13" t="s">
        <v>86</v>
      </c>
      <c r="C519" s="13" t="s">
        <v>77</v>
      </c>
      <c r="D519" s="13">
        <v>384700</v>
      </c>
      <c r="E519" s="13">
        <v>398640</v>
      </c>
      <c r="F519" s="13">
        <v>3</v>
      </c>
      <c r="G519" s="14">
        <v>0.151782</v>
      </c>
      <c r="H519" s="15">
        <v>65.010220000000004</v>
      </c>
      <c r="I519" s="15">
        <v>148.64324999999999</v>
      </c>
      <c r="J519" s="15">
        <v>38.773029999999999</v>
      </c>
      <c r="K519" s="16">
        <v>56</v>
      </c>
      <c r="L519" s="15">
        <v>3.0023499999999999</v>
      </c>
      <c r="M519" s="15">
        <v>1.2951299999999999</v>
      </c>
      <c r="N519" s="15">
        <v>7.1321099999999999</v>
      </c>
      <c r="O519" s="15">
        <v>2.0373100000000002</v>
      </c>
      <c r="P519" s="15">
        <v>0.55281987511541997</v>
      </c>
      <c r="Q519" s="15">
        <v>8.6711916061998906</v>
      </c>
      <c r="R519" s="15">
        <v>1.3902797585509801</v>
      </c>
      <c r="S519" s="15">
        <v>3.3719100000000002</v>
      </c>
      <c r="T519" s="15">
        <v>1.0584126479399999E-3</v>
      </c>
      <c r="U519" s="15">
        <v>0</v>
      </c>
      <c r="V519" s="15">
        <v>0.28361809266005999</v>
      </c>
      <c r="W519" s="15">
        <v>5.4635990826420004E-2</v>
      </c>
      <c r="X519" s="15">
        <v>2.6807037583170001</v>
      </c>
      <c r="Y519" s="15">
        <v>9.6461538913980002E-2</v>
      </c>
      <c r="Z519" s="15">
        <v>1.43261626446858</v>
      </c>
      <c r="AA519" s="15">
        <v>0</v>
      </c>
      <c r="AB519" s="15">
        <v>7.3541430537899998E-3</v>
      </c>
      <c r="AC519" s="15">
        <v>1.226298792096E-2</v>
      </c>
      <c r="AD519" s="15">
        <v>32.988422926054618</v>
      </c>
      <c r="AE519" s="15">
        <v>7.9438519585786738</v>
      </c>
      <c r="AF519" s="15">
        <v>28.338988528269844</v>
      </c>
      <c r="AG519" s="15">
        <v>9.4402132991108907</v>
      </c>
      <c r="AH519" s="15">
        <v>3.2630732907836966</v>
      </c>
      <c r="AI519" s="15">
        <v>24.824164584287239</v>
      </c>
      <c r="AJ519" s="15">
        <v>0.14191203507770275</v>
      </c>
      <c r="AK519" s="15">
        <v>9.5995584572311294</v>
      </c>
      <c r="AL519" s="15">
        <v>8.1267846660822249E-2</v>
      </c>
      <c r="AM519" s="15">
        <v>0</v>
      </c>
    </row>
    <row r="520" spans="1:39" x14ac:dyDescent="0.25">
      <c r="A520" s="13">
        <v>77863</v>
      </c>
      <c r="B520" s="13" t="s">
        <v>122</v>
      </c>
      <c r="C520" s="13" t="s">
        <v>77</v>
      </c>
      <c r="D520" s="13">
        <v>372500</v>
      </c>
      <c r="E520" s="13">
        <v>400710</v>
      </c>
      <c r="F520" s="13">
        <v>3</v>
      </c>
      <c r="G520" s="14">
        <v>0.87923399999999996</v>
      </c>
      <c r="H520" s="15">
        <v>30.71021</v>
      </c>
      <c r="I520" s="15">
        <v>75.497259999999997</v>
      </c>
      <c r="J520" s="15">
        <v>20.958100000000002</v>
      </c>
      <c r="K520" s="16">
        <v>33</v>
      </c>
      <c r="L520" s="15">
        <v>2.7608600000000001</v>
      </c>
      <c r="M520" s="15">
        <v>1.19096</v>
      </c>
      <c r="N520" s="15">
        <v>6.55844</v>
      </c>
      <c r="O520" s="15">
        <v>2.66567</v>
      </c>
      <c r="P520" s="15">
        <v>0.15502095593535001</v>
      </c>
      <c r="Q520" s="15">
        <v>0.55811193835511996</v>
      </c>
      <c r="R520" s="15">
        <v>1.5776552942242199</v>
      </c>
      <c r="S520" s="15">
        <v>1.5516099999999999</v>
      </c>
      <c r="T520" s="15">
        <v>1.02191566008E-3</v>
      </c>
      <c r="U520" s="15">
        <v>0</v>
      </c>
      <c r="V520" s="15">
        <v>3.5876539066380005E-2</v>
      </c>
      <c r="W520" s="15">
        <v>4.3613900492700003E-2</v>
      </c>
      <c r="X520" s="15">
        <v>1.2461531534918402</v>
      </c>
      <c r="Y520" s="15">
        <v>0.11418082652001001</v>
      </c>
      <c r="Z520" s="15">
        <v>0.49511813730876003</v>
      </c>
      <c r="AA520" s="15">
        <v>0</v>
      </c>
      <c r="AB520" s="15">
        <v>9.6899502768299992E-3</v>
      </c>
      <c r="AC520" s="15">
        <v>8.6132891349600012E-3</v>
      </c>
      <c r="AD520" s="15">
        <v>11.73757728372744</v>
      </c>
      <c r="AE520" s="15">
        <v>4.2545459456034092</v>
      </c>
      <c r="AF520" s="15">
        <v>15.177715971311285</v>
      </c>
      <c r="AG520" s="15">
        <v>11.126254406775068</v>
      </c>
      <c r="AH520" s="15">
        <v>2.1959603588844194</v>
      </c>
      <c r="AI520" s="15">
        <v>4.6063992899195805</v>
      </c>
      <c r="AJ520" s="15">
        <v>0.10778025803178073</v>
      </c>
      <c r="AK520" s="15">
        <v>7.2907339179867572</v>
      </c>
      <c r="AL520" s="15">
        <v>2.7659851487693916E-2</v>
      </c>
      <c r="AM520" s="15">
        <v>0</v>
      </c>
    </row>
    <row r="521" spans="1:39" x14ac:dyDescent="0.25">
      <c r="A521" s="13">
        <v>77868</v>
      </c>
      <c r="B521" s="13" t="s">
        <v>157</v>
      </c>
      <c r="C521" s="13" t="s">
        <v>77</v>
      </c>
      <c r="D521" s="13">
        <v>384000</v>
      </c>
      <c r="E521" s="13">
        <v>378450</v>
      </c>
      <c r="F521" s="13">
        <v>3</v>
      </c>
      <c r="G521" s="14">
        <v>0.55135500000000004</v>
      </c>
      <c r="H521" s="15">
        <v>25.68328</v>
      </c>
      <c r="I521" s="15">
        <v>50.37341</v>
      </c>
      <c r="J521" s="15">
        <v>17.82863</v>
      </c>
      <c r="K521" s="16">
        <v>25</v>
      </c>
      <c r="L521" s="15">
        <v>3.0434899999999998</v>
      </c>
      <c r="M521" s="15">
        <v>1.31288</v>
      </c>
      <c r="N521" s="15">
        <v>7.2298400000000003</v>
      </c>
      <c r="O521" s="15">
        <v>0.76761999999999997</v>
      </c>
      <c r="P521" s="15">
        <v>1.3795861411079999E-2</v>
      </c>
      <c r="Q521" s="15">
        <v>1.2300397333516502</v>
      </c>
      <c r="R521" s="15">
        <v>1.17449131782873</v>
      </c>
      <c r="S521" s="15">
        <v>1.06067</v>
      </c>
      <c r="T521" s="15">
        <v>4.0146686646E-4</v>
      </c>
      <c r="U521" s="15">
        <v>0</v>
      </c>
      <c r="V521" s="15">
        <v>0.12193643644026</v>
      </c>
      <c r="W521" s="15">
        <v>0.15611586557115001</v>
      </c>
      <c r="X521" s="15">
        <v>0.49278233008572003</v>
      </c>
      <c r="Y521" s="15">
        <v>0.29748694804685999</v>
      </c>
      <c r="Z521" s="15">
        <v>1.7581328991919201</v>
      </c>
      <c r="AA521" s="15">
        <v>0</v>
      </c>
      <c r="AB521" s="15">
        <v>7.6461189566700005E-3</v>
      </c>
      <c r="AC521" s="15">
        <v>5.6570331182999997E-3</v>
      </c>
      <c r="AD521" s="15">
        <v>7.01030493116094</v>
      </c>
      <c r="AE521" s="15">
        <v>2.9585321225464591</v>
      </c>
      <c r="AF521" s="15">
        <v>10.237792460505833</v>
      </c>
      <c r="AG521" s="15">
        <v>5.7352889129453022</v>
      </c>
      <c r="AH521" s="15">
        <v>1.2468136420158149</v>
      </c>
      <c r="AI521" s="15">
        <v>0.95224267000639895</v>
      </c>
      <c r="AJ521" s="15">
        <v>5.5222620332798088E-2</v>
      </c>
      <c r="AK521" s="15">
        <v>3.4849418570701429</v>
      </c>
      <c r="AL521" s="15">
        <v>1.9295714577248584E-2</v>
      </c>
      <c r="AM521" s="15">
        <v>0</v>
      </c>
    </row>
    <row r="522" spans="1:39" x14ac:dyDescent="0.25">
      <c r="A522" s="13">
        <v>77869</v>
      </c>
      <c r="B522" s="13" t="s">
        <v>108</v>
      </c>
      <c r="C522" s="13" t="s">
        <v>77</v>
      </c>
      <c r="D522" s="13">
        <v>384340</v>
      </c>
      <c r="E522" s="13">
        <v>378000</v>
      </c>
      <c r="F522" s="13">
        <v>3</v>
      </c>
      <c r="G522" s="14">
        <v>1.2177880000000001</v>
      </c>
      <c r="H522" s="15">
        <v>22.21771</v>
      </c>
      <c r="I522" s="15">
        <v>66.572929999999999</v>
      </c>
      <c r="J522" s="15">
        <v>15.67568</v>
      </c>
      <c r="K522" s="16">
        <v>30</v>
      </c>
      <c r="L522" s="15">
        <v>3.0434899999999998</v>
      </c>
      <c r="M522" s="15">
        <v>1.31288</v>
      </c>
      <c r="N522" s="15">
        <v>7.2298400000000003</v>
      </c>
      <c r="O522" s="15">
        <v>0.79374</v>
      </c>
      <c r="P522" s="15">
        <v>8.2483192563599997E-3</v>
      </c>
      <c r="Q522" s="15">
        <v>0.41135755017006004</v>
      </c>
      <c r="R522" s="15">
        <v>0.75676504327710004</v>
      </c>
      <c r="S522" s="15">
        <v>0.58643000000000001</v>
      </c>
      <c r="T522" s="15">
        <v>4.3796385432000003E-4</v>
      </c>
      <c r="U522" s="15">
        <v>0</v>
      </c>
      <c r="V522" s="15">
        <v>0.16478390018790001</v>
      </c>
      <c r="W522" s="15">
        <v>0.17429136552543001</v>
      </c>
      <c r="X522" s="15">
        <v>0.39380249900940001</v>
      </c>
      <c r="Y522" s="15">
        <v>0.36126543433221003</v>
      </c>
      <c r="Z522" s="15">
        <v>1.49188737275322</v>
      </c>
      <c r="AA522" s="15">
        <v>0</v>
      </c>
      <c r="AB522" s="15">
        <v>6.7701912480300002E-3</v>
      </c>
      <c r="AC522" s="15">
        <v>5.6935301061599997E-3</v>
      </c>
      <c r="AD522" s="15">
        <v>5.4760263070083299</v>
      </c>
      <c r="AE522" s="15">
        <v>4.6634455763727978</v>
      </c>
      <c r="AF522" s="15">
        <v>16.137525632364998</v>
      </c>
      <c r="AG522" s="15">
        <v>8.5121909956204274</v>
      </c>
      <c r="AH522" s="15">
        <v>7.3557762263446431</v>
      </c>
      <c r="AI522" s="15">
        <v>2.0325027703079064</v>
      </c>
      <c r="AJ522" s="15">
        <v>8.7071390697795875E-2</v>
      </c>
      <c r="AK522" s="15">
        <v>5.4948267968341398</v>
      </c>
      <c r="AL522" s="15">
        <v>7.1880611457283847E-2</v>
      </c>
      <c r="AM522" s="15">
        <v>0</v>
      </c>
    </row>
    <row r="523" spans="1:39" x14ac:dyDescent="0.25">
      <c r="A523" s="13">
        <v>77871</v>
      </c>
      <c r="B523" s="13" t="s">
        <v>108</v>
      </c>
      <c r="C523" s="13" t="s">
        <v>77</v>
      </c>
      <c r="D523" s="13">
        <v>386800</v>
      </c>
      <c r="E523" s="13">
        <v>383000</v>
      </c>
      <c r="F523" s="13">
        <v>3</v>
      </c>
      <c r="G523" s="14">
        <v>0.31671300000000002</v>
      </c>
      <c r="H523" s="15">
        <v>26.936599999999999</v>
      </c>
      <c r="I523" s="15">
        <v>86.544989999999999</v>
      </c>
      <c r="J523" s="15">
        <v>18.673719999999999</v>
      </c>
      <c r="K523" s="16">
        <v>38</v>
      </c>
      <c r="L523" s="15">
        <v>3.1645699999999999</v>
      </c>
      <c r="M523" s="15">
        <v>1.36511</v>
      </c>
      <c r="N523" s="15">
        <v>7.5174700000000003</v>
      </c>
      <c r="O523" s="15">
        <v>0.82099</v>
      </c>
      <c r="P523" s="15">
        <v>3.2263337268240003E-2</v>
      </c>
      <c r="Q523" s="15">
        <v>0.37816353971139</v>
      </c>
      <c r="R523" s="15">
        <v>1.1934515030220001</v>
      </c>
      <c r="S523" s="15">
        <v>0.83531999999999995</v>
      </c>
      <c r="T523" s="15">
        <v>7.8468523899000002E-4</v>
      </c>
      <c r="U523" s="15">
        <v>0</v>
      </c>
      <c r="V523" s="15">
        <v>7.7592596190360005E-2</v>
      </c>
      <c r="W523" s="15">
        <v>0.32712250218917999</v>
      </c>
      <c r="X523" s="15">
        <v>0.62475543818748003</v>
      </c>
      <c r="Y523" s="15">
        <v>0.43590177450591</v>
      </c>
      <c r="Z523" s="15">
        <v>1.37095460347911</v>
      </c>
      <c r="AA523" s="15">
        <v>0</v>
      </c>
      <c r="AB523" s="15">
        <v>8.2118222684999988E-3</v>
      </c>
      <c r="AC523" s="15">
        <v>6.8979307055399997E-3</v>
      </c>
      <c r="AD523" s="15">
        <v>8.7770328709938905</v>
      </c>
      <c r="AE523" s="15">
        <v>8.8217220059192147</v>
      </c>
      <c r="AF523" s="15">
        <v>30.526948939510756</v>
      </c>
      <c r="AG523" s="15">
        <v>6.6122862214653155</v>
      </c>
      <c r="AH523" s="15">
        <v>3.5090421952210642</v>
      </c>
      <c r="AI523" s="15">
        <v>1.1936131412255091</v>
      </c>
      <c r="AJ523" s="15">
        <v>0.13870791215236453</v>
      </c>
      <c r="AK523" s="15">
        <v>8.7534601953592333</v>
      </c>
      <c r="AL523" s="15">
        <v>5.2609389146536956E-2</v>
      </c>
      <c r="AM523" s="15">
        <v>0</v>
      </c>
    </row>
    <row r="524" spans="1:39" x14ac:dyDescent="0.25">
      <c r="A524" s="13">
        <v>77872</v>
      </c>
      <c r="B524" s="13" t="s">
        <v>108</v>
      </c>
      <c r="C524" s="13" t="s">
        <v>77</v>
      </c>
      <c r="D524" s="13">
        <v>386730</v>
      </c>
      <c r="E524" s="13">
        <v>384200</v>
      </c>
      <c r="F524" s="13">
        <v>3</v>
      </c>
      <c r="G524" s="14">
        <v>0.20208399999999999</v>
      </c>
      <c r="H524" s="15">
        <v>32.346600000000002</v>
      </c>
      <c r="I524" s="15">
        <v>98.009379999999993</v>
      </c>
      <c r="J524" s="15">
        <v>21.813690000000001</v>
      </c>
      <c r="K524" s="16">
        <v>41</v>
      </c>
      <c r="L524" s="15">
        <v>3.1645699999999999</v>
      </c>
      <c r="M524" s="15">
        <v>1.36511</v>
      </c>
      <c r="N524" s="15">
        <v>7.5174700000000003</v>
      </c>
      <c r="O524" s="15">
        <v>0.91310000000000002</v>
      </c>
      <c r="P524" s="15">
        <v>3.9872959237050004E-2</v>
      </c>
      <c r="Q524" s="15">
        <v>0.43670470823883001</v>
      </c>
      <c r="R524" s="15">
        <v>1.17693661601535</v>
      </c>
      <c r="S524" s="15">
        <v>1.3808499999999999</v>
      </c>
      <c r="T524" s="15">
        <v>1.4233825265399999E-3</v>
      </c>
      <c r="U524" s="15">
        <v>0</v>
      </c>
      <c r="V524" s="15">
        <v>6.9161791994700003E-2</v>
      </c>
      <c r="W524" s="15">
        <v>0.48666908461916997</v>
      </c>
      <c r="X524" s="15">
        <v>1.7106868149739201</v>
      </c>
      <c r="Y524" s="15">
        <v>0.55781996245224008</v>
      </c>
      <c r="Z524" s="15">
        <v>2.1610596451663198</v>
      </c>
      <c r="AA524" s="15">
        <v>0</v>
      </c>
      <c r="AB524" s="15">
        <v>8.1023313049200015E-3</v>
      </c>
      <c r="AC524" s="15">
        <v>6.7701912480300002E-3</v>
      </c>
      <c r="AD524" s="15">
        <v>11.350307745544979</v>
      </c>
      <c r="AE524" s="15">
        <v>9.7200079677627311</v>
      </c>
      <c r="AF524" s="15">
        <v>33.635404371667498</v>
      </c>
      <c r="AG524" s="15">
        <v>7.2818424670656112</v>
      </c>
      <c r="AH524" s="15">
        <v>3.8606468736501958</v>
      </c>
      <c r="AI524" s="15">
        <v>1.3073762179551904</v>
      </c>
      <c r="AJ524" s="15">
        <v>0.15285901508301669</v>
      </c>
      <c r="AK524" s="15">
        <v>9.6464958867034163</v>
      </c>
      <c r="AL524" s="15">
        <v>5.814720011234531E-2</v>
      </c>
      <c r="AM524" s="15">
        <v>0</v>
      </c>
    </row>
    <row r="525" spans="1:39" x14ac:dyDescent="0.25">
      <c r="A525" s="13">
        <v>77873</v>
      </c>
      <c r="B525" s="13" t="s">
        <v>139</v>
      </c>
      <c r="C525" s="13" t="s">
        <v>77</v>
      </c>
      <c r="D525" s="13">
        <v>391690</v>
      </c>
      <c r="E525" s="13">
        <v>383000</v>
      </c>
      <c r="F525" s="13">
        <v>3</v>
      </c>
      <c r="G525" s="14">
        <v>1.7627879999999998</v>
      </c>
      <c r="H525" s="15">
        <v>28.752600000000001</v>
      </c>
      <c r="I525" s="15">
        <v>70.502560000000003</v>
      </c>
      <c r="J525" s="15">
        <v>19.481030000000001</v>
      </c>
      <c r="K525" s="16">
        <v>31</v>
      </c>
      <c r="L525" s="15">
        <v>3.28064</v>
      </c>
      <c r="M525" s="15">
        <v>1.4151800000000001</v>
      </c>
      <c r="N525" s="15">
        <v>7.7931800000000004</v>
      </c>
      <c r="O525" s="15">
        <v>0.87561999999999995</v>
      </c>
      <c r="P525" s="15">
        <v>4.8595739335590006E-2</v>
      </c>
      <c r="Q525" s="15">
        <v>0.35923985150598003</v>
      </c>
      <c r="R525" s="15">
        <v>1.06405143256437</v>
      </c>
      <c r="S525" s="15">
        <v>1.9597899999999999</v>
      </c>
      <c r="T525" s="15">
        <v>7.6643674506000003E-4</v>
      </c>
      <c r="U525" s="15">
        <v>0</v>
      </c>
      <c r="V525" s="15">
        <v>0.24447507318021003</v>
      </c>
      <c r="W525" s="15">
        <v>0.19943779016096999</v>
      </c>
      <c r="X525" s="15">
        <v>3.3785444146941299</v>
      </c>
      <c r="Y525" s="15">
        <v>0.37659416923340999</v>
      </c>
      <c r="Z525" s="15">
        <v>1.57663337856414</v>
      </c>
      <c r="AA525" s="15">
        <v>0</v>
      </c>
      <c r="AB525" s="15">
        <v>6.6607002844500003E-3</v>
      </c>
      <c r="AC525" s="15">
        <v>6.8431852237500002E-3</v>
      </c>
      <c r="AD525" s="15">
        <v>6.1663303353923702</v>
      </c>
      <c r="AE525" s="15">
        <v>3.8716618269068332</v>
      </c>
      <c r="AF525" s="15">
        <v>13.397613620303886</v>
      </c>
      <c r="AG525" s="15">
        <v>10.246700934731145</v>
      </c>
      <c r="AH525" s="15">
        <v>4.6781429681547246</v>
      </c>
      <c r="AI525" s="15">
        <v>1.6818799801006261</v>
      </c>
      <c r="AJ525" s="15">
        <v>0.12213101439870488</v>
      </c>
      <c r="AK525" s="15">
        <v>7.7073395206438073</v>
      </c>
      <c r="AL525" s="15">
        <v>4.449013476028256E-2</v>
      </c>
      <c r="AM525" s="15">
        <v>0</v>
      </c>
    </row>
    <row r="526" spans="1:39" x14ac:dyDescent="0.25">
      <c r="A526" s="13">
        <v>77874</v>
      </c>
      <c r="B526" s="13" t="s">
        <v>76</v>
      </c>
      <c r="C526" s="13" t="s">
        <v>77</v>
      </c>
      <c r="D526" s="13">
        <v>393000</v>
      </c>
      <c r="E526" s="13">
        <v>386200</v>
      </c>
      <c r="F526" s="13">
        <v>3</v>
      </c>
      <c r="G526" s="14">
        <v>1.19194</v>
      </c>
      <c r="H526" s="15">
        <v>25.77636</v>
      </c>
      <c r="I526" s="15">
        <v>90.820729999999998</v>
      </c>
      <c r="J526" s="15">
        <v>17.843219999999999</v>
      </c>
      <c r="K526" s="16">
        <v>38</v>
      </c>
      <c r="L526" s="15">
        <v>3.2782300000000002</v>
      </c>
      <c r="M526" s="15">
        <v>1.41414</v>
      </c>
      <c r="N526" s="15">
        <v>7.7874699999999999</v>
      </c>
      <c r="O526" s="15">
        <v>1.0328999999999999</v>
      </c>
      <c r="P526" s="15">
        <v>5.6187112810470001E-2</v>
      </c>
      <c r="Q526" s="15">
        <v>0.20883576453492</v>
      </c>
      <c r="R526" s="15">
        <v>1.1771555979425101</v>
      </c>
      <c r="S526" s="15">
        <v>0.97453000000000001</v>
      </c>
      <c r="T526" s="15">
        <v>1.02191566008E-3</v>
      </c>
      <c r="U526" s="15">
        <v>0</v>
      </c>
      <c r="V526" s="15">
        <v>0.22029581872296</v>
      </c>
      <c r="W526" s="15">
        <v>0.13783087465329</v>
      </c>
      <c r="X526" s="15">
        <v>1.01914188900264</v>
      </c>
      <c r="Y526" s="15">
        <v>0.2635082523492</v>
      </c>
      <c r="Z526" s="15">
        <v>1.3428154258390501</v>
      </c>
      <c r="AA526" s="15">
        <v>0</v>
      </c>
      <c r="AB526" s="15">
        <v>6.8066882358900002E-3</v>
      </c>
      <c r="AC526" s="15">
        <v>7.1169126326999996E-3</v>
      </c>
      <c r="AD526" s="15">
        <v>6.8483495475321901</v>
      </c>
      <c r="AE526" s="15">
        <v>5.9027495797164331</v>
      </c>
      <c r="AF526" s="15">
        <v>21.057536507108228</v>
      </c>
      <c r="AG526" s="15">
        <v>12.373712852913387</v>
      </c>
      <c r="AH526" s="15">
        <v>11.757054260983873</v>
      </c>
      <c r="AI526" s="15">
        <v>5.4132456469521335</v>
      </c>
      <c r="AJ526" s="15">
        <v>0.1234637591089497</v>
      </c>
      <c r="AK526" s="15">
        <v>8.3516353793878029</v>
      </c>
      <c r="AL526" s="15">
        <v>6.4972013829188796E-2</v>
      </c>
      <c r="AM526" s="15">
        <v>0</v>
      </c>
    </row>
    <row r="527" spans="1:39" x14ac:dyDescent="0.25">
      <c r="A527" s="13">
        <v>77876</v>
      </c>
      <c r="B527" s="13" t="s">
        <v>88</v>
      </c>
      <c r="C527" s="13" t="s">
        <v>77</v>
      </c>
      <c r="D527" s="13">
        <v>395500</v>
      </c>
      <c r="E527" s="13">
        <v>393500</v>
      </c>
      <c r="F527" s="13">
        <v>3</v>
      </c>
      <c r="G527" s="14">
        <v>0.69245699999999999</v>
      </c>
      <c r="H527" s="15">
        <v>29.438179999999999</v>
      </c>
      <c r="I527" s="15">
        <v>49.898359999999997</v>
      </c>
      <c r="J527" s="15">
        <v>20.059570000000001</v>
      </c>
      <c r="K527" s="16">
        <v>24</v>
      </c>
      <c r="L527" s="15">
        <v>3.3768400000000001</v>
      </c>
      <c r="M527" s="15">
        <v>1.45668</v>
      </c>
      <c r="N527" s="15">
        <v>8.0217100000000006</v>
      </c>
      <c r="O527" s="15">
        <v>0.88700999999999997</v>
      </c>
      <c r="P527" s="15">
        <v>0.31060761518252999</v>
      </c>
      <c r="Q527" s="15">
        <v>0.38878416317865</v>
      </c>
      <c r="R527" s="15">
        <v>1.87006916095854</v>
      </c>
      <c r="S527" s="15">
        <v>1.3255699999999999</v>
      </c>
      <c r="T527" s="15">
        <v>1.91609186265E-3</v>
      </c>
      <c r="U527" s="15">
        <v>0</v>
      </c>
      <c r="V527" s="15">
        <v>0.24009543463701</v>
      </c>
      <c r="W527" s="15">
        <v>0.10898000574996</v>
      </c>
      <c r="X527" s="15">
        <v>1.5352640428248301</v>
      </c>
      <c r="Y527" s="15">
        <v>0.19263110192508001</v>
      </c>
      <c r="Z527" s="15">
        <v>0.63636148032695994</v>
      </c>
      <c r="AA527" s="15">
        <v>0</v>
      </c>
      <c r="AB527" s="15">
        <v>8.7410285924699998E-3</v>
      </c>
      <c r="AC527" s="15">
        <v>9.8176897343400012E-3</v>
      </c>
      <c r="AD527" s="15">
        <v>9.0671109305051694</v>
      </c>
      <c r="AE527" s="15">
        <v>2.3657585837401931</v>
      </c>
      <c r="AF527" s="15">
        <v>8.4396342876038091</v>
      </c>
      <c r="AG527" s="15">
        <v>1.2556408663181917</v>
      </c>
      <c r="AH527" s="15">
        <v>0.42993902050872684</v>
      </c>
      <c r="AI527" s="15">
        <v>5.0730188266228682</v>
      </c>
      <c r="AJ527" s="15">
        <v>4.1791780127579711E-2</v>
      </c>
      <c r="AK527" s="15">
        <v>2.8269810671574636</v>
      </c>
      <c r="AL527" s="15">
        <v>2.7415567921165201E-2</v>
      </c>
      <c r="AM527" s="15">
        <v>0</v>
      </c>
    </row>
    <row r="528" spans="1:39" x14ac:dyDescent="0.25">
      <c r="A528" s="13">
        <v>77877</v>
      </c>
      <c r="B528" s="13" t="s">
        <v>88</v>
      </c>
      <c r="C528" s="13" t="s">
        <v>77</v>
      </c>
      <c r="D528" s="13">
        <v>398500</v>
      </c>
      <c r="E528" s="13">
        <v>394680</v>
      </c>
      <c r="F528" s="13">
        <v>3</v>
      </c>
      <c r="G528" s="14">
        <v>1.3482000000000001</v>
      </c>
      <c r="H528" s="15">
        <v>26.706050000000001</v>
      </c>
      <c r="I528" s="15">
        <v>40.682650000000002</v>
      </c>
      <c r="J528" s="15">
        <v>18.358750000000001</v>
      </c>
      <c r="K528" s="16">
        <v>21</v>
      </c>
      <c r="L528" s="15">
        <v>3.3768400000000001</v>
      </c>
      <c r="M528" s="15">
        <v>1.45668</v>
      </c>
      <c r="N528" s="15">
        <v>8.0217100000000006</v>
      </c>
      <c r="O528" s="15">
        <v>0.84528000000000003</v>
      </c>
      <c r="P528" s="15">
        <v>1.64572217658312</v>
      </c>
      <c r="Q528" s="15">
        <v>0.32307133653671999</v>
      </c>
      <c r="R528" s="15">
        <v>1.23025871527881</v>
      </c>
      <c r="S528" s="15">
        <v>1.09935</v>
      </c>
      <c r="T528" s="15">
        <v>9.8541867221999999E-4</v>
      </c>
      <c r="U528" s="15">
        <v>0</v>
      </c>
      <c r="V528" s="15">
        <v>0.11182677080304</v>
      </c>
      <c r="W528" s="15">
        <v>2.5511394514140001E-2</v>
      </c>
      <c r="X528" s="15">
        <v>1.40996988350145</v>
      </c>
      <c r="Y528" s="15">
        <v>0.11892543494181002</v>
      </c>
      <c r="Z528" s="15">
        <v>0.39986099899416</v>
      </c>
      <c r="AA528" s="15">
        <v>0</v>
      </c>
      <c r="AB528" s="15">
        <v>7.4271370295099998E-3</v>
      </c>
      <c r="AC528" s="15">
        <v>8.3213132320799996E-3</v>
      </c>
      <c r="AD528" s="15">
        <v>6.6243127875535794</v>
      </c>
      <c r="AE528" s="15">
        <v>1.7214697197817208</v>
      </c>
      <c r="AF528" s="15">
        <v>6.1411908095763055</v>
      </c>
      <c r="AG528" s="15">
        <v>1.7537173556391559</v>
      </c>
      <c r="AH528" s="15">
        <v>0.28848525766610755</v>
      </c>
      <c r="AI528" s="15">
        <v>0.70229797526603532</v>
      </c>
      <c r="AJ528" s="15">
        <v>4.8876060955980252E-2</v>
      </c>
      <c r="AK528" s="15">
        <v>3.3061931924887418</v>
      </c>
      <c r="AL528" s="15">
        <v>1.4369628625954835E-2</v>
      </c>
      <c r="AM528" s="15">
        <v>0</v>
      </c>
    </row>
    <row r="529" spans="1:39" x14ac:dyDescent="0.25">
      <c r="A529" s="13">
        <v>77881</v>
      </c>
      <c r="B529" s="13" t="s">
        <v>158</v>
      </c>
      <c r="C529" s="13" t="s">
        <v>77</v>
      </c>
      <c r="D529" s="13">
        <v>394870</v>
      </c>
      <c r="E529" s="13">
        <v>407000</v>
      </c>
      <c r="F529" s="13">
        <v>3</v>
      </c>
      <c r="G529" s="14">
        <v>2.831083</v>
      </c>
      <c r="H529" s="15">
        <v>31.103570000000001</v>
      </c>
      <c r="I529" s="15">
        <v>64.294409999999999</v>
      </c>
      <c r="J529" s="15">
        <v>21.05658</v>
      </c>
      <c r="K529" s="16">
        <v>30</v>
      </c>
      <c r="L529" s="15">
        <v>3.10812</v>
      </c>
      <c r="M529" s="15">
        <v>1.34076</v>
      </c>
      <c r="N529" s="15">
        <v>7.3833500000000001</v>
      </c>
      <c r="O529" s="15">
        <v>1.0149699999999999</v>
      </c>
      <c r="P529" s="15">
        <v>0.13374321201296999</v>
      </c>
      <c r="Q529" s="15">
        <v>0.78970357482075004</v>
      </c>
      <c r="R529" s="15">
        <v>1.8326597484020402</v>
      </c>
      <c r="S529" s="15">
        <v>2.3524600000000002</v>
      </c>
      <c r="T529" s="15">
        <v>4.1971536039000004E-4</v>
      </c>
      <c r="U529" s="15">
        <v>0</v>
      </c>
      <c r="V529" s="15">
        <v>4.3796385431999998E-2</v>
      </c>
      <c r="W529" s="15">
        <v>0</v>
      </c>
      <c r="X529" s="15">
        <v>2.5003903897946702</v>
      </c>
      <c r="Y529" s="15">
        <v>6.7738409468159996E-2</v>
      </c>
      <c r="Z529" s="15">
        <v>0.29409272817588</v>
      </c>
      <c r="AA529" s="15">
        <v>0</v>
      </c>
      <c r="AB529" s="15">
        <v>8.9235135317700005E-3</v>
      </c>
      <c r="AC529" s="15">
        <v>1.0547629491540001E-2</v>
      </c>
      <c r="AD529" s="15">
        <v>10.221893874889499</v>
      </c>
      <c r="AE529" s="15">
        <v>3.1186349501670385</v>
      </c>
      <c r="AF529" s="15">
        <v>11.125454066550605</v>
      </c>
      <c r="AG529" s="15">
        <v>4.5871127693134861</v>
      </c>
      <c r="AH529" s="15">
        <v>1.0562833440602242</v>
      </c>
      <c r="AI529" s="15">
        <v>6.6230538323279937</v>
      </c>
      <c r="AJ529" s="15">
        <v>9.6998359589885827E-2</v>
      </c>
      <c r="AK529" s="15">
        <v>6.5613985637567369</v>
      </c>
      <c r="AL529" s="15">
        <v>2.1904114234023546E-2</v>
      </c>
      <c r="AM529" s="15">
        <v>0</v>
      </c>
    </row>
    <row r="530" spans="1:39" x14ac:dyDescent="0.25">
      <c r="A530" s="13">
        <v>77882</v>
      </c>
      <c r="B530" s="13" t="s">
        <v>125</v>
      </c>
      <c r="C530" s="13" t="s">
        <v>77</v>
      </c>
      <c r="D530" s="13">
        <v>393750</v>
      </c>
      <c r="E530" s="13">
        <v>411610</v>
      </c>
      <c r="F530" s="13">
        <v>3</v>
      </c>
      <c r="G530" s="14">
        <v>0.49363200000000002</v>
      </c>
      <c r="H530" s="15">
        <v>37.583010000000002</v>
      </c>
      <c r="I530" s="15">
        <v>45.942830000000001</v>
      </c>
      <c r="J530" s="15">
        <v>25.141390000000001</v>
      </c>
      <c r="K530" s="16">
        <v>25</v>
      </c>
      <c r="L530" s="15">
        <v>3.0368400000000002</v>
      </c>
      <c r="M530" s="15">
        <v>1.3100099999999999</v>
      </c>
      <c r="N530" s="15">
        <v>7.2140300000000002</v>
      </c>
      <c r="O530" s="15">
        <v>1.0853600000000001</v>
      </c>
      <c r="P530" s="15">
        <v>5.9471841717870004E-2</v>
      </c>
      <c r="Q530" s="15">
        <v>0.44849323531760998</v>
      </c>
      <c r="R530" s="15">
        <v>1.14927189921747</v>
      </c>
      <c r="S530" s="15">
        <v>2.6803900000000001</v>
      </c>
      <c r="T530" s="15">
        <v>1.2773945751E-4</v>
      </c>
      <c r="U530" s="15">
        <v>0</v>
      </c>
      <c r="V530" s="15">
        <v>3.8942286046620006E-2</v>
      </c>
      <c r="W530" s="15">
        <v>0</v>
      </c>
      <c r="X530" s="15">
        <v>1.8876972060949202</v>
      </c>
      <c r="Y530" s="15">
        <v>8.3121889851150002E-2</v>
      </c>
      <c r="Z530" s="15">
        <v>0.22682877954989999</v>
      </c>
      <c r="AA530" s="15">
        <v>0</v>
      </c>
      <c r="AB530" s="15">
        <v>7.1899066084200004E-3</v>
      </c>
      <c r="AC530" s="15">
        <v>6.7884397419600007E-3</v>
      </c>
      <c r="AD530" s="15">
        <v>18.348477428242472</v>
      </c>
      <c r="AE530" s="15">
        <v>0.9076572270338058</v>
      </c>
      <c r="AF530" s="15">
        <v>3.2379867951510102</v>
      </c>
      <c r="AG530" s="15">
        <v>1.7533724088518829</v>
      </c>
      <c r="AH530" s="15">
        <v>0.22611160968774963</v>
      </c>
      <c r="AI530" s="15">
        <v>7.5687359055972597E-2</v>
      </c>
      <c r="AJ530" s="15">
        <v>3.0977459370454985E-2</v>
      </c>
      <c r="AK530" s="15">
        <v>2.0954525239551556</v>
      </c>
      <c r="AL530" s="15">
        <v>3.2574616893967845E-2</v>
      </c>
      <c r="AM530" s="15">
        <v>0</v>
      </c>
    </row>
    <row r="531" spans="1:39" x14ac:dyDescent="0.25">
      <c r="A531" s="13">
        <v>77883</v>
      </c>
      <c r="B531" s="13" t="s">
        <v>85</v>
      </c>
      <c r="C531" s="13" t="s">
        <v>77</v>
      </c>
      <c r="D531" s="13">
        <v>394100</v>
      </c>
      <c r="E531" s="13">
        <v>416440</v>
      </c>
      <c r="F531" s="13">
        <v>3</v>
      </c>
      <c r="G531" s="14">
        <v>1.069153</v>
      </c>
      <c r="H531" s="15">
        <v>24.395620000000001</v>
      </c>
      <c r="I531" s="15">
        <v>34.744100000000003</v>
      </c>
      <c r="J531" s="15">
        <v>16.980170000000001</v>
      </c>
      <c r="K531" s="16">
        <v>18</v>
      </c>
      <c r="L531" s="15">
        <v>2.95974</v>
      </c>
      <c r="M531" s="15">
        <v>1.2767500000000001</v>
      </c>
      <c r="N531" s="15">
        <v>7.0308700000000002</v>
      </c>
      <c r="O531" s="15">
        <v>0.72104000000000001</v>
      </c>
      <c r="P531" s="15">
        <v>2.1752204764559999E-2</v>
      </c>
      <c r="Q531" s="15">
        <v>0.25213944063081001</v>
      </c>
      <c r="R531" s="15">
        <v>0.81112730669457</v>
      </c>
      <c r="S531" s="15">
        <v>2.5556999999999999</v>
      </c>
      <c r="T531" s="15">
        <v>3.6496987860000003E-5</v>
      </c>
      <c r="U531" s="15">
        <v>0</v>
      </c>
      <c r="V531" s="15">
        <v>0.10640696810583</v>
      </c>
      <c r="W531" s="15">
        <v>0</v>
      </c>
      <c r="X531" s="15">
        <v>2.2310243708939401</v>
      </c>
      <c r="Y531" s="15">
        <v>8.9965075074899994E-2</v>
      </c>
      <c r="Z531" s="15">
        <v>0.46323801841305007</v>
      </c>
      <c r="AA531" s="15">
        <v>0</v>
      </c>
      <c r="AB531" s="15">
        <v>5.0000873368200001E-3</v>
      </c>
      <c r="AC531" s="15">
        <v>5.1278267943300005E-3</v>
      </c>
      <c r="AD531" s="15">
        <v>5.8656863978956197</v>
      </c>
      <c r="AE531" s="15">
        <v>1.2072340961074508</v>
      </c>
      <c r="AF531" s="15">
        <v>4.3067007515893447</v>
      </c>
      <c r="AG531" s="15">
        <v>1.9180034837057227</v>
      </c>
      <c r="AH531" s="15">
        <v>0.14003929057421505</v>
      </c>
      <c r="AI531" s="15">
        <v>0.75001573477956929</v>
      </c>
      <c r="AJ531" s="15">
        <v>2.9205438278154659E-2</v>
      </c>
      <c r="AK531" s="15">
        <v>1.9755851705367546</v>
      </c>
      <c r="AL531" s="15">
        <v>2.1696034428790298E-2</v>
      </c>
      <c r="AM531" s="15">
        <v>0</v>
      </c>
    </row>
    <row r="532" spans="1:39" x14ac:dyDescent="0.25">
      <c r="A532" s="13">
        <v>77884</v>
      </c>
      <c r="B532" s="13" t="s">
        <v>159</v>
      </c>
      <c r="C532" s="13" t="s">
        <v>77</v>
      </c>
      <c r="D532" s="13">
        <v>394000</v>
      </c>
      <c r="E532" s="13">
        <v>416640</v>
      </c>
      <c r="F532" s="13">
        <v>3</v>
      </c>
      <c r="G532" s="14">
        <v>0.71607799999999988</v>
      </c>
      <c r="H532" s="15">
        <v>24.395620000000001</v>
      </c>
      <c r="I532" s="15">
        <v>51.017650000000003</v>
      </c>
      <c r="J532" s="15">
        <v>16.980170000000001</v>
      </c>
      <c r="K532" s="16">
        <v>25</v>
      </c>
      <c r="L532" s="15">
        <v>2.95974</v>
      </c>
      <c r="M532" s="15">
        <v>1.2767500000000001</v>
      </c>
      <c r="N532" s="15">
        <v>7.0308700000000002</v>
      </c>
      <c r="O532" s="15">
        <v>0.72104000000000001</v>
      </c>
      <c r="P532" s="15">
        <v>2.1752204764559999E-2</v>
      </c>
      <c r="Q532" s="15">
        <v>0.25213944063081001</v>
      </c>
      <c r="R532" s="15">
        <v>0.81112730669457</v>
      </c>
      <c r="S532" s="15">
        <v>2.5556999999999999</v>
      </c>
      <c r="T532" s="15">
        <v>3.6496987860000003E-5</v>
      </c>
      <c r="U532" s="15">
        <v>0</v>
      </c>
      <c r="V532" s="15">
        <v>0.10640696810583</v>
      </c>
      <c r="W532" s="15">
        <v>0</v>
      </c>
      <c r="X532" s="15">
        <v>2.2310243708939401</v>
      </c>
      <c r="Y532" s="15">
        <v>8.9965075074899994E-2</v>
      </c>
      <c r="Z532" s="15">
        <v>0.46323801841305007</v>
      </c>
      <c r="AA532" s="15">
        <v>0</v>
      </c>
      <c r="AB532" s="15">
        <v>5.0000873368200001E-3</v>
      </c>
      <c r="AC532" s="15">
        <v>5.1278267943300005E-3</v>
      </c>
      <c r="AD532" s="15">
        <v>5.8656863978956197</v>
      </c>
      <c r="AE532" s="15">
        <v>2.4974734538022978</v>
      </c>
      <c r="AF532" s="15">
        <v>8.9095154247593875</v>
      </c>
      <c r="AG532" s="15">
        <v>4.7699949155987342</v>
      </c>
      <c r="AH532" s="15">
        <v>1.364317285130326</v>
      </c>
      <c r="AI532" s="15">
        <v>2.5850042208666504</v>
      </c>
      <c r="AJ532" s="15">
        <v>9.3891720526571548E-2</v>
      </c>
      <c r="AK532" s="15">
        <v>6.3512517409205058</v>
      </c>
      <c r="AL532" s="15">
        <v>5.0581238395527056E-2</v>
      </c>
      <c r="AM532" s="15">
        <v>0</v>
      </c>
    </row>
    <row r="533" spans="1:39" x14ac:dyDescent="0.25">
      <c r="A533" s="13">
        <v>77885</v>
      </c>
      <c r="B533" s="13" t="s">
        <v>98</v>
      </c>
      <c r="C533" s="13" t="s">
        <v>77</v>
      </c>
      <c r="D533" s="13">
        <v>388500</v>
      </c>
      <c r="E533" s="13">
        <v>415890</v>
      </c>
      <c r="F533" s="13">
        <v>3</v>
      </c>
      <c r="G533" s="14">
        <v>2.4900850000000001</v>
      </c>
      <c r="H533" s="15">
        <v>24.535319999999999</v>
      </c>
      <c r="I533" s="15">
        <v>61.580570000000002</v>
      </c>
      <c r="J533" s="15">
        <v>17.17539</v>
      </c>
      <c r="K533" s="16">
        <v>29</v>
      </c>
      <c r="L533" s="15">
        <v>2.8787500000000001</v>
      </c>
      <c r="M533" s="15">
        <v>1.2418100000000001</v>
      </c>
      <c r="N533" s="15">
        <v>6.8384900000000002</v>
      </c>
      <c r="O533" s="15">
        <v>0.99326999999999999</v>
      </c>
      <c r="P533" s="15">
        <v>4.2208766460090003E-2</v>
      </c>
      <c r="Q533" s="15">
        <v>0.44349314798078998</v>
      </c>
      <c r="R533" s="15">
        <v>1.3688560266771601</v>
      </c>
      <c r="S533" s="15">
        <v>1.56009</v>
      </c>
      <c r="T533" s="15">
        <v>3.6496987860000003E-5</v>
      </c>
      <c r="U533" s="15">
        <v>0</v>
      </c>
      <c r="V533" s="15">
        <v>2.5803370417020001E-2</v>
      </c>
      <c r="W533" s="15">
        <v>0</v>
      </c>
      <c r="X533" s="15">
        <v>1.2613359004416</v>
      </c>
      <c r="Y533" s="15">
        <v>8.0092639858769993E-2</v>
      </c>
      <c r="Z533" s="15">
        <v>0.13412643038549998</v>
      </c>
      <c r="AA533" s="15">
        <v>0</v>
      </c>
      <c r="AB533" s="15">
        <v>7.7556099202500004E-3</v>
      </c>
      <c r="AC533" s="15">
        <v>8.193573774570001E-3</v>
      </c>
      <c r="AD533" s="15">
        <v>7.6509913045493096</v>
      </c>
      <c r="AE533" s="15">
        <v>3.9216426622269589</v>
      </c>
      <c r="AF533" s="15">
        <v>13.990112982506778</v>
      </c>
      <c r="AG533" s="15">
        <v>5.6168767175735272</v>
      </c>
      <c r="AH533" s="15">
        <v>0.49445322164247552</v>
      </c>
      <c r="AI533" s="15">
        <v>5.6604610583617889</v>
      </c>
      <c r="AJ533" s="15">
        <v>0.10690377140203527</v>
      </c>
      <c r="AK533" s="15">
        <v>7.2314444811562888</v>
      </c>
      <c r="AL533" s="15">
        <v>2.3355105130160252E-2</v>
      </c>
      <c r="AM533" s="15">
        <v>0</v>
      </c>
    </row>
    <row r="534" spans="1:39" x14ac:dyDescent="0.25">
      <c r="A534" s="13">
        <v>77886</v>
      </c>
      <c r="B534" s="13" t="s">
        <v>140</v>
      </c>
      <c r="C534" s="13" t="s">
        <v>77</v>
      </c>
      <c r="D534" s="13">
        <v>387000</v>
      </c>
      <c r="E534" s="13">
        <v>414000</v>
      </c>
      <c r="F534" s="13">
        <v>3</v>
      </c>
      <c r="G534" s="14">
        <v>2.1380599999999998</v>
      </c>
      <c r="H534" s="15">
        <v>25.804480000000002</v>
      </c>
      <c r="I534" s="15">
        <v>59.302900000000001</v>
      </c>
      <c r="J534" s="15">
        <v>17.92464</v>
      </c>
      <c r="K534" s="16">
        <v>28</v>
      </c>
      <c r="L534" s="15">
        <v>2.9483799999999998</v>
      </c>
      <c r="M534" s="15">
        <v>1.2718499999999999</v>
      </c>
      <c r="N534" s="15">
        <v>7.0038900000000002</v>
      </c>
      <c r="O534" s="15">
        <v>1.2199599999999999</v>
      </c>
      <c r="P534" s="15">
        <v>5.4161529984240002E-2</v>
      </c>
      <c r="Q534" s="15">
        <v>0.65057705709843006</v>
      </c>
      <c r="R534" s="15">
        <v>1.3667209528873501</v>
      </c>
      <c r="S534" s="15">
        <v>1.8656600000000001</v>
      </c>
      <c r="T534" s="15">
        <v>7.2993975720000005E-5</v>
      </c>
      <c r="U534" s="15">
        <v>0</v>
      </c>
      <c r="V534" s="15">
        <v>2.667929812566E-2</v>
      </c>
      <c r="W534" s="15">
        <v>0</v>
      </c>
      <c r="X534" s="15">
        <v>1.2739456097472301</v>
      </c>
      <c r="Y534" s="15">
        <v>8.8833668451240008E-2</v>
      </c>
      <c r="Z534" s="15">
        <v>0.18542294682273003</v>
      </c>
      <c r="AA534" s="15">
        <v>0</v>
      </c>
      <c r="AB534" s="15">
        <v>8.6862831106800011E-3</v>
      </c>
      <c r="AC534" s="15">
        <v>7.9563433534799999E-3</v>
      </c>
      <c r="AD534" s="15">
        <v>7.8317061399380998</v>
      </c>
      <c r="AE534" s="15">
        <v>3.4219199027449934</v>
      </c>
      <c r="AF534" s="15">
        <v>12.207396282583709</v>
      </c>
      <c r="AG534" s="15">
        <v>3.7731117954123845</v>
      </c>
      <c r="AH534" s="15">
        <v>0.59786412947953793</v>
      </c>
      <c r="AI534" s="15">
        <v>6.6708585636231632</v>
      </c>
      <c r="AJ534" s="15">
        <v>9.8930512550761518E-2</v>
      </c>
      <c r="AK534" s="15">
        <v>6.6920979458498975</v>
      </c>
      <c r="AL534" s="15">
        <v>3.6240867755551076E-2</v>
      </c>
      <c r="AM534" s="15">
        <v>0</v>
      </c>
    </row>
    <row r="535" spans="1:39" x14ac:dyDescent="0.25">
      <c r="A535" s="13">
        <v>77890</v>
      </c>
      <c r="B535" s="13" t="s">
        <v>119</v>
      </c>
      <c r="C535" s="13" t="s">
        <v>77</v>
      </c>
      <c r="D535" s="13">
        <v>373560</v>
      </c>
      <c r="E535" s="13">
        <v>412500</v>
      </c>
      <c r="F535" s="13">
        <v>3</v>
      </c>
      <c r="G535" s="14">
        <v>0.92579600000000006</v>
      </c>
      <c r="H535" s="15">
        <v>27.205839999999998</v>
      </c>
      <c r="I535" s="15">
        <v>47.414169999999999</v>
      </c>
      <c r="J535" s="15">
        <v>18.866900000000001</v>
      </c>
      <c r="K535" s="16">
        <v>24</v>
      </c>
      <c r="L535" s="15">
        <v>2.6765500000000002</v>
      </c>
      <c r="M535" s="15">
        <v>1.15459</v>
      </c>
      <c r="N535" s="15">
        <v>6.3581599999999998</v>
      </c>
      <c r="O535" s="15">
        <v>1.26379</v>
      </c>
      <c r="P535" s="15">
        <v>4.2555487844760001E-2</v>
      </c>
      <c r="Q535" s="15">
        <v>0.50194307403858007</v>
      </c>
      <c r="R535" s="15">
        <v>1.62946276849149</v>
      </c>
      <c r="S535" s="15">
        <v>1.82125</v>
      </c>
      <c r="T535" s="15">
        <v>5.4745481789999996E-4</v>
      </c>
      <c r="U535" s="15">
        <v>0</v>
      </c>
      <c r="V535" s="15">
        <v>5.0347594752869998E-2</v>
      </c>
      <c r="W535" s="15">
        <v>0</v>
      </c>
      <c r="X535" s="15">
        <v>1.37361888359289</v>
      </c>
      <c r="Y535" s="15">
        <v>9.0695014832100004E-2</v>
      </c>
      <c r="Z535" s="15">
        <v>0.33690369493566003</v>
      </c>
      <c r="AA535" s="15">
        <v>0</v>
      </c>
      <c r="AB535" s="15">
        <v>9.1059984710699995E-3</v>
      </c>
      <c r="AC535" s="15">
        <v>9.3067319043000016E-3</v>
      </c>
      <c r="AD535" s="15">
        <v>9.8870340112740003</v>
      </c>
      <c r="AE535" s="15">
        <v>2.6689288756250522</v>
      </c>
      <c r="AF535" s="15">
        <v>9.5211674617661366</v>
      </c>
      <c r="AG535" s="15">
        <v>2.1099561951109251</v>
      </c>
      <c r="AH535" s="15">
        <v>0.25181960096866046</v>
      </c>
      <c r="AI535" s="15">
        <v>2.090459231340426</v>
      </c>
      <c r="AJ535" s="15">
        <v>5.1567633883470416E-2</v>
      </c>
      <c r="AK535" s="15">
        <v>3.4882631039320895</v>
      </c>
      <c r="AL535" s="15">
        <v>2.6167897373239112E-2</v>
      </c>
      <c r="AM535" s="15">
        <v>0</v>
      </c>
    </row>
    <row r="536" spans="1:39" x14ac:dyDescent="0.25">
      <c r="A536" s="13">
        <v>77892</v>
      </c>
      <c r="B536" s="13" t="s">
        <v>160</v>
      </c>
      <c r="C536" s="13" t="s">
        <v>77</v>
      </c>
      <c r="D536" s="13">
        <v>371000</v>
      </c>
      <c r="E536" s="13">
        <v>412500</v>
      </c>
      <c r="F536" s="13">
        <v>3</v>
      </c>
      <c r="G536" s="14">
        <v>1.7615899999999995</v>
      </c>
      <c r="H536" s="15">
        <v>27.700430000000001</v>
      </c>
      <c r="I536" s="15">
        <v>50.074339999999999</v>
      </c>
      <c r="J536" s="15">
        <v>19.193200000000001</v>
      </c>
      <c r="K536" s="16">
        <v>25</v>
      </c>
      <c r="L536" s="15">
        <v>2.6765500000000002</v>
      </c>
      <c r="M536" s="15">
        <v>1.15459</v>
      </c>
      <c r="N536" s="15">
        <v>6.3581599999999998</v>
      </c>
      <c r="O536" s="15">
        <v>1.1134999999999999</v>
      </c>
      <c r="P536" s="15">
        <v>6.3906225742860007E-2</v>
      </c>
      <c r="Q536" s="15">
        <v>0.42984327452115001</v>
      </c>
      <c r="R536" s="15">
        <v>1.8800510871382503</v>
      </c>
      <c r="S536" s="15">
        <v>1.7141299999999999</v>
      </c>
      <c r="T536" s="15">
        <v>5.1095783003999998E-4</v>
      </c>
      <c r="U536" s="15">
        <v>0</v>
      </c>
      <c r="V536" s="15">
        <v>5.7847725758100002E-2</v>
      </c>
      <c r="W536" s="15">
        <v>0</v>
      </c>
      <c r="X536" s="15">
        <v>1.2765003988974299</v>
      </c>
      <c r="Y536" s="15">
        <v>8.9764341641669992E-2</v>
      </c>
      <c r="Z536" s="15">
        <v>0.33064446151766996</v>
      </c>
      <c r="AA536" s="15">
        <v>0</v>
      </c>
      <c r="AB536" s="15">
        <v>9.2884834103700003E-3</v>
      </c>
      <c r="AC536" s="15">
        <v>1.000017467364E-2</v>
      </c>
      <c r="AD536" s="15">
        <v>10.535129273197951</v>
      </c>
      <c r="AE536" s="15">
        <v>2.6112448454741095</v>
      </c>
      <c r="AF536" s="15">
        <v>9.315384791439989</v>
      </c>
      <c r="AG536" s="15">
        <v>3.1241020092992047</v>
      </c>
      <c r="AH536" s="15">
        <v>0.52877779779868883</v>
      </c>
      <c r="AI536" s="15">
        <v>1.550858697834582</v>
      </c>
      <c r="AJ536" s="15">
        <v>7.6199875146914814E-2</v>
      </c>
      <c r="AK536" s="15">
        <v>5.1544969776946941</v>
      </c>
      <c r="AL536" s="15">
        <v>1.2845005311817117E-2</v>
      </c>
      <c r="AM536" s="15">
        <v>0</v>
      </c>
    </row>
    <row r="537" spans="1:39" x14ac:dyDescent="0.25">
      <c r="A537" s="13">
        <v>78673</v>
      </c>
      <c r="B537" s="13" t="s">
        <v>134</v>
      </c>
      <c r="C537" s="13" t="s">
        <v>77</v>
      </c>
      <c r="D537" s="13">
        <v>382770</v>
      </c>
      <c r="E537" s="13">
        <v>397970</v>
      </c>
      <c r="F537" s="13">
        <v>3</v>
      </c>
      <c r="G537" s="14">
        <v>0.70062999999999998</v>
      </c>
      <c r="H537" s="15">
        <v>50.237000000000002</v>
      </c>
      <c r="I537" s="15">
        <v>93.631770000000003</v>
      </c>
      <c r="J537" s="15">
        <v>31.601420000000001</v>
      </c>
      <c r="K537" s="16">
        <v>40</v>
      </c>
      <c r="L537" s="15">
        <v>3.0023499999999999</v>
      </c>
      <c r="M537" s="15">
        <v>1.2951299999999999</v>
      </c>
      <c r="N537" s="15">
        <v>7.1321099999999999</v>
      </c>
      <c r="O537" s="15">
        <v>2.1703800000000002</v>
      </c>
      <c r="P537" s="15">
        <v>0.66951899379777002</v>
      </c>
      <c r="Q537" s="15">
        <v>2.9272044143234401</v>
      </c>
      <c r="R537" s="15">
        <v>1.4321418036264002</v>
      </c>
      <c r="S537" s="15">
        <v>3.1004499999999999</v>
      </c>
      <c r="T537" s="15">
        <v>6.9344276934000008E-4</v>
      </c>
      <c r="U537" s="15">
        <v>0</v>
      </c>
      <c r="V537" s="15">
        <v>6.6114293508390001E-2</v>
      </c>
      <c r="W537" s="15">
        <v>5.5128700162530006E-2</v>
      </c>
      <c r="X537" s="15">
        <v>2.3989105150499404</v>
      </c>
      <c r="Y537" s="15">
        <v>0.10365144552240001</v>
      </c>
      <c r="Z537" s="15">
        <v>1.7252308646361301</v>
      </c>
      <c r="AA537" s="15">
        <v>0</v>
      </c>
      <c r="AB537" s="15">
        <v>8.5950406410299999E-3</v>
      </c>
      <c r="AC537" s="15">
        <v>1.1752030090920001E-2</v>
      </c>
      <c r="AD537" s="15">
        <v>24.13762964259567</v>
      </c>
      <c r="AE537" s="15">
        <v>6.0730628171575436</v>
      </c>
      <c r="AF537" s="15">
        <v>21.665113902460355</v>
      </c>
      <c r="AG537" s="15">
        <v>5.5577727042916836</v>
      </c>
      <c r="AH537" s="15">
        <v>1.9944438247516236</v>
      </c>
      <c r="AI537" s="15">
        <v>1.7907634421771397</v>
      </c>
      <c r="AJ537" s="15">
        <v>9.1362079490958592E-2</v>
      </c>
      <c r="AK537" s="15">
        <v>6.1801356196987856</v>
      </c>
      <c r="AL537" s="15">
        <v>4.2115609971915297E-2</v>
      </c>
      <c r="AM537" s="15">
        <v>0</v>
      </c>
    </row>
    <row r="538" spans="1:39" x14ac:dyDescent="0.25">
      <c r="A538" s="13">
        <v>80632</v>
      </c>
      <c r="B538" s="13" t="s">
        <v>94</v>
      </c>
      <c r="C538" s="13" t="s">
        <v>77</v>
      </c>
      <c r="D538" s="13">
        <v>387450</v>
      </c>
      <c r="E538" s="13">
        <v>407060</v>
      </c>
      <c r="F538" s="13">
        <v>3</v>
      </c>
      <c r="G538" s="14">
        <v>0.85862499999999997</v>
      </c>
      <c r="H538" s="15">
        <v>31.345030000000001</v>
      </c>
      <c r="I538" s="15">
        <v>76.347279999999998</v>
      </c>
      <c r="J538" s="15">
        <v>21.287749999999999</v>
      </c>
      <c r="K538" s="16">
        <v>34</v>
      </c>
      <c r="L538" s="15">
        <v>3.01179</v>
      </c>
      <c r="M538" s="15">
        <v>1.2991999999999999</v>
      </c>
      <c r="N538" s="15">
        <v>7.1545199999999998</v>
      </c>
      <c r="O538" s="15">
        <v>1.4835400000000001</v>
      </c>
      <c r="P538" s="15">
        <v>0.10199083257477001</v>
      </c>
      <c r="Q538" s="15">
        <v>0.67397162631669005</v>
      </c>
      <c r="R538" s="15">
        <v>1.4505910309896299</v>
      </c>
      <c r="S538" s="15">
        <v>2.3494100000000002</v>
      </c>
      <c r="T538" s="15">
        <v>2.7372740894999998E-4</v>
      </c>
      <c r="U538" s="15">
        <v>0</v>
      </c>
      <c r="V538" s="15">
        <v>4.5493495367490006E-2</v>
      </c>
      <c r="W538" s="15">
        <v>0</v>
      </c>
      <c r="X538" s="15">
        <v>1.7438260799508001</v>
      </c>
      <c r="Y538" s="15">
        <v>8.1698507324609995E-2</v>
      </c>
      <c r="Z538" s="15">
        <v>0.40427713452521996</v>
      </c>
      <c r="AA538" s="15">
        <v>0</v>
      </c>
      <c r="AB538" s="15">
        <v>9.5074653375300001E-3</v>
      </c>
      <c r="AC538" s="15">
        <v>9.6899502768299992E-3</v>
      </c>
      <c r="AD538" s="15">
        <v>11.525274305345819</v>
      </c>
      <c r="AE538" s="15">
        <v>4.0567867028979903</v>
      </c>
      <c r="AF538" s="15">
        <v>14.472227382197278</v>
      </c>
      <c r="AG538" s="15">
        <v>6.0608545735439643</v>
      </c>
      <c r="AH538" s="15">
        <v>1.1651576142268083</v>
      </c>
      <c r="AI538" s="15">
        <v>10.988346290311393</v>
      </c>
      <c r="AJ538" s="15">
        <v>0.11981191746024454</v>
      </c>
      <c r="AK538" s="15">
        <v>8.1046086394492054</v>
      </c>
      <c r="AL538" s="15">
        <v>3.4456879913106871E-2</v>
      </c>
      <c r="AM538" s="15">
        <v>0</v>
      </c>
    </row>
    <row r="539" spans="1:39" x14ac:dyDescent="0.25">
      <c r="A539" s="13">
        <v>80634</v>
      </c>
      <c r="B539" s="13" t="s">
        <v>82</v>
      </c>
      <c r="C539" s="13" t="s">
        <v>77</v>
      </c>
      <c r="D539" s="13">
        <v>380000</v>
      </c>
      <c r="E539" s="13">
        <v>417000</v>
      </c>
      <c r="F539" s="13">
        <v>3</v>
      </c>
      <c r="G539" s="14">
        <v>1.2638750000000001</v>
      </c>
      <c r="H539" s="15">
        <v>25.30012</v>
      </c>
      <c r="I539" s="15">
        <v>52.729779999999998</v>
      </c>
      <c r="J539" s="15">
        <v>17.571020000000001</v>
      </c>
      <c r="K539" s="16">
        <v>25</v>
      </c>
      <c r="L539" s="15">
        <v>2.7951299999999999</v>
      </c>
      <c r="M539" s="15">
        <v>1.20574</v>
      </c>
      <c r="N539" s="15">
        <v>6.63985</v>
      </c>
      <c r="O539" s="15">
        <v>1.09565</v>
      </c>
      <c r="P539" s="15">
        <v>2.6715795113519999E-2</v>
      </c>
      <c r="Q539" s="15">
        <v>0.69442818801221995</v>
      </c>
      <c r="R539" s="15">
        <v>0.72234838372512011</v>
      </c>
      <c r="S539" s="15">
        <v>3.52481</v>
      </c>
      <c r="T539" s="15">
        <v>1.8248493930000001E-4</v>
      </c>
      <c r="U539" s="15">
        <v>0</v>
      </c>
      <c r="V539" s="15">
        <v>2.3175587291099999E-2</v>
      </c>
      <c r="W539" s="15">
        <v>0</v>
      </c>
      <c r="X539" s="15">
        <v>1.46989793756757</v>
      </c>
      <c r="Y539" s="15">
        <v>0.10043971059072</v>
      </c>
      <c r="Z539" s="15">
        <v>0.10795809008988</v>
      </c>
      <c r="AA539" s="15">
        <v>0</v>
      </c>
      <c r="AB539" s="15">
        <v>5.0183358307499997E-3</v>
      </c>
      <c r="AC539" s="15">
        <v>5.5292936607900002E-3</v>
      </c>
      <c r="AD539" s="15">
        <v>6.8832771649142099</v>
      </c>
      <c r="AE539" s="15">
        <v>2.3928577570000513</v>
      </c>
      <c r="AF539" s="15">
        <v>8.5363081888976726</v>
      </c>
      <c r="AG539" s="15">
        <v>5.1546596838551144</v>
      </c>
      <c r="AH539" s="15">
        <v>2.7241810172512153</v>
      </c>
      <c r="AI539" s="15">
        <v>4.8521916705314254</v>
      </c>
      <c r="AJ539" s="15">
        <v>5.4562031904429584E-2</v>
      </c>
      <c r="AK539" s="15">
        <v>3.690817445645783</v>
      </c>
      <c r="AL539" s="15">
        <v>2.4082204914304042E-2</v>
      </c>
      <c r="AM539" s="15">
        <v>0</v>
      </c>
    </row>
    <row r="540" spans="1:39" x14ac:dyDescent="0.25">
      <c r="A540" s="13">
        <v>80714</v>
      </c>
      <c r="B540" s="13" t="s">
        <v>134</v>
      </c>
      <c r="C540" s="13" t="s">
        <v>77</v>
      </c>
      <c r="D540" s="13">
        <v>382760</v>
      </c>
      <c r="E540" s="13">
        <v>397720</v>
      </c>
      <c r="F540" s="13">
        <v>3</v>
      </c>
      <c r="G540" s="14">
        <v>0.124318</v>
      </c>
      <c r="H540" s="15">
        <v>50.237000000000002</v>
      </c>
      <c r="I540" s="15">
        <v>89.871970000000005</v>
      </c>
      <c r="J540" s="15">
        <v>31.601420000000001</v>
      </c>
      <c r="K540" s="16">
        <v>38</v>
      </c>
      <c r="L540" s="15">
        <v>3.0023499999999999</v>
      </c>
      <c r="M540" s="15">
        <v>1.2951299999999999</v>
      </c>
      <c r="N540" s="15">
        <v>7.1321099999999999</v>
      </c>
      <c r="O540" s="15">
        <v>2.1703800000000002</v>
      </c>
      <c r="P540" s="15">
        <v>0.66951899379777002</v>
      </c>
      <c r="Q540" s="15">
        <v>2.9272044143234401</v>
      </c>
      <c r="R540" s="15">
        <v>1.4321418036264002</v>
      </c>
      <c r="S540" s="15">
        <v>3.1004499999999999</v>
      </c>
      <c r="T540" s="15">
        <v>6.9344276934000008E-4</v>
      </c>
      <c r="U540" s="15">
        <v>0</v>
      </c>
      <c r="V540" s="15">
        <v>6.6114293508390001E-2</v>
      </c>
      <c r="W540" s="15">
        <v>5.5128700162530006E-2</v>
      </c>
      <c r="X540" s="15">
        <v>2.3989105150499404</v>
      </c>
      <c r="Y540" s="15">
        <v>0.10365144552240001</v>
      </c>
      <c r="Z540" s="15">
        <v>1.7252308646361301</v>
      </c>
      <c r="AA540" s="15">
        <v>0</v>
      </c>
      <c r="AB540" s="15">
        <v>8.5950406410299999E-3</v>
      </c>
      <c r="AC540" s="15">
        <v>1.1752030090920001E-2</v>
      </c>
      <c r="AD540" s="15">
        <v>24.13762964259567</v>
      </c>
      <c r="AE540" s="15">
        <v>5.0993137000327904</v>
      </c>
      <c r="AF540" s="15">
        <v>18.191350141063594</v>
      </c>
      <c r="AG540" s="15">
        <v>6.9141505209051557</v>
      </c>
      <c r="AH540" s="15">
        <v>1.6812108828301444</v>
      </c>
      <c r="AI540" s="15">
        <v>0.99464434846820049</v>
      </c>
      <c r="AJ540" s="15">
        <v>9.7760547570554593E-2</v>
      </c>
      <c r="AK540" s="15">
        <v>6.6129563338346786</v>
      </c>
      <c r="AL540" s="15">
        <v>4.3583525294883539E-2</v>
      </c>
      <c r="AM540" s="15">
        <v>0</v>
      </c>
    </row>
    <row r="541" spans="1:39" x14ac:dyDescent="0.25">
      <c r="A541" s="13">
        <v>80792</v>
      </c>
      <c r="B541" s="13" t="s">
        <v>124</v>
      </c>
      <c r="C541" s="13" t="s">
        <v>77</v>
      </c>
      <c r="D541" s="13">
        <v>393450</v>
      </c>
      <c r="E541" s="13">
        <v>399080</v>
      </c>
      <c r="F541" s="13">
        <v>3</v>
      </c>
      <c r="G541" s="14">
        <v>0.49278600000000006</v>
      </c>
      <c r="H541" s="15">
        <v>41.315750000000001</v>
      </c>
      <c r="I541" s="15">
        <v>66.274690000000007</v>
      </c>
      <c r="J541" s="15">
        <v>26.771439999999998</v>
      </c>
      <c r="K541" s="16">
        <v>31</v>
      </c>
      <c r="L541" s="15">
        <v>3.2222</v>
      </c>
      <c r="M541" s="15">
        <v>1.3899699999999999</v>
      </c>
      <c r="N541" s="15">
        <v>7.6543599999999996</v>
      </c>
      <c r="O541" s="15">
        <v>1.19824</v>
      </c>
      <c r="P541" s="15">
        <v>0.12668104486206</v>
      </c>
      <c r="Q541" s="15">
        <v>1.3229610644432099</v>
      </c>
      <c r="R541" s="15">
        <v>2.07532822068318</v>
      </c>
      <c r="S541" s="15">
        <v>2.8346800000000001</v>
      </c>
      <c r="T541" s="15">
        <v>1.02191566008E-3</v>
      </c>
      <c r="U541" s="15">
        <v>0</v>
      </c>
      <c r="V541" s="15">
        <v>0.18396306730833001</v>
      </c>
      <c r="W541" s="15">
        <v>9.0713263326029997E-2</v>
      </c>
      <c r="X541" s="15">
        <v>4.0176066721227306</v>
      </c>
      <c r="Y541" s="15">
        <v>0.14405361108341999</v>
      </c>
      <c r="Z541" s="15">
        <v>1.2273207077560802</v>
      </c>
      <c r="AA541" s="15">
        <v>0</v>
      </c>
      <c r="AB541" s="15">
        <v>9.1972409407200008E-3</v>
      </c>
      <c r="AC541" s="15">
        <v>1.1387060212319999E-2</v>
      </c>
      <c r="AD541" s="15">
        <v>15.806097253914871</v>
      </c>
      <c r="AE541" s="15">
        <v>2.895626863501005</v>
      </c>
      <c r="AF541" s="15">
        <v>10.329892462093051</v>
      </c>
      <c r="AG541" s="15">
        <v>3.8472788897620203</v>
      </c>
      <c r="AH541" s="15">
        <v>0.59382302629648742</v>
      </c>
      <c r="AI541" s="15">
        <v>0.89447877095223294</v>
      </c>
      <c r="AJ541" s="15">
        <v>9.2937015692786548E-2</v>
      </c>
      <c r="AK541" s="15">
        <v>6.2866712784086269</v>
      </c>
      <c r="AL541" s="15">
        <v>1.8231693293789722E-2</v>
      </c>
      <c r="AM541" s="15">
        <v>0</v>
      </c>
    </row>
    <row r="542" spans="1:39" x14ac:dyDescent="0.25">
      <c r="A542" s="13">
        <v>80793</v>
      </c>
      <c r="B542" s="13" t="s">
        <v>124</v>
      </c>
      <c r="C542" s="13" t="s">
        <v>77</v>
      </c>
      <c r="D542" s="13">
        <v>393450</v>
      </c>
      <c r="E542" s="13">
        <v>399300</v>
      </c>
      <c r="F542" s="13">
        <v>3</v>
      </c>
      <c r="G542" s="14">
        <v>0.60520000000000007</v>
      </c>
      <c r="H542" s="15">
        <v>41.315750000000001</v>
      </c>
      <c r="I542" s="15">
        <v>70.119820000000004</v>
      </c>
      <c r="J542" s="15">
        <v>26.771439999999998</v>
      </c>
      <c r="K542" s="16">
        <v>32</v>
      </c>
      <c r="L542" s="15">
        <v>3.2222</v>
      </c>
      <c r="M542" s="15">
        <v>1.3899699999999999</v>
      </c>
      <c r="N542" s="15">
        <v>7.6543599999999996</v>
      </c>
      <c r="O542" s="15">
        <v>1.19824</v>
      </c>
      <c r="P542" s="15">
        <v>0.12668104486206</v>
      </c>
      <c r="Q542" s="15">
        <v>1.3229610644432099</v>
      </c>
      <c r="R542" s="15">
        <v>2.07532822068318</v>
      </c>
      <c r="S542" s="15">
        <v>2.8346800000000001</v>
      </c>
      <c r="T542" s="15">
        <v>1.02191566008E-3</v>
      </c>
      <c r="U542" s="15">
        <v>0</v>
      </c>
      <c r="V542" s="15">
        <v>0.18396306730833001</v>
      </c>
      <c r="W542" s="15">
        <v>9.0713263326029997E-2</v>
      </c>
      <c r="X542" s="15">
        <v>4.0176066721227306</v>
      </c>
      <c r="Y542" s="15">
        <v>0.14405361108341999</v>
      </c>
      <c r="Z542" s="15">
        <v>1.2273207077560802</v>
      </c>
      <c r="AA542" s="15">
        <v>0</v>
      </c>
      <c r="AB542" s="15">
        <v>9.1972409407200008E-3</v>
      </c>
      <c r="AC542" s="15">
        <v>1.1387060212319999E-2</v>
      </c>
      <c r="AD542" s="15">
        <v>15.806097253914871</v>
      </c>
      <c r="AE542" s="15">
        <v>3.2270324611615107</v>
      </c>
      <c r="AF542" s="15">
        <v>11.512152589708251</v>
      </c>
      <c r="AG542" s="15">
        <v>4.5309229183178612</v>
      </c>
      <c r="AH542" s="15">
        <v>0.66307764662306268</v>
      </c>
      <c r="AI542" s="15">
        <v>3.8143372908794135</v>
      </c>
      <c r="AJ542" s="15">
        <v>7.3338437934735962E-2</v>
      </c>
      <c r="AK542" s="15">
        <v>4.9609366938543049</v>
      </c>
      <c r="AL542" s="15">
        <v>2.227196152086074E-2</v>
      </c>
      <c r="AM542" s="15">
        <v>0</v>
      </c>
    </row>
    <row r="543" spans="1:39" x14ac:dyDescent="0.25">
      <c r="A543" s="13">
        <v>80794</v>
      </c>
      <c r="B543" s="13" t="s">
        <v>156</v>
      </c>
      <c r="C543" s="13" t="s">
        <v>77</v>
      </c>
      <c r="D543" s="13">
        <v>392530</v>
      </c>
      <c r="E543" s="13">
        <v>399130</v>
      </c>
      <c r="F543" s="13">
        <v>3</v>
      </c>
      <c r="G543" s="14">
        <v>0.65000499999999983</v>
      </c>
      <c r="H543" s="15">
        <v>37.279150000000001</v>
      </c>
      <c r="I543" s="15">
        <v>72.204880000000003</v>
      </c>
      <c r="J543" s="15">
        <v>24.57301</v>
      </c>
      <c r="K543" s="16">
        <v>32</v>
      </c>
      <c r="L543" s="15">
        <v>3.2222</v>
      </c>
      <c r="M543" s="15">
        <v>1.3899699999999999</v>
      </c>
      <c r="N543" s="15">
        <v>7.6543599999999996</v>
      </c>
      <c r="O543" s="15">
        <v>1.2096499999999999</v>
      </c>
      <c r="P543" s="15">
        <v>0.13095119244168002</v>
      </c>
      <c r="Q543" s="15">
        <v>0.95618458494414005</v>
      </c>
      <c r="R543" s="15">
        <v>1.5892248393758399</v>
      </c>
      <c r="S543" s="15">
        <v>2.7844899999999999</v>
      </c>
      <c r="T543" s="15">
        <v>1.0584126479399999E-3</v>
      </c>
      <c r="U543" s="15">
        <v>0</v>
      </c>
      <c r="V543" s="15">
        <v>0.15169973004008999</v>
      </c>
      <c r="W543" s="15">
        <v>8.8432201584780004E-2</v>
      </c>
      <c r="X543" s="15">
        <v>3.03729757820313</v>
      </c>
      <c r="Y543" s="15">
        <v>0.14961940173207</v>
      </c>
      <c r="Z543" s="15">
        <v>1.2485802031845299</v>
      </c>
      <c r="AA543" s="15">
        <v>0</v>
      </c>
      <c r="AB543" s="15">
        <v>9.6717017828999996E-3</v>
      </c>
      <c r="AC543" s="15">
        <v>9.9454291918499999E-3</v>
      </c>
      <c r="AD543" s="15">
        <v>13.645804045493609</v>
      </c>
      <c r="AE543" s="15">
        <v>3.9144015264468939</v>
      </c>
      <c r="AF543" s="15">
        <v>13.964280871728164</v>
      </c>
      <c r="AG543" s="15">
        <v>5.4934547707022974</v>
      </c>
      <c r="AH543" s="15">
        <v>0.81322709369975821</v>
      </c>
      <c r="AI543" s="15">
        <v>4.6067183187771592</v>
      </c>
      <c r="AJ543" s="15">
        <v>8.8963628700424097E-2</v>
      </c>
      <c r="AK543" s="15">
        <v>6.0178937875812952</v>
      </c>
      <c r="AL543" s="15">
        <v>2.6790002364007508E-2</v>
      </c>
      <c r="AM543" s="15">
        <v>0</v>
      </c>
    </row>
    <row r="544" spans="1:39" x14ac:dyDescent="0.25">
      <c r="A544" s="13">
        <v>80940</v>
      </c>
      <c r="B544" s="13" t="s">
        <v>103</v>
      </c>
      <c r="C544" s="13" t="s">
        <v>77</v>
      </c>
      <c r="D544" s="13">
        <v>383830</v>
      </c>
      <c r="E544" s="13">
        <v>395000</v>
      </c>
      <c r="F544" s="13">
        <v>3</v>
      </c>
      <c r="G544" s="14">
        <v>1.9156499999999999</v>
      </c>
      <c r="H544" s="15">
        <v>38.157020000000003</v>
      </c>
      <c r="I544" s="15">
        <v>115.09573</v>
      </c>
      <c r="J544" s="15">
        <v>25.194500000000001</v>
      </c>
      <c r="K544" s="16">
        <v>46</v>
      </c>
      <c r="L544" s="15">
        <v>3.03037</v>
      </c>
      <c r="M544" s="15">
        <v>1.30722</v>
      </c>
      <c r="N544" s="15">
        <v>7.1986600000000003</v>
      </c>
      <c r="O544" s="15">
        <v>1.6757</v>
      </c>
      <c r="P544" s="15">
        <v>0.39911281074303001</v>
      </c>
      <c r="Q544" s="15">
        <v>1.6349555651644199</v>
      </c>
      <c r="R544" s="15">
        <v>2.2316265711936301</v>
      </c>
      <c r="S544" s="15">
        <v>1.79009</v>
      </c>
      <c r="T544" s="15">
        <v>8.3943072078000009E-4</v>
      </c>
      <c r="U544" s="15">
        <v>0</v>
      </c>
      <c r="V544" s="15">
        <v>4.4124858322740004E-2</v>
      </c>
      <c r="W544" s="15">
        <v>9.2191391334360009E-2</v>
      </c>
      <c r="X544" s="15">
        <v>1.1799841145016601</v>
      </c>
      <c r="Y544" s="15">
        <v>0.15423627069636001</v>
      </c>
      <c r="Z544" s="15">
        <v>0.57090413260005002</v>
      </c>
      <c r="AA544" s="15">
        <v>0</v>
      </c>
      <c r="AB544" s="15">
        <v>1.1806775572710001E-2</v>
      </c>
      <c r="AC544" s="15">
        <v>1.3430891532480001E-2</v>
      </c>
      <c r="AD544" s="15">
        <v>16.821771929070813</v>
      </c>
      <c r="AE544" s="15">
        <v>8.8700979042607297</v>
      </c>
      <c r="AF544" s="15">
        <v>31.643288931387708</v>
      </c>
      <c r="AG544" s="15">
        <v>7.7977093277984633</v>
      </c>
      <c r="AH544" s="15">
        <v>3.4909770283989623</v>
      </c>
      <c r="AI544" s="15">
        <v>15.160242307716876</v>
      </c>
      <c r="AJ544" s="15">
        <v>0.1445361954742054</v>
      </c>
      <c r="AK544" s="15">
        <v>9.7770682865672036</v>
      </c>
      <c r="AL544" s="15">
        <v>5.4790018395842903E-2</v>
      </c>
      <c r="AM544" s="15">
        <v>0</v>
      </c>
    </row>
    <row r="545" spans="1:39" x14ac:dyDescent="0.25">
      <c r="A545" s="13">
        <v>80941</v>
      </c>
      <c r="B545" s="13" t="s">
        <v>103</v>
      </c>
      <c r="C545" s="13" t="s">
        <v>77</v>
      </c>
      <c r="D545" s="13">
        <v>383750</v>
      </c>
      <c r="E545" s="13">
        <v>396930</v>
      </c>
      <c r="F545" s="13">
        <v>3</v>
      </c>
      <c r="G545" s="14">
        <v>1.1456740000000001</v>
      </c>
      <c r="H545" s="15">
        <v>43.664279999999998</v>
      </c>
      <c r="I545" s="15">
        <v>113.93646</v>
      </c>
      <c r="J545" s="15">
        <v>28.14123</v>
      </c>
      <c r="K545" s="16">
        <v>46</v>
      </c>
      <c r="L545" s="15">
        <v>3.0023499999999999</v>
      </c>
      <c r="M545" s="15">
        <v>1.2951299999999999</v>
      </c>
      <c r="N545" s="15">
        <v>7.1321099999999999</v>
      </c>
      <c r="O545" s="15">
        <v>2.1261000000000001</v>
      </c>
      <c r="P545" s="15">
        <v>0.71045036568275999</v>
      </c>
      <c r="Q545" s="15">
        <v>2.5437305628784199</v>
      </c>
      <c r="R545" s="15">
        <v>1.8937009605978901</v>
      </c>
      <c r="S545" s="15">
        <v>2.2734700000000001</v>
      </c>
      <c r="T545" s="15">
        <v>9.1242469650000004E-4</v>
      </c>
      <c r="U545" s="15">
        <v>0</v>
      </c>
      <c r="V545" s="15">
        <v>8.4435781414109998E-2</v>
      </c>
      <c r="W545" s="15">
        <v>6.6935475735240002E-2</v>
      </c>
      <c r="X545" s="15">
        <v>1.7298477336004201</v>
      </c>
      <c r="Y545" s="15">
        <v>0.11961887771115</v>
      </c>
      <c r="Z545" s="15">
        <v>0.98877639510311999</v>
      </c>
      <c r="AA545" s="15">
        <v>0</v>
      </c>
      <c r="AB545" s="15">
        <v>9.470968349670001E-3</v>
      </c>
      <c r="AC545" s="15">
        <v>1.3795861411079999E-2</v>
      </c>
      <c r="AD545" s="15">
        <v>19.673427578524048</v>
      </c>
      <c r="AE545" s="15">
        <v>8.3932213154887858</v>
      </c>
      <c r="AF545" s="15">
        <v>29.942073922714947</v>
      </c>
      <c r="AG545" s="15">
        <v>8.95496677388706</v>
      </c>
      <c r="AH545" s="15">
        <v>4.6635498086178586</v>
      </c>
      <c r="AI545" s="15">
        <v>8.2186561935957183</v>
      </c>
      <c r="AJ545" s="15">
        <v>0.14604003250616518</v>
      </c>
      <c r="AK545" s="15">
        <v>9.8787944825909779</v>
      </c>
      <c r="AL545" s="15">
        <v>7.4877470598469109E-2</v>
      </c>
      <c r="AM545" s="15">
        <v>0</v>
      </c>
    </row>
    <row r="546" spans="1:39" x14ac:dyDescent="0.25">
      <c r="A546" s="13">
        <v>80942</v>
      </c>
      <c r="B546" s="13" t="s">
        <v>83</v>
      </c>
      <c r="C546" s="13" t="s">
        <v>77</v>
      </c>
      <c r="D546" s="13">
        <v>383000</v>
      </c>
      <c r="E546" s="13">
        <v>396700</v>
      </c>
      <c r="F546" s="13">
        <v>3</v>
      </c>
      <c r="G546" s="14">
        <v>0.83188899999999988</v>
      </c>
      <c r="H546" s="15">
        <v>43.664279999999998</v>
      </c>
      <c r="I546" s="15">
        <v>67.19735</v>
      </c>
      <c r="J546" s="15">
        <v>28.14123</v>
      </c>
      <c r="K546" s="16">
        <v>31</v>
      </c>
      <c r="L546" s="15">
        <v>3.0023499999999999</v>
      </c>
      <c r="M546" s="15">
        <v>1.2951299999999999</v>
      </c>
      <c r="N546" s="15">
        <v>7.1321099999999999</v>
      </c>
      <c r="O546" s="15">
        <v>2.1261000000000001</v>
      </c>
      <c r="P546" s="15">
        <v>0.71045036568275999</v>
      </c>
      <c r="Q546" s="15">
        <v>2.5437305628784199</v>
      </c>
      <c r="R546" s="15">
        <v>1.8937009605978901</v>
      </c>
      <c r="S546" s="15">
        <v>2.2734700000000001</v>
      </c>
      <c r="T546" s="15">
        <v>9.1242469650000004E-4</v>
      </c>
      <c r="U546" s="15">
        <v>0</v>
      </c>
      <c r="V546" s="15">
        <v>8.4435781414109998E-2</v>
      </c>
      <c r="W546" s="15">
        <v>6.6935475735240002E-2</v>
      </c>
      <c r="X546" s="15">
        <v>1.7298477336004201</v>
      </c>
      <c r="Y546" s="15">
        <v>0.11961887771115</v>
      </c>
      <c r="Z546" s="15">
        <v>0.98877639510311999</v>
      </c>
      <c r="AA546" s="15">
        <v>0</v>
      </c>
      <c r="AB546" s="15">
        <v>9.470968349670001E-3</v>
      </c>
      <c r="AC546" s="15">
        <v>1.3795861411079999E-2</v>
      </c>
      <c r="AD546" s="15">
        <v>19.673427578524048</v>
      </c>
      <c r="AE546" s="15">
        <v>2.7625559003329876</v>
      </c>
      <c r="AF546" s="15">
        <v>9.8551735828481011</v>
      </c>
      <c r="AG546" s="15">
        <v>2.6888061501118012</v>
      </c>
      <c r="AH546" s="15">
        <v>0.1998446164376535</v>
      </c>
      <c r="AI546" s="15">
        <v>3.6390820116537239</v>
      </c>
      <c r="AJ546" s="15">
        <v>6.375838558255835E-2</v>
      </c>
      <c r="AK546" s="15">
        <v>4.3128995310603999</v>
      </c>
      <c r="AL546" s="15">
        <v>1.0949821972781984E-2</v>
      </c>
      <c r="AM546" s="15">
        <v>0</v>
      </c>
    </row>
    <row r="547" spans="1:39" x14ac:dyDescent="0.25">
      <c r="A547" s="13">
        <v>80943</v>
      </c>
      <c r="B547" s="13" t="s">
        <v>83</v>
      </c>
      <c r="C547" s="13" t="s">
        <v>77</v>
      </c>
      <c r="D547" s="13">
        <v>383360</v>
      </c>
      <c r="E547" s="13">
        <v>396700</v>
      </c>
      <c r="F547" s="13">
        <v>3</v>
      </c>
      <c r="G547" s="14">
        <v>0.65878400000000015</v>
      </c>
      <c r="H547" s="15">
        <v>43.664279999999998</v>
      </c>
      <c r="I547" s="15">
        <v>71.107830000000007</v>
      </c>
      <c r="J547" s="15">
        <v>28.14123</v>
      </c>
      <c r="K547" s="16">
        <v>32</v>
      </c>
      <c r="L547" s="15">
        <v>3.0023499999999999</v>
      </c>
      <c r="M547" s="15">
        <v>1.2951299999999999</v>
      </c>
      <c r="N547" s="15">
        <v>7.1321099999999999</v>
      </c>
      <c r="O547" s="15">
        <v>2.1261000000000001</v>
      </c>
      <c r="P547" s="15">
        <v>0.71045036568275999</v>
      </c>
      <c r="Q547" s="15">
        <v>2.5437305628784199</v>
      </c>
      <c r="R547" s="15">
        <v>1.8937009605978901</v>
      </c>
      <c r="S547" s="15">
        <v>2.2734700000000001</v>
      </c>
      <c r="T547" s="15">
        <v>9.1242469650000004E-4</v>
      </c>
      <c r="U547" s="15">
        <v>0</v>
      </c>
      <c r="V547" s="15">
        <v>8.4435781414109998E-2</v>
      </c>
      <c r="W547" s="15">
        <v>6.6935475735240002E-2</v>
      </c>
      <c r="X547" s="15">
        <v>1.7298477336004201</v>
      </c>
      <c r="Y547" s="15">
        <v>0.11961887771115</v>
      </c>
      <c r="Z547" s="15">
        <v>0.98877639510311999</v>
      </c>
      <c r="AA547" s="15">
        <v>0</v>
      </c>
      <c r="AB547" s="15">
        <v>9.470968349670001E-3</v>
      </c>
      <c r="AC547" s="15">
        <v>1.3795861411079999E-2</v>
      </c>
      <c r="AD547" s="15">
        <v>19.673427578524048</v>
      </c>
      <c r="AE547" s="15">
        <v>2.7527120706574491</v>
      </c>
      <c r="AF547" s="15">
        <v>9.8200565920350886</v>
      </c>
      <c r="AG547" s="15">
        <v>1.7448001875032302</v>
      </c>
      <c r="AH547" s="15">
        <v>0.16659109340950412</v>
      </c>
      <c r="AI547" s="15">
        <v>9.7865448215117965</v>
      </c>
      <c r="AJ547" s="15">
        <v>4.5923412084408297E-2</v>
      </c>
      <c r="AK547" s="15">
        <v>3.1064629481101527</v>
      </c>
      <c r="AL547" s="15">
        <v>2.0458874688383696E-2</v>
      </c>
      <c r="AM547" s="15">
        <v>0</v>
      </c>
    </row>
    <row r="548" spans="1:39" x14ac:dyDescent="0.25">
      <c r="A548" s="13">
        <v>80944</v>
      </c>
      <c r="B548" s="13" t="s">
        <v>83</v>
      </c>
      <c r="C548" s="13" t="s">
        <v>77</v>
      </c>
      <c r="D548" s="13">
        <v>382930</v>
      </c>
      <c r="E548" s="13">
        <v>396560</v>
      </c>
      <c r="F548" s="13">
        <v>3</v>
      </c>
      <c r="G548" s="14">
        <v>0.22581099999999998</v>
      </c>
      <c r="H548" s="15">
        <v>44.871580000000002</v>
      </c>
      <c r="I548" s="15">
        <v>83.48751</v>
      </c>
      <c r="J548" s="15">
        <v>28.69192</v>
      </c>
      <c r="K548" s="16">
        <v>35</v>
      </c>
      <c r="L548" s="15">
        <v>3.0023499999999999</v>
      </c>
      <c r="M548" s="15">
        <v>1.2951299999999999</v>
      </c>
      <c r="N548" s="15">
        <v>7.1321099999999999</v>
      </c>
      <c r="O548" s="15">
        <v>2.06975</v>
      </c>
      <c r="P548" s="15">
        <v>1.6289335621675201</v>
      </c>
      <c r="Q548" s="15">
        <v>2.2315353287239801</v>
      </c>
      <c r="R548" s="15">
        <v>1.8644303763341701</v>
      </c>
      <c r="S548" s="15">
        <v>2.3598300000000001</v>
      </c>
      <c r="T548" s="15">
        <v>7.4818825113000004E-4</v>
      </c>
      <c r="U548" s="15">
        <v>0</v>
      </c>
      <c r="V548" s="15">
        <v>5.9982799547910005E-2</v>
      </c>
      <c r="W548" s="15">
        <v>6.2939055564569996E-2</v>
      </c>
      <c r="X548" s="15">
        <v>2.4552436158118502</v>
      </c>
      <c r="Y548" s="15">
        <v>0.11558596055261999</v>
      </c>
      <c r="Z548" s="15">
        <v>1.11281140834533</v>
      </c>
      <c r="AA548" s="15">
        <v>0</v>
      </c>
      <c r="AB548" s="15">
        <v>9.5622108193200005E-3</v>
      </c>
      <c r="AC548" s="15">
        <v>1.237247888454E-2</v>
      </c>
      <c r="AD548" s="15">
        <v>19.458277835089351</v>
      </c>
      <c r="AE548" s="15">
        <v>3.1296882168023084</v>
      </c>
      <c r="AF548" s="15">
        <v>11.164885616636145</v>
      </c>
      <c r="AG548" s="15">
        <v>2.9865608233222383</v>
      </c>
      <c r="AH548" s="15">
        <v>0.45391649602184814</v>
      </c>
      <c r="AI548" s="15">
        <v>16.713566786599863</v>
      </c>
      <c r="AJ548" s="15">
        <v>6.0368568528507402E-2</v>
      </c>
      <c r="AK548" s="15">
        <v>4.0835972949825114</v>
      </c>
      <c r="AL548" s="15">
        <v>2.334619710658515E-2</v>
      </c>
      <c r="AM548" s="15">
        <v>0</v>
      </c>
    </row>
    <row r="549" spans="1:39" x14ac:dyDescent="0.25">
      <c r="A549" s="13">
        <v>81152</v>
      </c>
      <c r="B549" s="13" t="s">
        <v>83</v>
      </c>
      <c r="C549" s="13" t="s">
        <v>77</v>
      </c>
      <c r="D549" s="13">
        <v>384050</v>
      </c>
      <c r="E549" s="13">
        <v>396920</v>
      </c>
      <c r="F549" s="13">
        <v>3</v>
      </c>
      <c r="G549" s="14">
        <v>0.54461699999999991</v>
      </c>
      <c r="H549" s="15">
        <v>42.83549</v>
      </c>
      <c r="I549" s="15">
        <v>58.611049999999999</v>
      </c>
      <c r="J549" s="15">
        <v>27.74635</v>
      </c>
      <c r="K549" s="16">
        <v>28</v>
      </c>
      <c r="L549" s="15">
        <v>3.0023499999999999</v>
      </c>
      <c r="M549" s="15">
        <v>1.2951299999999999</v>
      </c>
      <c r="N549" s="15">
        <v>7.1321099999999999</v>
      </c>
      <c r="O549" s="15">
        <v>1.49701</v>
      </c>
      <c r="P549" s="15">
        <v>0.38635711348595997</v>
      </c>
      <c r="Q549" s="15">
        <v>2.8175309658041399</v>
      </c>
      <c r="R549" s="15">
        <v>1.6271817067502401</v>
      </c>
      <c r="S549" s="15">
        <v>2.2160000000000002</v>
      </c>
      <c r="T549" s="15">
        <v>1.0949096357999999E-3</v>
      </c>
      <c r="U549" s="15">
        <v>0</v>
      </c>
      <c r="V549" s="15">
        <v>8.9326377787350003E-2</v>
      </c>
      <c r="W549" s="15">
        <v>7.1406356748089997E-2</v>
      </c>
      <c r="X549" s="15">
        <v>1.8328969788231302</v>
      </c>
      <c r="Y549" s="15">
        <v>0.12164446053738</v>
      </c>
      <c r="Z549" s="15">
        <v>1.0320253257172201</v>
      </c>
      <c r="AA549" s="15">
        <v>0</v>
      </c>
      <c r="AB549" s="15">
        <v>9.1242469650000008E-3</v>
      </c>
      <c r="AC549" s="15">
        <v>1.335789755676E-2</v>
      </c>
      <c r="AD549" s="15">
        <v>19.690946132696851</v>
      </c>
      <c r="AE549" s="15">
        <v>2.3492521082445088</v>
      </c>
      <c r="AF549" s="15">
        <v>8.3807488977257645</v>
      </c>
      <c r="AG549" s="15">
        <v>0.9514057453248751</v>
      </c>
      <c r="AH549" s="15">
        <v>5.2484695670772637E-2</v>
      </c>
      <c r="AI549" s="15">
        <v>0.77301131292272307</v>
      </c>
      <c r="AJ549" s="15">
        <v>4.7451098269716545E-2</v>
      </c>
      <c r="AK549" s="15">
        <v>3.2098024064735062</v>
      </c>
      <c r="AL549" s="15">
        <v>1.1403735368131091E-2</v>
      </c>
      <c r="AM549" s="15">
        <v>0</v>
      </c>
    </row>
    <row r="550" spans="1:39" x14ac:dyDescent="0.25">
      <c r="A550" s="13">
        <v>81159</v>
      </c>
      <c r="B550" s="13" t="s">
        <v>84</v>
      </c>
      <c r="C550" s="13" t="s">
        <v>77</v>
      </c>
      <c r="D550" s="13">
        <v>391474</v>
      </c>
      <c r="E550" s="13">
        <v>395500</v>
      </c>
      <c r="F550" s="13">
        <v>3</v>
      </c>
      <c r="G550" s="14">
        <v>0.72138900000000006</v>
      </c>
      <c r="H550" s="15">
        <v>46.621899999999997</v>
      </c>
      <c r="I550" s="15">
        <v>87.348560000000006</v>
      </c>
      <c r="J550" s="15">
        <v>29.802029999999998</v>
      </c>
      <c r="K550" s="16">
        <v>37</v>
      </c>
      <c r="L550" s="15">
        <v>3.2222</v>
      </c>
      <c r="M550" s="15">
        <v>1.3899699999999999</v>
      </c>
      <c r="N550" s="15">
        <v>7.6543599999999996</v>
      </c>
      <c r="O550" s="15">
        <v>1.35504</v>
      </c>
      <c r="P550" s="15">
        <v>0.18365284291151998</v>
      </c>
      <c r="Q550" s="15">
        <v>0.68900838531501007</v>
      </c>
      <c r="R550" s="15">
        <v>1.5736223770656901</v>
      </c>
      <c r="S550" s="15">
        <v>3.09076</v>
      </c>
      <c r="T550" s="15">
        <v>2.0620798140899999E-3</v>
      </c>
      <c r="U550" s="15">
        <v>0</v>
      </c>
      <c r="V550" s="15">
        <v>0.12361529788181999</v>
      </c>
      <c r="W550" s="15">
        <v>0.13219209002892002</v>
      </c>
      <c r="X550" s="15">
        <v>3.5347332742410003</v>
      </c>
      <c r="Y550" s="15">
        <v>0.18107980526739001</v>
      </c>
      <c r="Z550" s="15">
        <v>0.89236960167093005</v>
      </c>
      <c r="AA550" s="15">
        <v>0</v>
      </c>
      <c r="AB550" s="15">
        <v>8.5767921471000003E-3</v>
      </c>
      <c r="AC550" s="15">
        <v>9.1607439528599999E-3</v>
      </c>
      <c r="AD550" s="15">
        <v>22.579500236876552</v>
      </c>
      <c r="AE550" s="15">
        <v>3.2564760513565734</v>
      </c>
      <c r="AF550" s="15">
        <v>11.617189990848122</v>
      </c>
      <c r="AG550" s="15">
        <v>10.26951829601358</v>
      </c>
      <c r="AH550" s="15">
        <v>0.60307209378057736</v>
      </c>
      <c r="AI550" s="15">
        <v>8.6620170874080351</v>
      </c>
      <c r="AJ550" s="15">
        <v>9.165280828548264E-2</v>
      </c>
      <c r="AK550" s="15">
        <v>6.1998018027445401</v>
      </c>
      <c r="AL550" s="15">
        <v>2.6931869563101837E-2</v>
      </c>
      <c r="AM550" s="15">
        <v>0</v>
      </c>
    </row>
    <row r="551" spans="1:39" x14ac:dyDescent="0.25">
      <c r="A551" s="13">
        <v>81169</v>
      </c>
      <c r="B551" s="13" t="s">
        <v>84</v>
      </c>
      <c r="C551" s="13" t="s">
        <v>77</v>
      </c>
      <c r="D551" s="13">
        <v>392392</v>
      </c>
      <c r="E551" s="13">
        <v>395495</v>
      </c>
      <c r="F551" s="13">
        <v>3</v>
      </c>
      <c r="G551" s="14">
        <v>0.64204499999999998</v>
      </c>
      <c r="H551" s="15">
        <v>43.00224</v>
      </c>
      <c r="I551" s="15">
        <v>86.282060000000001</v>
      </c>
      <c r="J551" s="15">
        <v>27.875969999999999</v>
      </c>
      <c r="K551" s="16">
        <v>37</v>
      </c>
      <c r="L551" s="15">
        <v>3.2222</v>
      </c>
      <c r="M551" s="15">
        <v>1.3899699999999999</v>
      </c>
      <c r="N551" s="15">
        <v>7.6543599999999996</v>
      </c>
      <c r="O551" s="15">
        <v>1.3857900000000001</v>
      </c>
      <c r="P551" s="15">
        <v>0.12961905238478999</v>
      </c>
      <c r="Q551" s="15">
        <v>1.07594945060673</v>
      </c>
      <c r="R551" s="15">
        <v>1.9869325160862599</v>
      </c>
      <c r="S551" s="15">
        <v>2.95797</v>
      </c>
      <c r="T551" s="15">
        <v>2.3175587291100002E-3</v>
      </c>
      <c r="U551" s="15">
        <v>0</v>
      </c>
      <c r="V551" s="15">
        <v>0.18272216972109001</v>
      </c>
      <c r="W551" s="15">
        <v>0.13553156441811001</v>
      </c>
      <c r="X551" s="15">
        <v>3.0901634651183403</v>
      </c>
      <c r="Y551" s="15">
        <v>0.19118947090461</v>
      </c>
      <c r="Z551" s="15">
        <v>0.73968445295861995</v>
      </c>
      <c r="AA551" s="15">
        <v>0</v>
      </c>
      <c r="AB551" s="15">
        <v>9.4527198557399997E-3</v>
      </c>
      <c r="AC551" s="15">
        <v>1.0839605394420001E-2</v>
      </c>
      <c r="AD551" s="15">
        <v>18.837555314060403</v>
      </c>
      <c r="AE551" s="15">
        <v>3.514782596605067</v>
      </c>
      <c r="AF551" s="15">
        <v>12.538675721038365</v>
      </c>
      <c r="AG551" s="15">
        <v>5.1088377045783195</v>
      </c>
      <c r="AH551" s="15">
        <v>0.82711320953819456</v>
      </c>
      <c r="AI551" s="15">
        <v>15.034518101496623</v>
      </c>
      <c r="AJ551" s="15">
        <v>9.0251724530218416E-2</v>
      </c>
      <c r="AK551" s="15">
        <v>6.1050262933610586</v>
      </c>
      <c r="AL551" s="15">
        <v>6.0614648852162431E-2</v>
      </c>
      <c r="AM551" s="15">
        <v>0</v>
      </c>
    </row>
    <row r="552" spans="1:39" x14ac:dyDescent="0.25">
      <c r="A552" s="13">
        <v>81172</v>
      </c>
      <c r="B552" s="13" t="s">
        <v>84</v>
      </c>
      <c r="C552" s="13" t="s">
        <v>77</v>
      </c>
      <c r="D552" s="13">
        <v>391554</v>
      </c>
      <c r="E552" s="13">
        <v>395553</v>
      </c>
      <c r="F552" s="13">
        <v>3</v>
      </c>
      <c r="G552" s="14">
        <v>0.664941</v>
      </c>
      <c r="H552" s="15">
        <v>46.621899999999997</v>
      </c>
      <c r="I552" s="15">
        <v>73.394109999999998</v>
      </c>
      <c r="J552" s="15">
        <v>29.802029999999998</v>
      </c>
      <c r="K552" s="16">
        <v>33</v>
      </c>
      <c r="L552" s="15">
        <v>3.2222</v>
      </c>
      <c r="M552" s="15">
        <v>1.3899699999999999</v>
      </c>
      <c r="N552" s="15">
        <v>7.6543599999999996</v>
      </c>
      <c r="O552" s="15">
        <v>1.35504</v>
      </c>
      <c r="P552" s="15">
        <v>0.18365284291151998</v>
      </c>
      <c r="Q552" s="15">
        <v>0.68900838531501007</v>
      </c>
      <c r="R552" s="15">
        <v>1.5736223770656901</v>
      </c>
      <c r="S552" s="15">
        <v>3.09076</v>
      </c>
      <c r="T552" s="15">
        <v>2.0620798140899999E-3</v>
      </c>
      <c r="U552" s="15">
        <v>0</v>
      </c>
      <c r="V552" s="15">
        <v>0.12361529788181999</v>
      </c>
      <c r="W552" s="15">
        <v>0.13219209002892002</v>
      </c>
      <c r="X552" s="15">
        <v>3.5347332742410003</v>
      </c>
      <c r="Y552" s="15">
        <v>0.18107980526739001</v>
      </c>
      <c r="Z552" s="15">
        <v>0.89236960167093005</v>
      </c>
      <c r="AA552" s="15">
        <v>0</v>
      </c>
      <c r="AB552" s="15">
        <v>8.5767921471000003E-3</v>
      </c>
      <c r="AC552" s="15">
        <v>9.1607439528599999E-3</v>
      </c>
      <c r="AD552" s="15">
        <v>22.579500236876552</v>
      </c>
      <c r="AE552" s="15">
        <v>1.9198043698334712</v>
      </c>
      <c r="AF552" s="15">
        <v>6.8487321134528454</v>
      </c>
      <c r="AG552" s="15">
        <v>6.514614390105339</v>
      </c>
      <c r="AH552" s="15">
        <v>1.3042067887334976</v>
      </c>
      <c r="AI552" s="15">
        <v>6.1817323832248814</v>
      </c>
      <c r="AJ552" s="15">
        <v>5.792906275124976E-2</v>
      </c>
      <c r="AK552" s="15">
        <v>3.918578321766355</v>
      </c>
      <c r="AL552" s="15">
        <v>2.6612570132357887E-2</v>
      </c>
      <c r="AM552" s="15">
        <v>0</v>
      </c>
    </row>
    <row r="553" spans="1:39" x14ac:dyDescent="0.25">
      <c r="A553" s="13">
        <v>81407</v>
      </c>
      <c r="B553" s="13" t="s">
        <v>94</v>
      </c>
      <c r="C553" s="13" t="s">
        <v>77</v>
      </c>
      <c r="D553" s="13">
        <v>390500</v>
      </c>
      <c r="E553" s="13">
        <v>411984</v>
      </c>
      <c r="F553" s="13">
        <v>3</v>
      </c>
      <c r="G553" s="14">
        <v>0.76636999999999988</v>
      </c>
      <c r="H553" s="15">
        <v>35.151260000000001</v>
      </c>
      <c r="I553" s="15">
        <v>70.384820000000005</v>
      </c>
      <c r="J553" s="15">
        <v>23.62998</v>
      </c>
      <c r="K553" s="16">
        <v>32</v>
      </c>
      <c r="L553" s="15">
        <v>3.0368400000000002</v>
      </c>
      <c r="M553" s="15">
        <v>1.3100099999999999</v>
      </c>
      <c r="N553" s="15">
        <v>7.2140300000000002</v>
      </c>
      <c r="O553" s="15">
        <v>1.19794</v>
      </c>
      <c r="P553" s="15">
        <v>6.5968305556950005E-2</v>
      </c>
      <c r="Q553" s="15">
        <v>0.71851619999981997</v>
      </c>
      <c r="R553" s="15">
        <v>1.5404831120888101</v>
      </c>
      <c r="S553" s="15">
        <v>2.1493600000000002</v>
      </c>
      <c r="T553" s="15">
        <v>1.0949096358000001E-4</v>
      </c>
      <c r="U553" s="15">
        <v>0</v>
      </c>
      <c r="V553" s="15">
        <v>6.7209203144190002E-2</v>
      </c>
      <c r="W553" s="15">
        <v>0</v>
      </c>
      <c r="X553" s="15">
        <v>1.9700526592010099</v>
      </c>
      <c r="Y553" s="15">
        <v>8.6370121770689992E-2</v>
      </c>
      <c r="Z553" s="15">
        <v>0.35376530332698003</v>
      </c>
      <c r="AA553" s="15">
        <v>0</v>
      </c>
      <c r="AB553" s="15">
        <v>8.7592770863999993E-3</v>
      </c>
      <c r="AC553" s="15">
        <v>9.01475600142E-3</v>
      </c>
      <c r="AD553" s="15">
        <v>15.422824135903081</v>
      </c>
      <c r="AE553" s="15">
        <v>4.0107237250292487</v>
      </c>
      <c r="AF553" s="15">
        <v>14.307901786981404</v>
      </c>
      <c r="AG553" s="15">
        <v>6.4746934662383522</v>
      </c>
      <c r="AH553" s="15">
        <v>2.5476036027175231</v>
      </c>
      <c r="AI553" s="15">
        <v>1.8605909360260247</v>
      </c>
      <c r="AJ553" s="15">
        <v>8.7198092351375947E-2</v>
      </c>
      <c r="AK553" s="15">
        <v>5.8984650909117384</v>
      </c>
      <c r="AL553" s="15">
        <v>4.6383299744329795E-2</v>
      </c>
      <c r="AM553" s="15">
        <v>0</v>
      </c>
    </row>
    <row r="554" spans="1:39" x14ac:dyDescent="0.25">
      <c r="A554" s="13">
        <v>81408</v>
      </c>
      <c r="B554" s="13" t="s">
        <v>94</v>
      </c>
      <c r="C554" s="13" t="s">
        <v>77</v>
      </c>
      <c r="D554" s="13">
        <v>391237</v>
      </c>
      <c r="E554" s="13">
        <v>412705</v>
      </c>
      <c r="F554" s="13">
        <v>3</v>
      </c>
      <c r="G554" s="14">
        <v>0.57274000000000003</v>
      </c>
      <c r="H554" s="15">
        <v>30.807030000000001</v>
      </c>
      <c r="I554" s="15">
        <v>69.713520000000003</v>
      </c>
      <c r="J554" s="15">
        <v>21.011679999999998</v>
      </c>
      <c r="K554" s="16">
        <v>32</v>
      </c>
      <c r="L554" s="15">
        <v>3.0368400000000002</v>
      </c>
      <c r="M554" s="15">
        <v>1.3100099999999999</v>
      </c>
      <c r="N554" s="15">
        <v>7.2140300000000002</v>
      </c>
      <c r="O554" s="15">
        <v>1.09633</v>
      </c>
      <c r="P554" s="15">
        <v>4.3650397480560002E-2</v>
      </c>
      <c r="Q554" s="15">
        <v>0.57922544583213009</v>
      </c>
      <c r="R554" s="15">
        <v>1.18794045785514</v>
      </c>
      <c r="S554" s="15">
        <v>2.0703499999999999</v>
      </c>
      <c r="T554" s="15">
        <v>9.1242469650000007E-5</v>
      </c>
      <c r="U554" s="15">
        <v>0</v>
      </c>
      <c r="V554" s="15">
        <v>0.10297625124699</v>
      </c>
      <c r="W554" s="15">
        <v>0</v>
      </c>
      <c r="X554" s="15">
        <v>1.9536107661700799</v>
      </c>
      <c r="Y554" s="15">
        <v>7.8340784441490008E-2</v>
      </c>
      <c r="Z554" s="15">
        <v>0.37290797345955001</v>
      </c>
      <c r="AA554" s="15">
        <v>0</v>
      </c>
      <c r="AB554" s="15">
        <v>7.4818825113000011E-3</v>
      </c>
      <c r="AC554" s="15">
        <v>7.5913734748799993E-3</v>
      </c>
      <c r="AD554" s="15">
        <v>11.74567961503236</v>
      </c>
      <c r="AE554" s="15">
        <v>4.9570405723654272</v>
      </c>
      <c r="AF554" s="15">
        <v>17.683803354709855</v>
      </c>
      <c r="AG554" s="15">
        <v>4.532115933159619</v>
      </c>
      <c r="AH554" s="15">
        <v>2.2726460770165349</v>
      </c>
      <c r="AI554" s="15">
        <v>2.7115238239169672</v>
      </c>
      <c r="AJ554" s="15">
        <v>9.7648428101902954E-2</v>
      </c>
      <c r="AK554" s="15">
        <v>6.6053720764957866</v>
      </c>
      <c r="AL554" s="15">
        <v>4.6339734233908324E-2</v>
      </c>
      <c r="AM554" s="15">
        <v>0</v>
      </c>
    </row>
    <row r="555" spans="1:39" x14ac:dyDescent="0.25">
      <c r="A555" s="13">
        <v>81518</v>
      </c>
      <c r="B555" s="13" t="s">
        <v>138</v>
      </c>
      <c r="C555" s="13" t="s">
        <v>77</v>
      </c>
      <c r="D555" s="13">
        <v>386344</v>
      </c>
      <c r="E555" s="13">
        <v>409285</v>
      </c>
      <c r="F555" s="13">
        <v>3</v>
      </c>
      <c r="G555" s="14">
        <v>0.6628710000000001</v>
      </c>
      <c r="H555" s="15">
        <v>39.347320000000003</v>
      </c>
      <c r="I555" s="15">
        <v>92.53886</v>
      </c>
      <c r="J555" s="15">
        <v>26.16338</v>
      </c>
      <c r="K555" s="16">
        <v>39</v>
      </c>
      <c r="L555" s="15">
        <v>3.01179</v>
      </c>
      <c r="M555" s="15">
        <v>1.2991999999999999</v>
      </c>
      <c r="N555" s="15">
        <v>7.1545199999999998</v>
      </c>
      <c r="O555" s="15">
        <v>1.5666800000000001</v>
      </c>
      <c r="P555" s="15">
        <v>9.3779010306270005E-2</v>
      </c>
      <c r="Q555" s="15">
        <v>0.68322361273920007</v>
      </c>
      <c r="R555" s="15">
        <v>1.49298228238902</v>
      </c>
      <c r="S555" s="15">
        <v>2.1243099999999999</v>
      </c>
      <c r="T555" s="15">
        <v>2.0073343323E-4</v>
      </c>
      <c r="U555" s="15">
        <v>0</v>
      </c>
      <c r="V555" s="15">
        <v>2.952606317874E-2</v>
      </c>
      <c r="W555" s="15">
        <v>0</v>
      </c>
      <c r="X555" s="15">
        <v>1.7557970919688801</v>
      </c>
      <c r="Y555" s="15">
        <v>9.1570942540740011E-2</v>
      </c>
      <c r="Z555" s="15">
        <v>0.27859975682930999</v>
      </c>
      <c r="AA555" s="15">
        <v>0</v>
      </c>
      <c r="AB555" s="15">
        <v>8.1388282927800006E-3</v>
      </c>
      <c r="AC555" s="15">
        <v>8.6680346167499998E-3</v>
      </c>
      <c r="AD555" s="15">
        <v>19.748319397612772</v>
      </c>
      <c r="AE555" s="15">
        <v>4.5257383947325494</v>
      </c>
      <c r="AF555" s="15">
        <v>16.145171022701639</v>
      </c>
      <c r="AG555" s="15">
        <v>9.093147082928402</v>
      </c>
      <c r="AH555" s="15">
        <v>6.4123107314151344</v>
      </c>
      <c r="AI555" s="15">
        <v>7.1600192361894601</v>
      </c>
      <c r="AJ555" s="15">
        <v>0.14310575275864743</v>
      </c>
      <c r="AK555" s="15">
        <v>9.680306807104234</v>
      </c>
      <c r="AL555" s="15">
        <v>3.174097216992857E-2</v>
      </c>
      <c r="AM555" s="15">
        <v>0</v>
      </c>
    </row>
    <row r="556" spans="1:39" x14ac:dyDescent="0.25">
      <c r="A556" s="13">
        <v>81519</v>
      </c>
      <c r="B556" s="13" t="s">
        <v>161</v>
      </c>
      <c r="C556" s="13" t="s">
        <v>77</v>
      </c>
      <c r="D556" s="13">
        <v>385000</v>
      </c>
      <c r="E556" s="13">
        <v>407400</v>
      </c>
      <c r="F556" s="13">
        <v>3</v>
      </c>
      <c r="G556" s="14">
        <v>1.3400840000000001</v>
      </c>
      <c r="H556" s="15">
        <v>32.409990000000001</v>
      </c>
      <c r="I556" s="15">
        <v>63.542029999999997</v>
      </c>
      <c r="J556" s="15">
        <v>22.009699999999999</v>
      </c>
      <c r="K556" s="16">
        <v>30</v>
      </c>
      <c r="L556" s="15">
        <v>3.01179</v>
      </c>
      <c r="M556" s="15">
        <v>1.2991999999999999</v>
      </c>
      <c r="N556" s="15">
        <v>7.1545199999999998</v>
      </c>
      <c r="O556" s="15">
        <v>1.6307499999999999</v>
      </c>
      <c r="P556" s="15">
        <v>9.8067406379820005E-2</v>
      </c>
      <c r="Q556" s="15">
        <v>0.74050563518546997</v>
      </c>
      <c r="R556" s="15">
        <v>1.25423723630283</v>
      </c>
      <c r="S556" s="15">
        <v>2.09212</v>
      </c>
      <c r="T556" s="15">
        <v>3.1022439681000001E-4</v>
      </c>
      <c r="U556" s="15">
        <v>0</v>
      </c>
      <c r="V556" s="15">
        <v>2.6204837283479998E-2</v>
      </c>
      <c r="W556" s="15">
        <v>0</v>
      </c>
      <c r="X556" s="15">
        <v>1.2889276232637599</v>
      </c>
      <c r="Y556" s="15">
        <v>0.10321348166808</v>
      </c>
      <c r="Z556" s="15">
        <v>0.29445769805448002</v>
      </c>
      <c r="AA556" s="15">
        <v>0</v>
      </c>
      <c r="AB556" s="15">
        <v>8.4125557017300009E-3</v>
      </c>
      <c r="AC556" s="15">
        <v>8.193573774570001E-3</v>
      </c>
      <c r="AD556" s="15">
        <v>13.399066159066081</v>
      </c>
      <c r="AE556" s="15">
        <v>3.4582094183446785</v>
      </c>
      <c r="AF556" s="15">
        <v>12.33685591647899</v>
      </c>
      <c r="AG556" s="15">
        <v>4.5360885856748805</v>
      </c>
      <c r="AH556" s="15">
        <v>0.82269114448956693</v>
      </c>
      <c r="AI556" s="15">
        <v>3.4422889724204873</v>
      </c>
      <c r="AJ556" s="15">
        <v>9.4456782719385457E-2</v>
      </c>
      <c r="AK556" s="15">
        <v>6.3894750498098354</v>
      </c>
      <c r="AL556" s="15">
        <v>5.1974130062185396E-2</v>
      </c>
      <c r="AM556" s="15">
        <v>0</v>
      </c>
    </row>
    <row r="557" spans="1:39" x14ac:dyDescent="0.25">
      <c r="A557" s="13">
        <v>81520</v>
      </c>
      <c r="B557" s="13" t="s">
        <v>138</v>
      </c>
      <c r="C557" s="13" t="s">
        <v>77</v>
      </c>
      <c r="D557" s="13">
        <v>386200</v>
      </c>
      <c r="E557" s="13">
        <v>410000</v>
      </c>
      <c r="F557" s="13">
        <v>3</v>
      </c>
      <c r="G557" s="14">
        <v>0.76747799999999999</v>
      </c>
      <c r="H557" s="15">
        <v>39.347320000000003</v>
      </c>
      <c r="I557" s="15">
        <v>87.060040000000001</v>
      </c>
      <c r="J557" s="15">
        <v>26.16338</v>
      </c>
      <c r="K557" s="16">
        <v>38</v>
      </c>
      <c r="L557" s="15">
        <v>3.01179</v>
      </c>
      <c r="M557" s="15">
        <v>1.2991999999999999</v>
      </c>
      <c r="N557" s="15">
        <v>7.1545199999999998</v>
      </c>
      <c r="O557" s="15">
        <v>1.5666800000000001</v>
      </c>
      <c r="P557" s="15">
        <v>9.3779010306270005E-2</v>
      </c>
      <c r="Q557" s="15">
        <v>0.68322361273920007</v>
      </c>
      <c r="R557" s="15">
        <v>1.49298228238902</v>
      </c>
      <c r="S557" s="15">
        <v>2.1243099999999999</v>
      </c>
      <c r="T557" s="15">
        <v>2.0073343323E-4</v>
      </c>
      <c r="U557" s="15">
        <v>0</v>
      </c>
      <c r="V557" s="15">
        <v>2.952606317874E-2</v>
      </c>
      <c r="W557" s="15">
        <v>0</v>
      </c>
      <c r="X557" s="15">
        <v>1.7557970919688801</v>
      </c>
      <c r="Y557" s="15">
        <v>9.1570942540740011E-2</v>
      </c>
      <c r="Z557" s="15">
        <v>0.27859975682930999</v>
      </c>
      <c r="AA557" s="15">
        <v>0</v>
      </c>
      <c r="AB557" s="15">
        <v>8.1388282927800006E-3</v>
      </c>
      <c r="AC557" s="15">
        <v>8.6680346167499998E-3</v>
      </c>
      <c r="AD557" s="15">
        <v>19.748319397612772</v>
      </c>
      <c r="AE557" s="15">
        <v>4.3530721260812859</v>
      </c>
      <c r="AF557" s="15">
        <v>15.529199396840326</v>
      </c>
      <c r="AG557" s="15">
        <v>7.5971500924152879</v>
      </c>
      <c r="AH557" s="15">
        <v>1.3741845448171068</v>
      </c>
      <c r="AI557" s="15">
        <v>8.2797658445521289</v>
      </c>
      <c r="AJ557" s="15">
        <v>0.15349205127242752</v>
      </c>
      <c r="AK557" s="15">
        <v>10.382882030429672</v>
      </c>
      <c r="AL557" s="15">
        <v>4.2973913591762836E-2</v>
      </c>
      <c r="AM557" s="15">
        <v>0</v>
      </c>
    </row>
    <row r="558" spans="1:39" x14ac:dyDescent="0.25">
      <c r="A558" s="13">
        <v>99011</v>
      </c>
      <c r="B558" s="13" t="s">
        <v>93</v>
      </c>
      <c r="C558" s="13" t="s">
        <v>77</v>
      </c>
      <c r="D558" s="13">
        <v>397260</v>
      </c>
      <c r="E558" s="13">
        <v>400000</v>
      </c>
      <c r="F558" s="13">
        <v>3</v>
      </c>
      <c r="G558" s="14">
        <v>2.2862089999999999</v>
      </c>
      <c r="H558" s="15">
        <v>28.89348</v>
      </c>
      <c r="I558" s="15">
        <v>54.631599999999999</v>
      </c>
      <c r="J558" s="15">
        <v>19.707339999999999</v>
      </c>
      <c r="K558" s="16">
        <v>26</v>
      </c>
      <c r="L558" s="15">
        <v>3.3341400000000001</v>
      </c>
      <c r="M558" s="15">
        <v>1.4382600000000001</v>
      </c>
      <c r="N558" s="15">
        <v>7.9202700000000004</v>
      </c>
      <c r="O558" s="15">
        <v>0.75736000000000003</v>
      </c>
      <c r="P558" s="15">
        <v>0.10210032353835</v>
      </c>
      <c r="Q558" s="15">
        <v>0.45267214042758003</v>
      </c>
      <c r="R558" s="15">
        <v>1.5470160729157501</v>
      </c>
      <c r="S558" s="15">
        <v>1.8557900000000001</v>
      </c>
      <c r="T558" s="15">
        <v>9.6717017829E-4</v>
      </c>
      <c r="U558" s="15">
        <v>0</v>
      </c>
      <c r="V558" s="15">
        <v>0.27562525231872004</v>
      </c>
      <c r="W558" s="15">
        <v>6.0822230268689999E-2</v>
      </c>
      <c r="X558" s="15">
        <v>1.70260273216293</v>
      </c>
      <c r="Y558" s="15">
        <v>0.11848747108749001</v>
      </c>
      <c r="Z558" s="15">
        <v>0.94337414220527993</v>
      </c>
      <c r="AA558" s="15">
        <v>0</v>
      </c>
      <c r="AB558" s="15">
        <v>7.6278704627399992E-3</v>
      </c>
      <c r="AC558" s="15">
        <v>9.6352047950400005E-3</v>
      </c>
      <c r="AD558" s="15">
        <v>8.3667337334717704</v>
      </c>
      <c r="AE558" s="15">
        <v>2.6333412053184686</v>
      </c>
      <c r="AF558" s="15">
        <v>9.3942115988139072</v>
      </c>
      <c r="AG558" s="15">
        <v>4.5934316981902343</v>
      </c>
      <c r="AH558" s="15">
        <v>0.8948492451253286</v>
      </c>
      <c r="AI558" s="15">
        <v>2.0197346896365742</v>
      </c>
      <c r="AJ558" s="15">
        <v>8.9851013730573026E-2</v>
      </c>
      <c r="AK558" s="15">
        <v>6.0779204404745633</v>
      </c>
      <c r="AL558" s="15">
        <v>3.4780108710347611E-2</v>
      </c>
      <c r="AM558" s="15">
        <v>0</v>
      </c>
    </row>
    <row r="559" spans="1:39" x14ac:dyDescent="0.25">
      <c r="A559" s="13">
        <v>99014</v>
      </c>
      <c r="B559" s="13" t="s">
        <v>109</v>
      </c>
      <c r="C559" s="13" t="s">
        <v>77</v>
      </c>
      <c r="D559" s="13">
        <v>387200</v>
      </c>
      <c r="E559" s="13">
        <v>397000</v>
      </c>
      <c r="F559" s="13">
        <v>3</v>
      </c>
      <c r="G559" s="14">
        <v>1.02091</v>
      </c>
      <c r="H559" s="15">
        <v>40.250720000000001</v>
      </c>
      <c r="I559" s="15">
        <v>97.533140000000003</v>
      </c>
      <c r="J559" s="15">
        <v>26.208159999999999</v>
      </c>
      <c r="K559" s="16">
        <v>40</v>
      </c>
      <c r="L559" s="15">
        <v>3.1113400000000002</v>
      </c>
      <c r="M559" s="15">
        <v>1.34215</v>
      </c>
      <c r="N559" s="15">
        <v>7.3910200000000001</v>
      </c>
      <c r="O559" s="15">
        <v>1.42283</v>
      </c>
      <c r="P559" s="15">
        <v>0.15575089569254999</v>
      </c>
      <c r="Q559" s="15">
        <v>1.75616206184748</v>
      </c>
      <c r="R559" s="15">
        <v>1.7301397095033002</v>
      </c>
      <c r="S559" s="15">
        <v>2.6785700000000001</v>
      </c>
      <c r="T559" s="15">
        <v>1.35038855082E-3</v>
      </c>
      <c r="U559" s="15">
        <v>0</v>
      </c>
      <c r="V559" s="15">
        <v>8.5767921471E-2</v>
      </c>
      <c r="W559" s="15">
        <v>9.2136645852570004E-2</v>
      </c>
      <c r="X559" s="15">
        <v>2.5161205915623301</v>
      </c>
      <c r="Y559" s="15">
        <v>0.14292220445976</v>
      </c>
      <c r="Z559" s="15">
        <v>1.3163733581344801</v>
      </c>
      <c r="AA559" s="15">
        <v>0</v>
      </c>
      <c r="AB559" s="15">
        <v>1.0054920155430001E-2</v>
      </c>
      <c r="AC559" s="15">
        <v>1.177027858485E-2</v>
      </c>
      <c r="AD559" s="15">
        <v>16.486273368167758</v>
      </c>
      <c r="AE559" s="15">
        <v>5.8892937915823014</v>
      </c>
      <c r="AF559" s="15">
        <v>21.009534174290305</v>
      </c>
      <c r="AG559" s="15">
        <v>9.252419372058089</v>
      </c>
      <c r="AH559" s="15">
        <v>2.5456877431301503</v>
      </c>
      <c r="AI559" s="15">
        <v>8.3803416548477809</v>
      </c>
      <c r="AJ559" s="15">
        <v>0.14786596765902299</v>
      </c>
      <c r="AK559" s="15">
        <v>10.002308821803815</v>
      </c>
      <c r="AL559" s="15">
        <v>5.4968474628536573E-2</v>
      </c>
      <c r="AM559" s="15">
        <v>0</v>
      </c>
    </row>
    <row r="560" spans="1:39" x14ac:dyDescent="0.25">
      <c r="A560" s="13">
        <v>99015</v>
      </c>
      <c r="B560" s="13" t="s">
        <v>109</v>
      </c>
      <c r="C560" s="13" t="s">
        <v>77</v>
      </c>
      <c r="D560" s="13">
        <v>386960</v>
      </c>
      <c r="E560" s="13">
        <v>396000</v>
      </c>
      <c r="F560" s="13">
        <v>3</v>
      </c>
      <c r="G560" s="14">
        <v>0.82314200000000004</v>
      </c>
      <c r="H560" s="15">
        <v>41.939329999999998</v>
      </c>
      <c r="I560" s="15">
        <v>77.261619999999994</v>
      </c>
      <c r="J560" s="15">
        <v>27.16236</v>
      </c>
      <c r="K560" s="16">
        <v>34</v>
      </c>
      <c r="L560" s="15">
        <v>3.1113400000000002</v>
      </c>
      <c r="M560" s="15">
        <v>1.34215</v>
      </c>
      <c r="N560" s="15">
        <v>7.3910200000000001</v>
      </c>
      <c r="O560" s="15">
        <v>1.3857699999999999</v>
      </c>
      <c r="P560" s="15">
        <v>0.17233877667492001</v>
      </c>
      <c r="Q560" s="15">
        <v>2.2152211751505604</v>
      </c>
      <c r="R560" s="15">
        <v>2.44945884323604</v>
      </c>
      <c r="S560" s="15">
        <v>2.22261</v>
      </c>
      <c r="T560" s="15">
        <v>1.1861521054500001E-3</v>
      </c>
      <c r="U560" s="15">
        <v>0</v>
      </c>
      <c r="V560" s="15">
        <v>6.5968305556950005E-2</v>
      </c>
      <c r="W560" s="15">
        <v>0.10027547414535</v>
      </c>
      <c r="X560" s="15">
        <v>1.7301397095033002</v>
      </c>
      <c r="Y560" s="15">
        <v>0.15115227522218999</v>
      </c>
      <c r="Z560" s="15">
        <v>1.5857393770352102</v>
      </c>
      <c r="AA560" s="15">
        <v>0</v>
      </c>
      <c r="AB560" s="15">
        <v>9.9636776857799994E-3</v>
      </c>
      <c r="AC560" s="15">
        <v>1.540172887692E-2</v>
      </c>
      <c r="AD560" s="15">
        <v>17.989602546615089</v>
      </c>
      <c r="AE560" s="15">
        <v>3.725900552041169</v>
      </c>
      <c r="AF560" s="15">
        <v>13.291820335063363</v>
      </c>
      <c r="AG560" s="15">
        <v>5.1267388684681805</v>
      </c>
      <c r="AH560" s="15">
        <v>0.53192679853562697</v>
      </c>
      <c r="AI560" s="15">
        <v>5.4867089469365986</v>
      </c>
      <c r="AJ560" s="15">
        <v>0.1040281884984202</v>
      </c>
      <c r="AK560" s="15">
        <v>7.0369273201082283</v>
      </c>
      <c r="AL560" s="15">
        <v>1.8238990348406613E-2</v>
      </c>
      <c r="AM560" s="15">
        <v>0</v>
      </c>
    </row>
    <row r="561" spans="1:39" x14ac:dyDescent="0.25">
      <c r="A561" s="13">
        <v>99017</v>
      </c>
      <c r="B561" s="13" t="s">
        <v>109</v>
      </c>
      <c r="C561" s="13" t="s">
        <v>77</v>
      </c>
      <c r="D561" s="13">
        <v>386715</v>
      </c>
      <c r="E561" s="13">
        <v>395495</v>
      </c>
      <c r="F561" s="13">
        <v>3</v>
      </c>
      <c r="G561" s="14">
        <v>0.34998099999999999</v>
      </c>
      <c r="H561" s="15">
        <v>41.939329999999998</v>
      </c>
      <c r="I561" s="15">
        <v>61.813839999999999</v>
      </c>
      <c r="J561" s="15">
        <v>27.16236</v>
      </c>
      <c r="K561" s="16">
        <v>29</v>
      </c>
      <c r="L561" s="15">
        <v>3.1113400000000002</v>
      </c>
      <c r="M561" s="15">
        <v>1.34215</v>
      </c>
      <c r="N561" s="15">
        <v>7.3910200000000001</v>
      </c>
      <c r="O561" s="15">
        <v>1.3857699999999999</v>
      </c>
      <c r="P561" s="15">
        <v>0.17233877667492001</v>
      </c>
      <c r="Q561" s="15">
        <v>2.2152211751505604</v>
      </c>
      <c r="R561" s="15">
        <v>2.44945884323604</v>
      </c>
      <c r="S561" s="15">
        <v>2.22261</v>
      </c>
      <c r="T561" s="15">
        <v>1.1861521054500001E-3</v>
      </c>
      <c r="U561" s="15">
        <v>0</v>
      </c>
      <c r="V561" s="15">
        <v>6.5968305556950005E-2</v>
      </c>
      <c r="W561" s="15">
        <v>0.10027547414535</v>
      </c>
      <c r="X561" s="15">
        <v>1.7301397095033002</v>
      </c>
      <c r="Y561" s="15">
        <v>0.15115227522218999</v>
      </c>
      <c r="Z561" s="15">
        <v>1.5857393770352102</v>
      </c>
      <c r="AA561" s="15">
        <v>0</v>
      </c>
      <c r="AB561" s="15">
        <v>9.9636776857799994E-3</v>
      </c>
      <c r="AC561" s="15">
        <v>1.540172887692E-2</v>
      </c>
      <c r="AD561" s="15">
        <v>17.989602546615089</v>
      </c>
      <c r="AE561" s="15">
        <v>2.2981099051655933</v>
      </c>
      <c r="AF561" s="15">
        <v>8.1983036162778014</v>
      </c>
      <c r="AG561" s="15">
        <v>1.507873094563231</v>
      </c>
      <c r="AH561" s="15">
        <v>5.1989031012258505E-2</v>
      </c>
      <c r="AI561" s="15">
        <v>4.8030963102076631</v>
      </c>
      <c r="AJ561" s="15">
        <v>4.3830991201219388E-2</v>
      </c>
      <c r="AK561" s="15">
        <v>2.9649223340649447</v>
      </c>
      <c r="AL561" s="15">
        <v>6.3847175072902756E-3</v>
      </c>
      <c r="AM561" s="15">
        <v>0</v>
      </c>
    </row>
    <row r="562" spans="1:39" x14ac:dyDescent="0.25">
      <c r="A562" s="13">
        <v>99018</v>
      </c>
      <c r="B562" s="13" t="s">
        <v>76</v>
      </c>
      <c r="C562" s="13" t="s">
        <v>77</v>
      </c>
      <c r="D562" s="13">
        <v>392020</v>
      </c>
      <c r="E562" s="13">
        <v>387000</v>
      </c>
      <c r="F562" s="13">
        <v>3</v>
      </c>
      <c r="G562" s="14">
        <v>0.67378800000000005</v>
      </c>
      <c r="H562" s="15">
        <v>32.499029999999998</v>
      </c>
      <c r="I562" s="15">
        <v>107.37008</v>
      </c>
      <c r="J562" s="15">
        <v>21.928640000000001</v>
      </c>
      <c r="K562" s="16">
        <v>43</v>
      </c>
      <c r="L562" s="15">
        <v>3.2782300000000002</v>
      </c>
      <c r="M562" s="15">
        <v>1.41414</v>
      </c>
      <c r="N562" s="15">
        <v>7.7874699999999999</v>
      </c>
      <c r="O562" s="15">
        <v>1.09901</v>
      </c>
      <c r="P562" s="15">
        <v>5.4891469741439998E-2</v>
      </c>
      <c r="Q562" s="15">
        <v>0.24376338191694003</v>
      </c>
      <c r="R562" s="15">
        <v>1.55265485754012</v>
      </c>
      <c r="S562" s="15">
        <v>1.0128999999999999</v>
      </c>
      <c r="T562" s="15">
        <v>1.1679036115200001E-3</v>
      </c>
      <c r="U562" s="15">
        <v>0</v>
      </c>
      <c r="V562" s="15">
        <v>0.16222911103770002</v>
      </c>
      <c r="W562" s="15">
        <v>0.15719252671302</v>
      </c>
      <c r="X562" s="15">
        <v>1.7265265077051599</v>
      </c>
      <c r="Y562" s="15">
        <v>0.26137317855939002</v>
      </c>
      <c r="Z562" s="15">
        <v>1.9576619318225401</v>
      </c>
      <c r="AA562" s="15">
        <v>0</v>
      </c>
      <c r="AB562" s="15">
        <v>9.2884834103700003E-3</v>
      </c>
      <c r="AC562" s="15">
        <v>8.2118222684999988E-3</v>
      </c>
      <c r="AD562" s="15">
        <v>11.772340664664091</v>
      </c>
      <c r="AE562" s="15">
        <v>6.3995213527127675</v>
      </c>
      <c r="AF562" s="15">
        <v>22.829725824018691</v>
      </c>
      <c r="AG562" s="15">
        <v>11.006308264727997</v>
      </c>
      <c r="AH562" s="15">
        <v>13.21809852292296</v>
      </c>
      <c r="AI562" s="15">
        <v>10.603449494483581</v>
      </c>
      <c r="AJ562" s="15">
        <v>0.15663409648342996</v>
      </c>
      <c r="AK562" s="15">
        <v>10.595423881878473</v>
      </c>
      <c r="AL562" s="15">
        <v>6.1888562772117607E-2</v>
      </c>
      <c r="AM562" s="15">
        <v>0</v>
      </c>
    </row>
    <row r="563" spans="1:39" x14ac:dyDescent="0.25">
      <c r="A563" s="13">
        <v>99066</v>
      </c>
      <c r="B563" s="13" t="s">
        <v>89</v>
      </c>
      <c r="C563" s="13" t="s">
        <v>77</v>
      </c>
      <c r="D563" s="13">
        <v>373400</v>
      </c>
      <c r="E563" s="13">
        <v>407060</v>
      </c>
      <c r="F563" s="13">
        <v>3</v>
      </c>
      <c r="G563" s="14">
        <v>0.56358699999999995</v>
      </c>
      <c r="H563" s="15">
        <v>33.143439999999998</v>
      </c>
      <c r="I563" s="15">
        <v>90.168329999999997</v>
      </c>
      <c r="J563" s="15">
        <v>22.446680000000001</v>
      </c>
      <c r="K563" s="16">
        <v>38</v>
      </c>
      <c r="L563" s="15">
        <v>2.7221899999999999</v>
      </c>
      <c r="M563" s="15">
        <v>1.17428</v>
      </c>
      <c r="N563" s="15">
        <v>6.4665900000000001</v>
      </c>
      <c r="O563" s="15">
        <v>2.1013299999999999</v>
      </c>
      <c r="P563" s="15">
        <v>6.8103379346760001E-2</v>
      </c>
      <c r="Q563" s="15">
        <v>0.63200009027769011</v>
      </c>
      <c r="R563" s="15">
        <v>1.3579251788130899</v>
      </c>
      <c r="S563" s="15">
        <v>1.85165</v>
      </c>
      <c r="T563" s="15">
        <v>7.2993975720000005E-4</v>
      </c>
      <c r="U563" s="15">
        <v>0</v>
      </c>
      <c r="V563" s="15">
        <v>4.3066445674800002E-2</v>
      </c>
      <c r="W563" s="15">
        <v>0</v>
      </c>
      <c r="X563" s="15">
        <v>2.0008926139427103</v>
      </c>
      <c r="Y563" s="15">
        <v>6.8413603743570001E-2</v>
      </c>
      <c r="Z563" s="15">
        <v>0.69287706602817012</v>
      </c>
      <c r="AA563" s="15">
        <v>0</v>
      </c>
      <c r="AB563" s="15">
        <v>8.0658343170600007E-3</v>
      </c>
      <c r="AC563" s="15">
        <v>1.02191566008E-2</v>
      </c>
      <c r="AD563" s="15">
        <v>13.9451340914274</v>
      </c>
      <c r="AE563" s="15">
        <v>6.0225033194790347</v>
      </c>
      <c r="AF563" s="15">
        <v>21.484747370936681</v>
      </c>
      <c r="AG563" s="15">
        <v>5.1302966417196529</v>
      </c>
      <c r="AH563" s="15">
        <v>1.1168205687112993</v>
      </c>
      <c r="AI563" s="15">
        <v>14.218975831873571</v>
      </c>
      <c r="AJ563" s="15">
        <v>0.13102005231640829</v>
      </c>
      <c r="AK563" s="15">
        <v>8.8627765121695283</v>
      </c>
      <c r="AL563" s="15">
        <v>5.7749702793807388E-2</v>
      </c>
      <c r="AM563" s="15">
        <v>0</v>
      </c>
    </row>
    <row r="564" spans="1:39" x14ac:dyDescent="0.25">
      <c r="A564" s="13">
        <v>99287</v>
      </c>
      <c r="B564" s="13" t="s">
        <v>108</v>
      </c>
      <c r="C564" s="13" t="s">
        <v>77</v>
      </c>
      <c r="D564" s="13">
        <v>385450</v>
      </c>
      <c r="E564" s="13">
        <v>381800</v>
      </c>
      <c r="F564" s="13">
        <v>3</v>
      </c>
      <c r="G564" s="14">
        <v>0.88865899999999998</v>
      </c>
      <c r="H564" s="15">
        <v>28.121970000000001</v>
      </c>
      <c r="I564" s="15">
        <v>86.644440000000003</v>
      </c>
      <c r="J564" s="15">
        <v>19.315180000000002</v>
      </c>
      <c r="K564" s="16">
        <v>37</v>
      </c>
      <c r="L564" s="15">
        <v>3.1645699999999999</v>
      </c>
      <c r="M564" s="15">
        <v>1.36511</v>
      </c>
      <c r="N564" s="15">
        <v>7.5174700000000003</v>
      </c>
      <c r="O564" s="15">
        <v>0.78690000000000004</v>
      </c>
      <c r="P564" s="15">
        <v>2.6843534571030003E-2</v>
      </c>
      <c r="Q564" s="15">
        <v>0.41675910437334002</v>
      </c>
      <c r="R564" s="15">
        <v>1.40369240158953</v>
      </c>
      <c r="S564" s="15">
        <v>0.78488999999999998</v>
      </c>
      <c r="T564" s="15">
        <v>6.3869728755000001E-4</v>
      </c>
      <c r="U564" s="15">
        <v>0</v>
      </c>
      <c r="V564" s="15">
        <v>8.264742900897E-2</v>
      </c>
      <c r="W564" s="15">
        <v>0.31657487269764001</v>
      </c>
      <c r="X564" s="15">
        <v>0.58455400605968999</v>
      </c>
      <c r="Y564" s="15">
        <v>0.41781751702128</v>
      </c>
      <c r="Z564" s="15">
        <v>2.8526593166193899</v>
      </c>
      <c r="AA564" s="15">
        <v>0</v>
      </c>
      <c r="AB564" s="15">
        <v>9.1424954589300004E-3</v>
      </c>
      <c r="AC564" s="15">
        <v>7.0074216691200005E-3</v>
      </c>
      <c r="AD564" s="15">
        <v>8.38467200300496</v>
      </c>
      <c r="AE564" s="15">
        <v>7.7762960394294751</v>
      </c>
      <c r="AF564" s="15">
        <v>26.909325863465344</v>
      </c>
      <c r="AG564" s="15">
        <v>10.749636950469979</v>
      </c>
      <c r="AH564" s="15">
        <v>3.9000128189720695</v>
      </c>
      <c r="AI564" s="15">
        <v>1.4270112239843744</v>
      </c>
      <c r="AJ564" s="15">
        <v>0.12024913390445995</v>
      </c>
      <c r="AK564" s="15">
        <v>7.588579417177602</v>
      </c>
      <c r="AL564" s="15">
        <v>5.1358552596703487E-2</v>
      </c>
      <c r="AM564" s="15">
        <v>0</v>
      </c>
    </row>
    <row r="565" spans="1:39" x14ac:dyDescent="0.25">
      <c r="A565" s="13">
        <v>99290</v>
      </c>
      <c r="B565" s="13" t="s">
        <v>87</v>
      </c>
      <c r="C565" s="13" t="s">
        <v>77</v>
      </c>
      <c r="D565" s="13">
        <v>385400</v>
      </c>
      <c r="E565" s="13">
        <v>380460</v>
      </c>
      <c r="F565" s="13">
        <v>3</v>
      </c>
      <c r="G565" s="14">
        <v>0.85624500000000014</v>
      </c>
      <c r="H565" s="15">
        <v>25.025400000000001</v>
      </c>
      <c r="I565" s="15">
        <v>55.515070000000001</v>
      </c>
      <c r="J565" s="15">
        <v>17.466750000000001</v>
      </c>
      <c r="K565" s="16">
        <v>27</v>
      </c>
      <c r="L565" s="15">
        <v>3.1645699999999999</v>
      </c>
      <c r="M565" s="15">
        <v>1.36511</v>
      </c>
      <c r="N565" s="15">
        <v>7.5174700000000003</v>
      </c>
      <c r="O565" s="15">
        <v>0.75227999999999995</v>
      </c>
      <c r="P565" s="15">
        <v>2.527416409305E-2</v>
      </c>
      <c r="Q565" s="15">
        <v>0.32349105189711003</v>
      </c>
      <c r="R565" s="15">
        <v>1.0058934824094601</v>
      </c>
      <c r="S565" s="15">
        <v>0.71606000000000003</v>
      </c>
      <c r="T565" s="15">
        <v>5.2920632396999997E-4</v>
      </c>
      <c r="U565" s="15">
        <v>0</v>
      </c>
      <c r="V565" s="15">
        <v>8.7647516345790003E-2</v>
      </c>
      <c r="W565" s="15">
        <v>0.24741308070294002</v>
      </c>
      <c r="X565" s="15">
        <v>0.44373037840188001</v>
      </c>
      <c r="Y565" s="15">
        <v>0.36913053521604</v>
      </c>
      <c r="Z565" s="15">
        <v>1.7059422065521201</v>
      </c>
      <c r="AA565" s="15">
        <v>0</v>
      </c>
      <c r="AB565" s="15">
        <v>7.9198463656200008E-3</v>
      </c>
      <c r="AC565" s="15">
        <v>5.6205361304399997E-3</v>
      </c>
      <c r="AD565" s="15">
        <v>7.2873170690183402</v>
      </c>
      <c r="AE565" s="15">
        <v>4.5613522607233694</v>
      </c>
      <c r="AF565" s="15">
        <v>15.784238889504106</v>
      </c>
      <c r="AG565" s="15">
        <v>4.3492338817647767</v>
      </c>
      <c r="AH565" s="15">
        <v>0.11084387272963225</v>
      </c>
      <c r="AI565" s="15">
        <v>0.87096092663271363</v>
      </c>
      <c r="AJ565" s="15">
        <v>7.4921313002444728E-2</v>
      </c>
      <c r="AK565" s="15">
        <v>4.7280700932947495</v>
      </c>
      <c r="AL565" s="15">
        <v>1.0048762348201595E-2</v>
      </c>
      <c r="AM565" s="15">
        <v>0</v>
      </c>
    </row>
    <row r="566" spans="1:39" x14ac:dyDescent="0.25">
      <c r="A566" s="13">
        <v>99308</v>
      </c>
      <c r="B566" s="13" t="s">
        <v>116</v>
      </c>
      <c r="C566" s="13" t="s">
        <v>77</v>
      </c>
      <c r="D566" s="13">
        <v>371420</v>
      </c>
      <c r="E566" s="13">
        <v>409641</v>
      </c>
      <c r="F566" s="13">
        <v>3</v>
      </c>
      <c r="G566" s="14">
        <v>0.52022000000000002</v>
      </c>
      <c r="H566" s="15">
        <v>43.10622</v>
      </c>
      <c r="I566" s="15">
        <v>93.48639</v>
      </c>
      <c r="J566" s="15">
        <v>28.103809999999999</v>
      </c>
      <c r="K566" s="16">
        <v>40</v>
      </c>
      <c r="L566" s="15">
        <v>2.7221899999999999</v>
      </c>
      <c r="M566" s="15">
        <v>1.17428</v>
      </c>
      <c r="N566" s="15">
        <v>6.4665900000000001</v>
      </c>
      <c r="O566" s="15">
        <v>1.47678</v>
      </c>
      <c r="P566" s="15">
        <v>0.27520553695833</v>
      </c>
      <c r="Q566" s="15">
        <v>1.7195555830239</v>
      </c>
      <c r="R566" s="15">
        <v>1.7514904474013999</v>
      </c>
      <c r="S566" s="15">
        <v>2.0988699999999998</v>
      </c>
      <c r="T566" s="15">
        <v>5.6570331183000006E-4</v>
      </c>
      <c r="U566" s="15">
        <v>0</v>
      </c>
      <c r="V566" s="15">
        <v>5.3778311611709997E-2</v>
      </c>
      <c r="W566" s="15">
        <v>0</v>
      </c>
      <c r="X566" s="15">
        <v>3.9627152023812906</v>
      </c>
      <c r="Y566" s="15">
        <v>6.9745743800460003E-2</v>
      </c>
      <c r="Z566" s="15">
        <v>0.64689086132457008</v>
      </c>
      <c r="AA566" s="15">
        <v>0</v>
      </c>
      <c r="AB566" s="15">
        <v>7.7191129323900005E-3</v>
      </c>
      <c r="AC566" s="15">
        <v>9.9271806979200003E-3</v>
      </c>
      <c r="AD566" s="15">
        <v>20.66994133505349</v>
      </c>
      <c r="AE566" s="15">
        <v>6.6732890321505893</v>
      </c>
      <c r="AF566" s="15">
        <v>23.806367781529143</v>
      </c>
      <c r="AG566" s="15">
        <v>7.1006647672138614</v>
      </c>
      <c r="AH566" s="15">
        <v>2.0039978290278881</v>
      </c>
      <c r="AI566" s="15">
        <v>1.6701731106158595</v>
      </c>
      <c r="AJ566" s="15">
        <v>0.13211390027667619</v>
      </c>
      <c r="AK566" s="15">
        <v>8.9367692319002092</v>
      </c>
      <c r="AL566" s="15">
        <v>5.679434728578004E-2</v>
      </c>
      <c r="AM566" s="15">
        <v>0</v>
      </c>
    </row>
    <row r="567" spans="1:39" x14ac:dyDescent="0.25">
      <c r="A567" s="13">
        <v>99309</v>
      </c>
      <c r="B567" s="13" t="s">
        <v>119</v>
      </c>
      <c r="C567" s="13" t="s">
        <v>77</v>
      </c>
      <c r="D567" s="13">
        <v>378545</v>
      </c>
      <c r="E567" s="13">
        <v>416000</v>
      </c>
      <c r="F567" s="13">
        <v>3</v>
      </c>
      <c r="G567" s="14">
        <v>2.5465659999999999</v>
      </c>
      <c r="H567" s="15">
        <v>24.664000000000001</v>
      </c>
      <c r="I567" s="15">
        <v>68.585089999999994</v>
      </c>
      <c r="J567" s="15">
        <v>17.296060000000001</v>
      </c>
      <c r="K567" s="16">
        <v>31</v>
      </c>
      <c r="L567" s="15">
        <v>2.7101899999999999</v>
      </c>
      <c r="M567" s="15">
        <v>1.1691</v>
      </c>
      <c r="N567" s="15">
        <v>6.4380899999999999</v>
      </c>
      <c r="O567" s="15">
        <v>1.13361</v>
      </c>
      <c r="P567" s="15">
        <v>3.0256002935940003E-2</v>
      </c>
      <c r="Q567" s="15">
        <v>0.56344049858267997</v>
      </c>
      <c r="R567" s="15">
        <v>1.38376504621797</v>
      </c>
      <c r="S567" s="15">
        <v>1.6793100000000001</v>
      </c>
      <c r="T567" s="15">
        <v>1.8248493930000001E-4</v>
      </c>
      <c r="U567" s="15">
        <v>0</v>
      </c>
      <c r="V567" s="15">
        <v>2.2317908076389999E-2</v>
      </c>
      <c r="W567" s="15">
        <v>0</v>
      </c>
      <c r="X567" s="15">
        <v>0.9405821226339901</v>
      </c>
      <c r="Y567" s="15">
        <v>9.0695014832100004E-2</v>
      </c>
      <c r="Z567" s="15">
        <v>0.12817742136432</v>
      </c>
      <c r="AA567" s="15">
        <v>0</v>
      </c>
      <c r="AB567" s="15">
        <v>7.1534096205599996E-3</v>
      </c>
      <c r="AC567" s="15">
        <v>7.8468523899000008E-3</v>
      </c>
      <c r="AD567" s="15">
        <v>8.3592700994544007</v>
      </c>
      <c r="AE567" s="15">
        <v>4.4982089478393563</v>
      </c>
      <c r="AF567" s="15">
        <v>16.046962158316486</v>
      </c>
      <c r="AG567" s="15">
        <v>4.641541803767403</v>
      </c>
      <c r="AH567" s="15">
        <v>0.75474017874959054</v>
      </c>
      <c r="AI567" s="15">
        <v>10.139188391988949</v>
      </c>
      <c r="AJ567" s="15">
        <v>0.11380973543816499</v>
      </c>
      <c r="AK567" s="15">
        <v>7.6985944690488868</v>
      </c>
      <c r="AL567" s="15">
        <v>2.8044314851162853E-2</v>
      </c>
      <c r="AM567" s="15">
        <v>0</v>
      </c>
    </row>
    <row r="568" spans="1:39" x14ac:dyDescent="0.25">
      <c r="A568" s="13">
        <v>99384</v>
      </c>
      <c r="B568" s="13" t="s">
        <v>108</v>
      </c>
      <c r="C568" s="13" t="s">
        <v>77</v>
      </c>
      <c r="D568" s="13">
        <v>385040</v>
      </c>
      <c r="E568" s="13">
        <v>380700</v>
      </c>
      <c r="F568" s="13">
        <v>3</v>
      </c>
      <c r="G568" s="14">
        <v>0.73281499999999999</v>
      </c>
      <c r="H568" s="15">
        <v>25.025400000000001</v>
      </c>
      <c r="I568" s="15">
        <v>77.101179999999999</v>
      </c>
      <c r="J568" s="15">
        <v>17.466750000000001</v>
      </c>
      <c r="K568" s="16">
        <v>34</v>
      </c>
      <c r="L568" s="15">
        <v>3.1645699999999999</v>
      </c>
      <c r="M568" s="15">
        <v>1.36511</v>
      </c>
      <c r="N568" s="15">
        <v>7.5174700000000003</v>
      </c>
      <c r="O568" s="15">
        <v>0.75227999999999995</v>
      </c>
      <c r="P568" s="15">
        <v>2.527416409305E-2</v>
      </c>
      <c r="Q568" s="15">
        <v>0.32349105189711003</v>
      </c>
      <c r="R568" s="15">
        <v>1.0058934824094601</v>
      </c>
      <c r="S568" s="15">
        <v>0.71606000000000003</v>
      </c>
      <c r="T568" s="15">
        <v>5.2920632396999997E-4</v>
      </c>
      <c r="U568" s="15">
        <v>0</v>
      </c>
      <c r="V568" s="15">
        <v>8.7647516345790003E-2</v>
      </c>
      <c r="W568" s="15">
        <v>0.24741308070294002</v>
      </c>
      <c r="X568" s="15">
        <v>0.44373037840188001</v>
      </c>
      <c r="Y568" s="15">
        <v>0.36913053521604</v>
      </c>
      <c r="Z568" s="15">
        <v>1.7059422065521201</v>
      </c>
      <c r="AA568" s="15">
        <v>0</v>
      </c>
      <c r="AB568" s="15">
        <v>7.9198463656200008E-3</v>
      </c>
      <c r="AC568" s="15">
        <v>5.6205361304399997E-3</v>
      </c>
      <c r="AD568" s="15">
        <v>7.2873170690183402</v>
      </c>
      <c r="AE568" s="15">
        <v>7.1704371059064762</v>
      </c>
      <c r="AF568" s="15">
        <v>24.812793608675051</v>
      </c>
      <c r="AG568" s="15">
        <v>8.2985569777080368</v>
      </c>
      <c r="AH568" s="15">
        <v>2.6935329186688457</v>
      </c>
      <c r="AI568" s="15">
        <v>1.4992605328354007</v>
      </c>
      <c r="AJ568" s="15">
        <v>0.11765153566736079</v>
      </c>
      <c r="AK568" s="15">
        <v>7.4246524110021657</v>
      </c>
      <c r="AL568" s="15">
        <v>5.8894909536651267E-2</v>
      </c>
      <c r="AM568" s="15">
        <v>0</v>
      </c>
    </row>
    <row r="569" spans="1:39" x14ac:dyDescent="0.25">
      <c r="A569" s="13">
        <v>99512</v>
      </c>
      <c r="B569" s="13" t="s">
        <v>84</v>
      </c>
      <c r="C569" s="13" t="s">
        <v>77</v>
      </c>
      <c r="D569" s="13">
        <v>390100</v>
      </c>
      <c r="E569" s="13">
        <v>395660</v>
      </c>
      <c r="F569" s="13">
        <v>3</v>
      </c>
      <c r="G569" s="14">
        <v>2.0582629999999997</v>
      </c>
      <c r="H569" s="15">
        <v>36.194180000000003</v>
      </c>
      <c r="I569" s="15">
        <v>104.83127</v>
      </c>
      <c r="J569" s="15">
        <v>24.04082</v>
      </c>
      <c r="K569" s="16">
        <v>43</v>
      </c>
      <c r="L569" s="15">
        <v>3.2222</v>
      </c>
      <c r="M569" s="15">
        <v>1.3899699999999999</v>
      </c>
      <c r="N569" s="15">
        <v>7.6543599999999996</v>
      </c>
      <c r="O569" s="15">
        <v>1.14629</v>
      </c>
      <c r="P569" s="15">
        <v>0.10724639882661001</v>
      </c>
      <c r="Q569" s="15">
        <v>0.66992046066423006</v>
      </c>
      <c r="R569" s="15">
        <v>2.0217871394925599</v>
      </c>
      <c r="S569" s="15">
        <v>1.94371</v>
      </c>
      <c r="T569" s="15">
        <v>1.66061294763E-3</v>
      </c>
      <c r="U569" s="15">
        <v>0</v>
      </c>
      <c r="V569" s="15">
        <v>0.10359670004061</v>
      </c>
      <c r="W569" s="15">
        <v>0.13381620598869001</v>
      </c>
      <c r="X569" s="15">
        <v>1.83404663394072</v>
      </c>
      <c r="Y569" s="15">
        <v>0.18458351610195001</v>
      </c>
      <c r="Z569" s="15">
        <v>0.83390142711921</v>
      </c>
      <c r="AA569" s="15">
        <v>0</v>
      </c>
      <c r="AB569" s="15">
        <v>9.8359382282699991E-3</v>
      </c>
      <c r="AC569" s="15">
        <v>1.0949096358E-2</v>
      </c>
      <c r="AD569" s="15">
        <v>14.926337361549569</v>
      </c>
      <c r="AE569" s="15">
        <v>6.6122827037945155</v>
      </c>
      <c r="AF569" s="15">
        <v>23.588733106506321</v>
      </c>
      <c r="AG569" s="15">
        <v>11.634204368616791</v>
      </c>
      <c r="AH569" s="15">
        <v>4.6477787086837212</v>
      </c>
      <c r="AI569" s="15">
        <v>8.3742785495863963</v>
      </c>
      <c r="AJ569" s="15">
        <v>0.19969953964956902</v>
      </c>
      <c r="AK569" s="15">
        <v>13.508561156906326</v>
      </c>
      <c r="AL569" s="15">
        <v>7.1551866256356775E-2</v>
      </c>
      <c r="AM569" s="15">
        <v>0</v>
      </c>
    </row>
    <row r="570" spans="1:39" x14ac:dyDescent="0.25">
      <c r="A570" s="13">
        <v>99513</v>
      </c>
      <c r="B570" s="13" t="s">
        <v>162</v>
      </c>
      <c r="C570" s="13" t="s">
        <v>77</v>
      </c>
      <c r="D570" s="13">
        <v>393580</v>
      </c>
      <c r="E570" s="13">
        <v>399325</v>
      </c>
      <c r="F570" s="13">
        <v>3</v>
      </c>
      <c r="G570" s="14">
        <v>0.51388400000000001</v>
      </c>
      <c r="H570" s="15">
        <v>41.315750000000001</v>
      </c>
      <c r="I570" s="15">
        <v>85.404750000000007</v>
      </c>
      <c r="J570" s="15">
        <v>26.771439999999998</v>
      </c>
      <c r="K570" s="16">
        <v>36</v>
      </c>
      <c r="L570" s="15">
        <v>3.2222</v>
      </c>
      <c r="M570" s="15">
        <v>1.3899699999999999</v>
      </c>
      <c r="N570" s="15">
        <v>7.6543599999999996</v>
      </c>
      <c r="O570" s="15">
        <v>1.19824</v>
      </c>
      <c r="P570" s="15">
        <v>0.12668104486206</v>
      </c>
      <c r="Q570" s="15">
        <v>1.3229610644432099</v>
      </c>
      <c r="R570" s="15">
        <v>2.07532822068318</v>
      </c>
      <c r="S570" s="15">
        <v>2.8346800000000001</v>
      </c>
      <c r="T570" s="15">
        <v>1.02191566008E-3</v>
      </c>
      <c r="U570" s="15">
        <v>0</v>
      </c>
      <c r="V570" s="15">
        <v>0.18396306730833001</v>
      </c>
      <c r="W570" s="15">
        <v>9.0713263326029997E-2</v>
      </c>
      <c r="X570" s="15">
        <v>4.0176066721227306</v>
      </c>
      <c r="Y570" s="15">
        <v>0.14405361108341999</v>
      </c>
      <c r="Z570" s="15">
        <v>1.2273207077560802</v>
      </c>
      <c r="AA570" s="15">
        <v>0</v>
      </c>
      <c r="AB570" s="15">
        <v>9.1972409407200008E-3</v>
      </c>
      <c r="AC570" s="15">
        <v>1.1387060212319999E-2</v>
      </c>
      <c r="AD570" s="15">
        <v>15.806097253914871</v>
      </c>
      <c r="AE570" s="15">
        <v>3.970175082841477</v>
      </c>
      <c r="AF570" s="15">
        <v>14.163248096078314</v>
      </c>
      <c r="AG570" s="15">
        <v>5.1943565522341713</v>
      </c>
      <c r="AH570" s="15">
        <v>0.33063328924166963</v>
      </c>
      <c r="AI570" s="15">
        <v>13.834296541235549</v>
      </c>
      <c r="AJ570" s="15">
        <v>9.5820592827199305E-2</v>
      </c>
      <c r="AK570" s="15">
        <v>6.4817292046273121</v>
      </c>
      <c r="AL570" s="15">
        <v>1.8740640914306928E-2</v>
      </c>
      <c r="AM570" s="15">
        <v>0</v>
      </c>
    </row>
    <row r="571" spans="1:39" x14ac:dyDescent="0.25">
      <c r="A571" s="13">
        <v>99514</v>
      </c>
      <c r="B571" s="13" t="s">
        <v>128</v>
      </c>
      <c r="C571" s="13" t="s">
        <v>77</v>
      </c>
      <c r="D571" s="13">
        <v>394227</v>
      </c>
      <c r="E571" s="13">
        <v>399150</v>
      </c>
      <c r="F571" s="13">
        <v>3</v>
      </c>
      <c r="G571" s="14">
        <v>1.2440100000000001</v>
      </c>
      <c r="H571" s="15">
        <v>39.534869999999998</v>
      </c>
      <c r="I571" s="15">
        <v>74.265960000000007</v>
      </c>
      <c r="J571" s="15">
        <v>25.869450000000001</v>
      </c>
      <c r="K571" s="16">
        <v>32</v>
      </c>
      <c r="L571" s="15">
        <v>3.2222</v>
      </c>
      <c r="M571" s="15">
        <v>1.3899699999999999</v>
      </c>
      <c r="N571" s="15">
        <v>7.6543599999999996</v>
      </c>
      <c r="O571" s="15">
        <v>1.0685899999999999</v>
      </c>
      <c r="P571" s="15">
        <v>0.12739273612533</v>
      </c>
      <c r="Q571" s="15">
        <v>1.0605294732358801</v>
      </c>
      <c r="R571" s="15">
        <v>2.2462436148315601</v>
      </c>
      <c r="S571" s="15">
        <v>2.42103</v>
      </c>
      <c r="T571" s="15">
        <v>1.00366716615E-3</v>
      </c>
      <c r="U571" s="15">
        <v>0</v>
      </c>
      <c r="V571" s="15">
        <v>0.20405465912526</v>
      </c>
      <c r="W571" s="15">
        <v>9.115122718035E-2</v>
      </c>
      <c r="X571" s="15">
        <v>3.2544729044640599</v>
      </c>
      <c r="Y571" s="15">
        <v>0.14487479331027001</v>
      </c>
      <c r="Z571" s="15">
        <v>1.1266437667442699</v>
      </c>
      <c r="AA571" s="15">
        <v>0</v>
      </c>
      <c r="AB571" s="15">
        <v>9.2154894346500003E-3</v>
      </c>
      <c r="AC571" s="15">
        <v>1.1971012018080001E-2</v>
      </c>
      <c r="AD571" s="15">
        <v>15.501146671850639</v>
      </c>
      <c r="AE571" s="15">
        <v>2.7838974943450809</v>
      </c>
      <c r="AF571" s="15">
        <v>9.9313078299409803</v>
      </c>
      <c r="AG571" s="15">
        <v>12.520106209687002</v>
      </c>
      <c r="AH571" s="15">
        <v>0.88742349800217879</v>
      </c>
      <c r="AI571" s="15">
        <v>5.7475966753317458</v>
      </c>
      <c r="AJ571" s="15">
        <v>4.1254680870307349E-2</v>
      </c>
      <c r="AK571" s="15">
        <v>2.7906492950516077</v>
      </c>
      <c r="AL571" s="15">
        <v>2.8854316771115614E-2</v>
      </c>
      <c r="AM571" s="15">
        <v>0</v>
      </c>
    </row>
    <row r="572" spans="1:39" x14ac:dyDescent="0.25">
      <c r="A572" s="13">
        <v>99515</v>
      </c>
      <c r="B572" s="13" t="s">
        <v>145</v>
      </c>
      <c r="C572" s="13" t="s">
        <v>77</v>
      </c>
      <c r="D572" s="13">
        <v>382000</v>
      </c>
      <c r="E572" s="13">
        <v>396320</v>
      </c>
      <c r="F572" s="13">
        <v>3</v>
      </c>
      <c r="G572" s="14">
        <v>1.0973280000000001</v>
      </c>
      <c r="H572" s="15">
        <v>44.871580000000002</v>
      </c>
      <c r="I572" s="15">
        <v>73.030370000000005</v>
      </c>
      <c r="J572" s="15">
        <v>28.69192</v>
      </c>
      <c r="K572" s="16">
        <v>32</v>
      </c>
      <c r="L572" s="15">
        <v>3.0023499999999999</v>
      </c>
      <c r="M572" s="15">
        <v>1.2951299999999999</v>
      </c>
      <c r="N572" s="15">
        <v>7.1321099999999999</v>
      </c>
      <c r="O572" s="15">
        <v>2.06975</v>
      </c>
      <c r="P572" s="15">
        <v>1.6289335621675201</v>
      </c>
      <c r="Q572" s="15">
        <v>2.2315353287239801</v>
      </c>
      <c r="R572" s="15">
        <v>1.8644303763341701</v>
      </c>
      <c r="S572" s="15">
        <v>2.3598300000000001</v>
      </c>
      <c r="T572" s="15">
        <v>7.4818825113000004E-4</v>
      </c>
      <c r="U572" s="15">
        <v>0</v>
      </c>
      <c r="V572" s="15">
        <v>5.9982799547910005E-2</v>
      </c>
      <c r="W572" s="15">
        <v>6.2939055564569996E-2</v>
      </c>
      <c r="X572" s="15">
        <v>2.4552436158118502</v>
      </c>
      <c r="Y572" s="15">
        <v>0.11558596055261999</v>
      </c>
      <c r="Z572" s="15">
        <v>1.11281140834533</v>
      </c>
      <c r="AA572" s="15">
        <v>0</v>
      </c>
      <c r="AB572" s="15">
        <v>9.5622108193200005E-3</v>
      </c>
      <c r="AC572" s="15">
        <v>1.237247888454E-2</v>
      </c>
      <c r="AD572" s="15">
        <v>19.458277835089351</v>
      </c>
      <c r="AE572" s="15">
        <v>2.4282448188824612</v>
      </c>
      <c r="AF572" s="15">
        <v>8.6625483990581635</v>
      </c>
      <c r="AG572" s="15">
        <v>2.9591699964703495</v>
      </c>
      <c r="AH572" s="15">
        <v>0.2083964041531754</v>
      </c>
      <c r="AI572" s="15">
        <v>10.010196715050084</v>
      </c>
      <c r="AJ572" s="15">
        <v>5.6349597994397781E-2</v>
      </c>
      <c r="AK572" s="15">
        <v>3.8117363315416704</v>
      </c>
      <c r="AL572" s="15">
        <v>2.2147736849703649E-2</v>
      </c>
      <c r="AM572" s="15">
        <v>0</v>
      </c>
    </row>
    <row r="573" spans="1:39" x14ac:dyDescent="0.25">
      <c r="A573" s="13">
        <v>99516</v>
      </c>
      <c r="B573" s="13" t="s">
        <v>82</v>
      </c>
      <c r="C573" s="13" t="s">
        <v>77</v>
      </c>
      <c r="D573" s="13">
        <v>382585</v>
      </c>
      <c r="E573" s="13">
        <v>397080</v>
      </c>
      <c r="F573" s="13">
        <v>3</v>
      </c>
      <c r="G573" s="14">
        <v>0.65828599999999993</v>
      </c>
      <c r="H573" s="15">
        <v>50.237000000000002</v>
      </c>
      <c r="I573" s="15">
        <v>126.4627</v>
      </c>
      <c r="J573" s="15">
        <v>31.601420000000001</v>
      </c>
      <c r="K573" s="16">
        <v>50</v>
      </c>
      <c r="L573" s="15">
        <v>3.0023499999999999</v>
      </c>
      <c r="M573" s="15">
        <v>1.2951299999999999</v>
      </c>
      <c r="N573" s="15">
        <v>7.1321099999999999</v>
      </c>
      <c r="O573" s="15">
        <v>2.1703800000000002</v>
      </c>
      <c r="P573" s="15">
        <v>0.66951899379777002</v>
      </c>
      <c r="Q573" s="15">
        <v>2.9272044143234401</v>
      </c>
      <c r="R573" s="15">
        <v>1.4321418036264002</v>
      </c>
      <c r="S573" s="15">
        <v>3.1004499999999999</v>
      </c>
      <c r="T573" s="15">
        <v>6.9344276934000008E-4</v>
      </c>
      <c r="U573" s="15">
        <v>0</v>
      </c>
      <c r="V573" s="15">
        <v>6.6114293508390001E-2</v>
      </c>
      <c r="W573" s="15">
        <v>5.5128700162530006E-2</v>
      </c>
      <c r="X573" s="15">
        <v>2.3989105150499404</v>
      </c>
      <c r="Y573" s="15">
        <v>0.10365144552240001</v>
      </c>
      <c r="Z573" s="15">
        <v>1.7252308646361301</v>
      </c>
      <c r="AA573" s="15">
        <v>0</v>
      </c>
      <c r="AB573" s="15">
        <v>8.5950406410299999E-3</v>
      </c>
      <c r="AC573" s="15">
        <v>1.1752030090920001E-2</v>
      </c>
      <c r="AD573" s="15">
        <v>24.13762964259567</v>
      </c>
      <c r="AE573" s="15">
        <v>9.295448654253855</v>
      </c>
      <c r="AF573" s="15">
        <v>33.160690072219502</v>
      </c>
      <c r="AG573" s="15">
        <v>10.824339107017479</v>
      </c>
      <c r="AH573" s="15">
        <v>5.966231502058533</v>
      </c>
      <c r="AI573" s="15">
        <v>4.9698913596842438</v>
      </c>
      <c r="AJ573" s="15">
        <v>0.17324163229443629</v>
      </c>
      <c r="AK573" s="15">
        <v>11.718831144419822</v>
      </c>
      <c r="AL573" s="15">
        <v>0.11702652805211027</v>
      </c>
      <c r="AM573" s="15">
        <v>0</v>
      </c>
    </row>
    <row r="574" spans="1:39" x14ac:dyDescent="0.25">
      <c r="A574" s="13">
        <v>99517</v>
      </c>
      <c r="B574" s="13" t="s">
        <v>109</v>
      </c>
      <c r="C574" s="13" t="s">
        <v>77</v>
      </c>
      <c r="D574" s="13">
        <v>386627</v>
      </c>
      <c r="E574" s="13">
        <v>395707</v>
      </c>
      <c r="F574" s="13">
        <v>3</v>
      </c>
      <c r="G574" s="14">
        <v>0.36712700000000004</v>
      </c>
      <c r="H574" s="15">
        <v>41.939329999999998</v>
      </c>
      <c r="I574" s="15">
        <v>62.280639999999998</v>
      </c>
      <c r="J574" s="15">
        <v>27.16236</v>
      </c>
      <c r="K574" s="16">
        <v>29</v>
      </c>
      <c r="L574" s="15">
        <v>3.1113400000000002</v>
      </c>
      <c r="M574" s="15">
        <v>1.34215</v>
      </c>
      <c r="N574" s="15">
        <v>7.3910200000000001</v>
      </c>
      <c r="O574" s="15">
        <v>1.3857699999999999</v>
      </c>
      <c r="P574" s="15">
        <v>0.17233877667492001</v>
      </c>
      <c r="Q574" s="15">
        <v>2.2152211751505604</v>
      </c>
      <c r="R574" s="15">
        <v>2.44945884323604</v>
      </c>
      <c r="S574" s="15">
        <v>2.22261</v>
      </c>
      <c r="T574" s="15">
        <v>1.1861521054500001E-3</v>
      </c>
      <c r="U574" s="15">
        <v>0</v>
      </c>
      <c r="V574" s="15">
        <v>6.5968305556950005E-2</v>
      </c>
      <c r="W574" s="15">
        <v>0.10027547414535</v>
      </c>
      <c r="X574" s="15">
        <v>1.7301397095033002</v>
      </c>
      <c r="Y574" s="15">
        <v>0.15115227522218999</v>
      </c>
      <c r="Z574" s="15">
        <v>1.5857393770352102</v>
      </c>
      <c r="AA574" s="15">
        <v>0</v>
      </c>
      <c r="AB574" s="15">
        <v>9.9636776857799994E-3</v>
      </c>
      <c r="AC574" s="15">
        <v>1.540172887692E-2</v>
      </c>
      <c r="AD574" s="15">
        <v>17.989602546615089</v>
      </c>
      <c r="AE574" s="15">
        <v>2.7426423946159004</v>
      </c>
      <c r="AF574" s="15">
        <v>9.7841339143073576</v>
      </c>
      <c r="AG574" s="15">
        <v>3.0238403693924174</v>
      </c>
      <c r="AH574" s="15">
        <v>0.31683337524427185</v>
      </c>
      <c r="AI574" s="15">
        <v>0.6852788806908745</v>
      </c>
      <c r="AJ574" s="15">
        <v>5.4829148205379694E-2</v>
      </c>
      <c r="AK574" s="15">
        <v>3.7088863750670686</v>
      </c>
      <c r="AL574" s="15">
        <v>2.4865542476729476E-2</v>
      </c>
      <c r="AM574" s="15">
        <v>0</v>
      </c>
    </row>
    <row r="575" spans="1:39" x14ac:dyDescent="0.25">
      <c r="A575" s="13">
        <v>99518</v>
      </c>
      <c r="B575" s="13" t="s">
        <v>90</v>
      </c>
      <c r="C575" s="13" t="s">
        <v>77</v>
      </c>
      <c r="D575" s="13">
        <v>378533</v>
      </c>
      <c r="E575" s="13">
        <v>398000</v>
      </c>
      <c r="F575" s="13">
        <v>3</v>
      </c>
      <c r="G575" s="14">
        <v>1.6795119999999999</v>
      </c>
      <c r="H575" s="15">
        <v>48.725679999999997</v>
      </c>
      <c r="I575" s="15">
        <v>101.40035</v>
      </c>
      <c r="J575" s="15">
        <v>30.14547</v>
      </c>
      <c r="K575" s="16">
        <v>40</v>
      </c>
      <c r="L575" s="15">
        <v>2.89568</v>
      </c>
      <c r="M575" s="15">
        <v>1.24912</v>
      </c>
      <c r="N575" s="15">
        <v>6.8787000000000003</v>
      </c>
      <c r="O575" s="15">
        <v>2.7846000000000002</v>
      </c>
      <c r="P575" s="15">
        <v>0.24354439998978</v>
      </c>
      <c r="Q575" s="15">
        <v>2.8255603031333401</v>
      </c>
      <c r="R575" s="15">
        <v>1.1464798796461801</v>
      </c>
      <c r="S575" s="15">
        <v>5.3707399999999996</v>
      </c>
      <c r="T575" s="15">
        <v>9.8541867221999999E-4</v>
      </c>
      <c r="U575" s="15">
        <v>0</v>
      </c>
      <c r="V575" s="15">
        <v>1.746380869101E-2</v>
      </c>
      <c r="W575" s="15">
        <v>6.1953636892350006E-2</v>
      </c>
      <c r="X575" s="15">
        <v>8.2810388059764914</v>
      </c>
      <c r="Y575" s="15">
        <v>0.10613324069688</v>
      </c>
      <c r="Z575" s="15">
        <v>0.60263826354431993</v>
      </c>
      <c r="AA575" s="15">
        <v>0</v>
      </c>
      <c r="AB575" s="15">
        <v>6.8979307055399997E-3</v>
      </c>
      <c r="AC575" s="15">
        <v>6.5694578147999999E-3</v>
      </c>
      <c r="AD575" s="15">
        <v>16.247564819069432</v>
      </c>
      <c r="AE575" s="15">
        <v>2.9581932160992683</v>
      </c>
      <c r="AF575" s="15">
        <v>10.553092385478218</v>
      </c>
      <c r="AG575" s="15">
        <v>17.448048840623102</v>
      </c>
      <c r="AH575" s="15">
        <v>12.747416080568838</v>
      </c>
      <c r="AI575" s="15">
        <v>1.6779600951629616</v>
      </c>
      <c r="AJ575" s="15">
        <v>0.1055682734903399</v>
      </c>
      <c r="AK575" s="15">
        <v>7.1411054886542749</v>
      </c>
      <c r="AL575" s="15">
        <v>4.3285619923003865E-2</v>
      </c>
      <c r="AM575" s="15">
        <v>0</v>
      </c>
    </row>
    <row r="576" spans="1:39" x14ac:dyDescent="0.25">
      <c r="A576" s="13">
        <v>99519</v>
      </c>
      <c r="B576" s="13" t="s">
        <v>134</v>
      </c>
      <c r="C576" s="13" t="s">
        <v>77</v>
      </c>
      <c r="D576" s="13">
        <v>383120</v>
      </c>
      <c r="E576" s="13">
        <v>398760</v>
      </c>
      <c r="F576" s="13">
        <v>3</v>
      </c>
      <c r="G576" s="14">
        <v>0.46493399999999996</v>
      </c>
      <c r="H576" s="15">
        <v>63.236269999999998</v>
      </c>
      <c r="I576" s="15">
        <v>118.49687</v>
      </c>
      <c r="J576" s="15">
        <v>37.519849999999998</v>
      </c>
      <c r="K576" s="16">
        <v>47</v>
      </c>
      <c r="L576" s="15">
        <v>3.0023499999999999</v>
      </c>
      <c r="M576" s="15">
        <v>1.2951299999999999</v>
      </c>
      <c r="N576" s="15">
        <v>7.1321099999999999</v>
      </c>
      <c r="O576" s="15">
        <v>2.0820799999999999</v>
      </c>
      <c r="P576" s="15">
        <v>1.4339666530194002</v>
      </c>
      <c r="Q576" s="15">
        <v>10.326275260169099</v>
      </c>
      <c r="R576" s="15">
        <v>1.3635639634374601</v>
      </c>
      <c r="S576" s="15">
        <v>3.6903199999999998</v>
      </c>
      <c r="T576" s="15">
        <v>7.6643674506000003E-4</v>
      </c>
      <c r="U576" s="15">
        <v>0</v>
      </c>
      <c r="V576" s="15">
        <v>9.7866672946590003E-2</v>
      </c>
      <c r="W576" s="15">
        <v>5.1624989327970001E-2</v>
      </c>
      <c r="X576" s="15">
        <v>2.4245678975155203</v>
      </c>
      <c r="Y576" s="15">
        <v>9.5074653375300008E-2</v>
      </c>
      <c r="Z576" s="15">
        <v>1.9605086968756202</v>
      </c>
      <c r="AA576" s="15">
        <v>0</v>
      </c>
      <c r="AB576" s="15">
        <v>7.5366279930899997E-3</v>
      </c>
      <c r="AC576" s="15">
        <v>1.1332314730530001E-2</v>
      </c>
      <c r="AD576" s="15">
        <v>28.26118707047598</v>
      </c>
      <c r="AE576" s="15">
        <v>7.3446452348592226</v>
      </c>
      <c r="AF576" s="15">
        <v>26.201371594055736</v>
      </c>
      <c r="AG576" s="15">
        <v>7.1336076783771167</v>
      </c>
      <c r="AH576" s="15">
        <v>3.506495202079762</v>
      </c>
      <c r="AI576" s="15">
        <v>2.1507728804611879</v>
      </c>
      <c r="AJ576" s="15">
        <v>0.12925494123734663</v>
      </c>
      <c r="AK576" s="15">
        <v>8.7433765826450074</v>
      </c>
      <c r="AL576" s="15">
        <v>5.1075886284624492E-2</v>
      </c>
      <c r="AM576" s="15">
        <v>0</v>
      </c>
    </row>
    <row r="577" spans="1:39" x14ac:dyDescent="0.25">
      <c r="A577" s="13">
        <v>99520</v>
      </c>
      <c r="B577" s="13" t="s">
        <v>102</v>
      </c>
      <c r="C577" s="13" t="s">
        <v>77</v>
      </c>
      <c r="D577" s="13">
        <v>389293</v>
      </c>
      <c r="E577" s="13">
        <v>383600</v>
      </c>
      <c r="F577" s="13">
        <v>3</v>
      </c>
      <c r="G577" s="14">
        <v>1.267695</v>
      </c>
      <c r="H577" s="15">
        <v>25.29252</v>
      </c>
      <c r="I577" s="15">
        <v>72.401300000000006</v>
      </c>
      <c r="J577" s="15">
        <v>17.616980000000002</v>
      </c>
      <c r="K577" s="16">
        <v>33</v>
      </c>
      <c r="L577" s="15">
        <v>3.1645699999999999</v>
      </c>
      <c r="M577" s="15">
        <v>1.36511</v>
      </c>
      <c r="N577" s="15">
        <v>7.5174700000000003</v>
      </c>
      <c r="O577" s="15">
        <v>0.91539000000000004</v>
      </c>
      <c r="P577" s="15">
        <v>3.9252510443430005E-2</v>
      </c>
      <c r="Q577" s="15">
        <v>0.23038723586625001</v>
      </c>
      <c r="R577" s="15">
        <v>1.0970994550716</v>
      </c>
      <c r="S577" s="15">
        <v>0.84931999999999996</v>
      </c>
      <c r="T577" s="15">
        <v>7.2993975720000005E-4</v>
      </c>
      <c r="U577" s="15">
        <v>0</v>
      </c>
      <c r="V577" s="15">
        <v>0.11202750423627</v>
      </c>
      <c r="W577" s="15">
        <v>0.21761329011524999</v>
      </c>
      <c r="X577" s="15">
        <v>0.91709631094608002</v>
      </c>
      <c r="Y577" s="15">
        <v>0.35976905782995</v>
      </c>
      <c r="Z577" s="15">
        <v>0.83912049638319008</v>
      </c>
      <c r="AA577" s="15">
        <v>0</v>
      </c>
      <c r="AB577" s="15">
        <v>7.4088885355800002E-3</v>
      </c>
      <c r="AC577" s="15">
        <v>5.9125120333199995E-3</v>
      </c>
      <c r="AD577" s="15">
        <v>7.6542395364688494</v>
      </c>
      <c r="AE577" s="15">
        <v>5.7512176637732271</v>
      </c>
      <c r="AF577" s="15">
        <v>20.516959813336403</v>
      </c>
      <c r="AG577" s="15">
        <v>6.5328381050829458</v>
      </c>
      <c r="AH577" s="15">
        <v>4.7242001583817634</v>
      </c>
      <c r="AI577" s="15">
        <v>3.0525616797775146</v>
      </c>
      <c r="AJ577" s="15">
        <v>9.4644380777909806E-2</v>
      </c>
      <c r="AK577" s="15">
        <v>6.402165013196532</v>
      </c>
      <c r="AL577" s="15">
        <v>3.4193185673710783E-2</v>
      </c>
      <c r="AM577" s="15">
        <v>0</v>
      </c>
    </row>
    <row r="578" spans="1:39" x14ac:dyDescent="0.25">
      <c r="A578" s="13">
        <v>99614</v>
      </c>
      <c r="B578" s="13" t="s">
        <v>80</v>
      </c>
      <c r="C578" s="13" t="s">
        <v>79</v>
      </c>
      <c r="D578" s="13">
        <v>388000</v>
      </c>
      <c r="E578" s="13">
        <v>403520</v>
      </c>
      <c r="F578" s="13">
        <v>3</v>
      </c>
      <c r="G578" s="14">
        <v>2.2202290000000002</v>
      </c>
      <c r="H578" s="15">
        <v>46.783230000000003</v>
      </c>
      <c r="I578" s="15">
        <v>127.02385</v>
      </c>
      <c r="J578" s="15">
        <v>29.758289999999999</v>
      </c>
      <c r="K578" s="16">
        <v>51</v>
      </c>
      <c r="L578" s="15">
        <v>3.0668700000000002</v>
      </c>
      <c r="M578" s="15">
        <v>1.3229599999999999</v>
      </c>
      <c r="N578" s="15">
        <v>7.2853700000000003</v>
      </c>
      <c r="O578" s="15">
        <v>3.5645899999999999</v>
      </c>
      <c r="P578" s="15">
        <v>0.64898943812651999</v>
      </c>
      <c r="Q578" s="15">
        <v>1.1207495032048802</v>
      </c>
      <c r="R578" s="15">
        <v>1.7626767741804901</v>
      </c>
      <c r="S578" s="15">
        <v>2.95879</v>
      </c>
      <c r="T578" s="15">
        <v>9.8541867221999999E-4</v>
      </c>
      <c r="U578" s="15">
        <v>0</v>
      </c>
      <c r="V578" s="15">
        <v>6.9380773921859998E-2</v>
      </c>
      <c r="W578" s="15">
        <v>0</v>
      </c>
      <c r="X578" s="15">
        <v>4.0021866947518809</v>
      </c>
      <c r="Y578" s="15">
        <v>6.3194534479590003E-2</v>
      </c>
      <c r="Z578" s="15">
        <v>1.0357845154667999</v>
      </c>
      <c r="AA578" s="15">
        <v>0</v>
      </c>
      <c r="AB578" s="15">
        <v>1.034689605831E-2</v>
      </c>
      <c r="AC578" s="15">
        <v>1.080310840656E-2</v>
      </c>
      <c r="AD578" s="15">
        <v>19.859562216610051</v>
      </c>
      <c r="AE578" s="15">
        <v>5.4204898347826456</v>
      </c>
      <c r="AF578" s="15">
        <v>33.660392891787204</v>
      </c>
      <c r="AG578" s="15">
        <v>11.670927572768353</v>
      </c>
      <c r="AH578" s="15">
        <v>9.9022050574202183</v>
      </c>
      <c r="AI578" s="15">
        <v>0.78839975073925173</v>
      </c>
      <c r="AJ578" s="15">
        <v>0.38095916121123813</v>
      </c>
      <c r="AK578" s="15">
        <v>18.34183399467425</v>
      </c>
      <c r="AL578" s="15">
        <v>7.5411736616837879E-2</v>
      </c>
      <c r="AM578" s="15">
        <v>0</v>
      </c>
    </row>
    <row r="579" spans="1:39" x14ac:dyDescent="0.25">
      <c r="A579" s="13">
        <v>99616</v>
      </c>
      <c r="B579" s="13" t="s">
        <v>94</v>
      </c>
      <c r="C579" s="13" t="s">
        <v>77</v>
      </c>
      <c r="D579" s="13">
        <v>386320</v>
      </c>
      <c r="E579" s="13">
        <v>404040</v>
      </c>
      <c r="F579" s="13">
        <v>3</v>
      </c>
      <c r="G579" s="14">
        <v>0.76469699999999996</v>
      </c>
      <c r="H579" s="15">
        <v>41.954509999999999</v>
      </c>
      <c r="I579" s="15">
        <v>87.622439999999997</v>
      </c>
      <c r="J579" s="15">
        <v>27.556159999999998</v>
      </c>
      <c r="K579" s="16">
        <v>37</v>
      </c>
      <c r="L579" s="15">
        <v>3.0668700000000002</v>
      </c>
      <c r="M579" s="15">
        <v>1.3229599999999999</v>
      </c>
      <c r="N579" s="15">
        <v>7.2853700000000003</v>
      </c>
      <c r="O579" s="15">
        <v>1.71184</v>
      </c>
      <c r="P579" s="15">
        <v>0.13330524815865</v>
      </c>
      <c r="Q579" s="15">
        <v>0.8572594993496101</v>
      </c>
      <c r="R579" s="15">
        <v>1.9475705146792501</v>
      </c>
      <c r="S579" s="15">
        <v>2.4751400000000001</v>
      </c>
      <c r="T579" s="15">
        <v>5.8395180576000004E-4</v>
      </c>
      <c r="U579" s="15">
        <v>0</v>
      </c>
      <c r="V579" s="15">
        <v>4.0000698694560001E-2</v>
      </c>
      <c r="W579" s="15">
        <v>0</v>
      </c>
      <c r="X579" s="15">
        <v>1.7775857937213</v>
      </c>
      <c r="Y579" s="15">
        <v>7.5001310052299999E-2</v>
      </c>
      <c r="Z579" s="15">
        <v>0.43935073985868001</v>
      </c>
      <c r="AA579" s="15">
        <v>0</v>
      </c>
      <c r="AB579" s="15">
        <v>1.193451503022E-2</v>
      </c>
      <c r="AC579" s="15">
        <v>1.135056322446E-2</v>
      </c>
      <c r="AD579" s="15">
        <v>20.79839248382676</v>
      </c>
      <c r="AE579" s="15">
        <v>3.3610882091372027</v>
      </c>
      <c r="AF579" s="15">
        <v>11.990384601563553</v>
      </c>
      <c r="AG579" s="15">
        <v>8.2544546956699065</v>
      </c>
      <c r="AH579" s="15">
        <v>0.97822406943114615</v>
      </c>
      <c r="AI579" s="15">
        <v>14.338659770585956</v>
      </c>
      <c r="AJ579" s="15">
        <v>9.7931053272492033E-2</v>
      </c>
      <c r="AK579" s="15">
        <v>6.6244900945347016</v>
      </c>
      <c r="AL579" s="15">
        <v>2.2697505805050502E-2</v>
      </c>
      <c r="AM579" s="15">
        <v>0</v>
      </c>
    </row>
    <row r="580" spans="1:39" x14ac:dyDescent="0.25">
      <c r="A580" s="13">
        <v>99617</v>
      </c>
      <c r="B580" s="13" t="s">
        <v>126</v>
      </c>
      <c r="C580" s="13" t="s">
        <v>104</v>
      </c>
      <c r="D580" s="13">
        <v>389209</v>
      </c>
      <c r="E580" s="13">
        <v>403000</v>
      </c>
      <c r="F580" s="13">
        <v>3</v>
      </c>
      <c r="G580" s="14">
        <v>0.94921199999999994</v>
      </c>
      <c r="H580" s="15">
        <v>38.244450000000001</v>
      </c>
      <c r="I580" s="15">
        <v>82.308989999999994</v>
      </c>
      <c r="J580" s="15">
        <v>25.143380000000001</v>
      </c>
      <c r="K580" s="16">
        <v>35</v>
      </c>
      <c r="L580" s="15">
        <v>3.0668700000000002</v>
      </c>
      <c r="M580" s="15">
        <v>1.3229599999999999</v>
      </c>
      <c r="N580" s="15">
        <v>7.2853700000000003</v>
      </c>
      <c r="O580" s="15">
        <v>1.4953799999999999</v>
      </c>
      <c r="P580" s="15">
        <v>0.38827320534860998</v>
      </c>
      <c r="Q580" s="15">
        <v>1.16149839015057</v>
      </c>
      <c r="R580" s="15">
        <v>2.1066791332549197</v>
      </c>
      <c r="S580" s="15">
        <v>2.60032</v>
      </c>
      <c r="T580" s="15">
        <v>2.7190255955699999E-3</v>
      </c>
      <c r="U580" s="15">
        <v>0</v>
      </c>
      <c r="V580" s="15">
        <v>0.13244756894394002</v>
      </c>
      <c r="W580" s="15">
        <v>0</v>
      </c>
      <c r="X580" s="15">
        <v>2.0588498306643901</v>
      </c>
      <c r="Y580" s="15">
        <v>6.0858727256549998E-2</v>
      </c>
      <c r="Z580" s="15">
        <v>0.86339099331009006</v>
      </c>
      <c r="AA580" s="15">
        <v>0</v>
      </c>
      <c r="AB580" s="15">
        <v>1.080310840656E-2</v>
      </c>
      <c r="AC580" s="15">
        <v>1.1533048163760001E-2</v>
      </c>
      <c r="AD580" s="15">
        <v>15.676496450024009</v>
      </c>
      <c r="AE580" s="15">
        <v>3.9038660646387977</v>
      </c>
      <c r="AF580" s="15">
        <v>13.292989427422164</v>
      </c>
      <c r="AG580" s="15">
        <v>7.6903704874284431</v>
      </c>
      <c r="AH580" s="15">
        <v>3.6959483340128347</v>
      </c>
      <c r="AI580" s="15">
        <v>7.2019937588933036</v>
      </c>
      <c r="AJ580" s="15">
        <v>0.13349990332310732</v>
      </c>
      <c r="AK580" s="15">
        <v>8.1227087477263407</v>
      </c>
      <c r="AL580" s="15">
        <v>2.3163276554999158E-2</v>
      </c>
      <c r="AM580" s="15">
        <v>0</v>
      </c>
    </row>
    <row r="581" spans="1:39" x14ac:dyDescent="0.25">
      <c r="A581" s="13">
        <v>99618</v>
      </c>
      <c r="B581" s="13" t="s">
        <v>93</v>
      </c>
      <c r="C581" s="13" t="s">
        <v>77</v>
      </c>
      <c r="D581" s="13">
        <v>392800</v>
      </c>
      <c r="E581" s="13">
        <v>398500</v>
      </c>
      <c r="F581" s="13">
        <v>3</v>
      </c>
      <c r="G581" s="14">
        <v>0.85767499999999997</v>
      </c>
      <c r="H581" s="15">
        <v>51.917439999999999</v>
      </c>
      <c r="I581" s="15">
        <v>158.54471000000001</v>
      </c>
      <c r="J581" s="15">
        <v>32.525880000000001</v>
      </c>
      <c r="K581" s="16">
        <v>60</v>
      </c>
      <c r="L581" s="15">
        <v>3.2222</v>
      </c>
      <c r="M581" s="15">
        <v>1.3899699999999999</v>
      </c>
      <c r="N581" s="15">
        <v>7.6543599999999996</v>
      </c>
      <c r="O581" s="15">
        <v>1.21635</v>
      </c>
      <c r="P581" s="15">
        <v>0.12602409908057999</v>
      </c>
      <c r="Q581" s="15">
        <v>1.41270715759095</v>
      </c>
      <c r="R581" s="15">
        <v>1.7875494714070801</v>
      </c>
      <c r="S581" s="15">
        <v>3.5865</v>
      </c>
      <c r="T581" s="15">
        <v>1.1496551175900001E-3</v>
      </c>
      <c r="U581" s="15">
        <v>0</v>
      </c>
      <c r="V581" s="15">
        <v>0.24511377046776001</v>
      </c>
      <c r="W581" s="15">
        <v>9.9874007278890009E-2</v>
      </c>
      <c r="X581" s="15">
        <v>5.9661991024620606</v>
      </c>
      <c r="Y581" s="15">
        <v>0.15140775413721</v>
      </c>
      <c r="Z581" s="15">
        <v>0.94105658347616994</v>
      </c>
      <c r="AA581" s="15">
        <v>0</v>
      </c>
      <c r="AB581" s="15">
        <v>9.1424954589300004E-3</v>
      </c>
      <c r="AC581" s="15">
        <v>1.065712045512E-2</v>
      </c>
      <c r="AD581" s="15">
        <v>24.09717273155286</v>
      </c>
      <c r="AE581" s="15">
        <v>10.223867984910612</v>
      </c>
      <c r="AF581" s="15">
        <v>36.472743833807151</v>
      </c>
      <c r="AG581" s="15">
        <v>17.978511332874778</v>
      </c>
      <c r="AH581" s="15">
        <v>13.339452929233708</v>
      </c>
      <c r="AI581" s="15">
        <v>8.385447758870928</v>
      </c>
      <c r="AJ581" s="15">
        <v>0.29364641134920799</v>
      </c>
      <c r="AK581" s="15">
        <v>19.863543567389531</v>
      </c>
      <c r="AL581" s="15">
        <v>7.0056181564080777E-2</v>
      </c>
      <c r="AM581" s="15">
        <v>0</v>
      </c>
    </row>
    <row r="582" spans="1:39" x14ac:dyDescent="0.25">
      <c r="A582" s="13">
        <v>99833</v>
      </c>
      <c r="B582" s="13" t="s">
        <v>78</v>
      </c>
      <c r="C582" s="13" t="s">
        <v>79</v>
      </c>
      <c r="D582" s="13">
        <v>382210</v>
      </c>
      <c r="E582" s="13">
        <v>389000</v>
      </c>
      <c r="F582" s="13">
        <v>3</v>
      </c>
      <c r="G582" s="14">
        <v>0.37206800000000001</v>
      </c>
      <c r="H582" s="15">
        <v>43.860430000000001</v>
      </c>
      <c r="I582" s="15">
        <v>127.20842</v>
      </c>
      <c r="J582" s="15">
        <v>28.73987</v>
      </c>
      <c r="K582" s="16">
        <v>51</v>
      </c>
      <c r="L582" s="15">
        <v>3.0464799999999999</v>
      </c>
      <c r="M582" s="15">
        <v>1.3141700000000001</v>
      </c>
      <c r="N582" s="15">
        <v>7.2369500000000002</v>
      </c>
      <c r="O582" s="15">
        <v>1.0799000000000001</v>
      </c>
      <c r="P582" s="15">
        <v>6.8066882358900002E-2</v>
      </c>
      <c r="Q582" s="15">
        <v>0.77260473600834001</v>
      </c>
      <c r="R582" s="15">
        <v>1.9070223611667898</v>
      </c>
      <c r="S582" s="15">
        <v>1.4563299999999999</v>
      </c>
      <c r="T582" s="15">
        <v>8.9417620256999994E-4</v>
      </c>
      <c r="U582" s="15">
        <v>0</v>
      </c>
      <c r="V582" s="15">
        <v>5.4617742332489998E-2</v>
      </c>
      <c r="W582" s="15">
        <v>0.58021086450435</v>
      </c>
      <c r="X582" s="15">
        <v>1.6226195832677399</v>
      </c>
      <c r="Y582" s="15">
        <v>0.62479193517534004</v>
      </c>
      <c r="Z582" s="15">
        <v>0.61769327103657001</v>
      </c>
      <c r="AA582" s="15">
        <v>0</v>
      </c>
      <c r="AB582" s="15">
        <v>1.2299484908820001E-2</v>
      </c>
      <c r="AC582" s="15">
        <v>1.1460054188040001E-2</v>
      </c>
      <c r="AD582" s="15">
        <v>23.454314787386821</v>
      </c>
      <c r="AE582" s="15">
        <v>5.0647189677385045</v>
      </c>
      <c r="AF582" s="15">
        <v>31.451111529923384</v>
      </c>
      <c r="AG582" s="15">
        <v>10.977201502915989</v>
      </c>
      <c r="AH582" s="15">
        <v>18.878937313335921</v>
      </c>
      <c r="AI582" s="15">
        <v>2.0156504258853065</v>
      </c>
      <c r="AJ582" s="15">
        <v>0.30155944118370248</v>
      </c>
      <c r="AK582" s="15">
        <v>14.519018763408168</v>
      </c>
      <c r="AL582" s="15">
        <v>0.13979205560904048</v>
      </c>
      <c r="AM582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2"/>
  <sheetViews>
    <sheetView workbookViewId="0">
      <selection sqref="A1:AM58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3000</v>
      </c>
      <c r="B3" s="13" t="s">
        <v>76</v>
      </c>
      <c r="C3" s="13" t="s">
        <v>77</v>
      </c>
      <c r="D3" s="13">
        <v>391474</v>
      </c>
      <c r="E3" s="13">
        <v>387663</v>
      </c>
      <c r="F3" s="13">
        <v>3</v>
      </c>
      <c r="G3" s="14">
        <v>1.9894769999999995</v>
      </c>
      <c r="H3" s="15">
        <v>23.07142</v>
      </c>
      <c r="I3" s="15">
        <v>61.611780000000003</v>
      </c>
      <c r="J3" s="15">
        <v>16.160689999999999</v>
      </c>
      <c r="K3" s="16">
        <v>29</v>
      </c>
      <c r="L3" s="15">
        <v>2.6263999999999998</v>
      </c>
      <c r="M3" s="15">
        <v>1.3199399999999999</v>
      </c>
      <c r="N3" s="15">
        <v>4.9610000000000003</v>
      </c>
      <c r="O3" s="15">
        <v>1.24028</v>
      </c>
      <c r="P3" s="15">
        <v>5.7610495337010001E-2</v>
      </c>
      <c r="Q3" s="15">
        <v>0.24122684126067001</v>
      </c>
      <c r="R3" s="15">
        <v>1.6838615288968199</v>
      </c>
      <c r="S3" s="15">
        <v>1.1363399999999999</v>
      </c>
      <c r="T3" s="15">
        <v>2.51829216234E-3</v>
      </c>
      <c r="U3" s="15">
        <v>0</v>
      </c>
      <c r="V3" s="15">
        <v>0.12483794697513</v>
      </c>
      <c r="W3" s="15">
        <v>0.19118947090461</v>
      </c>
      <c r="X3" s="15">
        <v>1.1724474865085701</v>
      </c>
      <c r="Y3" s="15">
        <v>0.12182694547668001</v>
      </c>
      <c r="Z3" s="15">
        <v>0.96543657136665006</v>
      </c>
      <c r="AA3" s="15">
        <v>0</v>
      </c>
      <c r="AB3" s="15">
        <v>1.0273902082589999E-2</v>
      </c>
      <c r="AC3" s="15">
        <v>9.5622108193200005E-3</v>
      </c>
      <c r="AD3" s="15">
        <v>7.2066587258477401</v>
      </c>
      <c r="AE3" s="15">
        <v>3.379338543004144</v>
      </c>
      <c r="AF3" s="15">
        <v>21.921085065310052</v>
      </c>
      <c r="AG3" s="15">
        <v>2.4753652969360402</v>
      </c>
      <c r="AH3" s="15">
        <v>1.1907627417681892</v>
      </c>
      <c r="AI3" s="15">
        <v>3.2381271977032324</v>
      </c>
      <c r="AJ3" s="15">
        <v>5.3736316981465519E-2</v>
      </c>
      <c r="AK3" s="15">
        <v>6.2539301966420693</v>
      </c>
      <c r="AL3" s="15">
        <v>2.8014641654805574E-2</v>
      </c>
      <c r="AM3" s="15">
        <v>0</v>
      </c>
    </row>
    <row r="4" spans="1:39" x14ac:dyDescent="0.25">
      <c r="A4" s="13">
        <v>6046</v>
      </c>
      <c r="B4" s="13" t="s">
        <v>78</v>
      </c>
      <c r="C4" s="13" t="s">
        <v>79</v>
      </c>
      <c r="D4" s="13">
        <v>383600</v>
      </c>
      <c r="E4" s="13">
        <v>388821</v>
      </c>
      <c r="F4" s="13">
        <v>3</v>
      </c>
      <c r="G4" s="14">
        <v>0.68352800000000002</v>
      </c>
      <c r="H4" s="15">
        <v>29.380579999999998</v>
      </c>
      <c r="I4" s="15">
        <v>74.924840000000003</v>
      </c>
      <c r="J4" s="15">
        <v>19.98366</v>
      </c>
      <c r="K4" s="16">
        <v>34</v>
      </c>
      <c r="L4" s="15">
        <v>2.4407299999999998</v>
      </c>
      <c r="M4" s="15">
        <v>1.2266300000000001</v>
      </c>
      <c r="N4" s="15">
        <v>4.61029</v>
      </c>
      <c r="O4" s="15">
        <v>0.94962999999999997</v>
      </c>
      <c r="P4" s="15">
        <v>6.1734654965189997E-2</v>
      </c>
      <c r="Q4" s="15">
        <v>0.51783751225161001</v>
      </c>
      <c r="R4" s="15">
        <v>1.6790804234871601</v>
      </c>
      <c r="S4" s="15">
        <v>2.35697</v>
      </c>
      <c r="T4" s="15">
        <v>1.56937047798E-3</v>
      </c>
      <c r="U4" s="15">
        <v>0</v>
      </c>
      <c r="V4" s="15">
        <v>5.5055706186810001E-2</v>
      </c>
      <c r="W4" s="15">
        <v>0.69548660066015999</v>
      </c>
      <c r="X4" s="15">
        <v>2.1133945790211599</v>
      </c>
      <c r="Y4" s="15">
        <v>0.26035126289930999</v>
      </c>
      <c r="Z4" s="15">
        <v>0.66650799229932001</v>
      </c>
      <c r="AA4" s="15">
        <v>0</v>
      </c>
      <c r="AB4" s="15">
        <v>1.1679036115200001E-2</v>
      </c>
      <c r="AC4" s="15">
        <v>1.071186593691E-2</v>
      </c>
      <c r="AD4" s="15">
        <v>11.722923743101651</v>
      </c>
      <c r="AE4" s="15">
        <v>1.8995021904719411</v>
      </c>
      <c r="AF4" s="15">
        <v>27.819753828730676</v>
      </c>
      <c r="AG4" s="15">
        <v>1.9328298236556407</v>
      </c>
      <c r="AH4" s="15">
        <v>1.8192855001903141</v>
      </c>
      <c r="AI4" s="15">
        <v>1.006491495937925</v>
      </c>
      <c r="AJ4" s="15">
        <v>0.11300504952680561</v>
      </c>
      <c r="AK4" s="15">
        <v>10.876209749652485</v>
      </c>
      <c r="AL4" s="15">
        <v>7.7182361834224722E-2</v>
      </c>
      <c r="AM4" s="15">
        <v>0</v>
      </c>
    </row>
    <row r="5" spans="1:39" x14ac:dyDescent="0.25">
      <c r="A5" s="13">
        <v>6047</v>
      </c>
      <c r="B5" s="13" t="s">
        <v>78</v>
      </c>
      <c r="C5" s="13" t="s">
        <v>79</v>
      </c>
      <c r="D5" s="13">
        <v>381560</v>
      </c>
      <c r="E5" s="13">
        <v>387149</v>
      </c>
      <c r="F5" s="13">
        <v>3</v>
      </c>
      <c r="G5" s="14">
        <v>0.644123</v>
      </c>
      <c r="H5" s="15">
        <v>27.912459999999999</v>
      </c>
      <c r="I5" s="15">
        <v>58.316310000000001</v>
      </c>
      <c r="J5" s="15">
        <v>19.194520000000001</v>
      </c>
      <c r="K5" s="16">
        <v>28</v>
      </c>
      <c r="L5" s="15">
        <v>2.4407299999999998</v>
      </c>
      <c r="M5" s="15">
        <v>1.2266300000000001</v>
      </c>
      <c r="N5" s="15">
        <v>4.61029</v>
      </c>
      <c r="O5" s="15">
        <v>0.93742999999999999</v>
      </c>
      <c r="P5" s="15">
        <v>6.3650746827839999E-2</v>
      </c>
      <c r="Q5" s="15">
        <v>0.50314747463796006</v>
      </c>
      <c r="R5" s="15">
        <v>1.4511019888196699</v>
      </c>
      <c r="S5" s="15">
        <v>1.3267199999999999</v>
      </c>
      <c r="T5" s="15">
        <v>1.00366716615E-3</v>
      </c>
      <c r="U5" s="15">
        <v>0</v>
      </c>
      <c r="V5" s="15">
        <v>6.0749236292970001E-2</v>
      </c>
      <c r="W5" s="15">
        <v>1.03164210734469</v>
      </c>
      <c r="X5" s="15">
        <v>1.2299667393759299</v>
      </c>
      <c r="Y5" s="15">
        <v>0.35597337109250998</v>
      </c>
      <c r="Z5" s="15">
        <v>0.39469667521197005</v>
      </c>
      <c r="AA5" s="15">
        <v>0</v>
      </c>
      <c r="AB5" s="15">
        <v>1.1332314730530001E-2</v>
      </c>
      <c r="AC5" s="15">
        <v>9.5074653375300001E-3</v>
      </c>
      <c r="AD5" s="15">
        <v>12.25789659115353</v>
      </c>
      <c r="AE5" s="15">
        <v>1.3387843631764083</v>
      </c>
      <c r="AF5" s="15">
        <v>19.607585397976305</v>
      </c>
      <c r="AG5" s="15">
        <v>1.1843285759904241</v>
      </c>
      <c r="AH5" s="15">
        <v>1.4941654143256842</v>
      </c>
      <c r="AI5" s="15">
        <v>0.60429529565108941</v>
      </c>
      <c r="AJ5" s="15">
        <v>6.3003565722115268E-2</v>
      </c>
      <c r="AK5" s="15">
        <v>6.0637997915942456</v>
      </c>
      <c r="AL5" s="15">
        <v>4.788759556372732E-2</v>
      </c>
      <c r="AM5" s="15">
        <v>0</v>
      </c>
    </row>
    <row r="6" spans="1:39" x14ac:dyDescent="0.25">
      <c r="A6" s="13">
        <v>6053</v>
      </c>
      <c r="B6" s="13" t="s">
        <v>80</v>
      </c>
      <c r="C6" s="13" t="s">
        <v>79</v>
      </c>
      <c r="D6" s="13">
        <v>381800</v>
      </c>
      <c r="E6" s="13">
        <v>405391</v>
      </c>
      <c r="F6" s="13">
        <v>3</v>
      </c>
      <c r="G6" s="14">
        <v>1.1433089999999999</v>
      </c>
      <c r="H6" s="15">
        <v>30.705179999999999</v>
      </c>
      <c r="I6" s="15">
        <v>53.99924</v>
      </c>
      <c r="J6" s="15">
        <v>20.874289999999998</v>
      </c>
      <c r="K6" s="16">
        <v>26</v>
      </c>
      <c r="L6" s="15">
        <v>2.3351099999999998</v>
      </c>
      <c r="M6" s="15">
        <v>1.17354</v>
      </c>
      <c r="N6" s="15">
        <v>4.4107700000000003</v>
      </c>
      <c r="O6" s="15">
        <v>1.8055099999999999</v>
      </c>
      <c r="P6" s="15">
        <v>0.10585951328793</v>
      </c>
      <c r="Q6" s="15">
        <v>0.67596071215506004</v>
      </c>
      <c r="R6" s="15">
        <v>1.9013288310606298</v>
      </c>
      <c r="S6" s="15">
        <v>2.2806500000000001</v>
      </c>
      <c r="T6" s="15">
        <v>4.1971536039000004E-4</v>
      </c>
      <c r="U6" s="15">
        <v>0</v>
      </c>
      <c r="V6" s="15">
        <v>2.0109840310860001E-2</v>
      </c>
      <c r="W6" s="15">
        <v>0</v>
      </c>
      <c r="X6" s="15">
        <v>1.0065504281909399</v>
      </c>
      <c r="Y6" s="15">
        <v>5.7701737806660006E-2</v>
      </c>
      <c r="Z6" s="15">
        <v>0.13337824213437</v>
      </c>
      <c r="AA6" s="15">
        <v>0</v>
      </c>
      <c r="AB6" s="15">
        <v>1.14965511759E-2</v>
      </c>
      <c r="AC6" s="15">
        <v>1.1478302681969999E-2</v>
      </c>
      <c r="AD6" s="15">
        <v>14.775331074278821</v>
      </c>
      <c r="AE6" s="15">
        <v>0.8621417105910737</v>
      </c>
      <c r="AF6" s="15">
        <v>12.626766251933271</v>
      </c>
      <c r="AG6" s="15">
        <v>1.4249740424235557</v>
      </c>
      <c r="AH6" s="15">
        <v>1.9113948099663707</v>
      </c>
      <c r="AI6" s="15">
        <v>0.2350105725136109</v>
      </c>
      <c r="AJ6" s="15">
        <v>6.3755699651532841E-2</v>
      </c>
      <c r="AK6" s="15">
        <v>6.1361891795944272</v>
      </c>
      <c r="AL6" s="15">
        <v>3.3827733326163456E-2</v>
      </c>
      <c r="AM6" s="15">
        <v>0</v>
      </c>
    </row>
    <row r="7" spans="1:39" x14ac:dyDescent="0.25">
      <c r="A7" s="13">
        <v>6058</v>
      </c>
      <c r="B7" s="13" t="s">
        <v>80</v>
      </c>
      <c r="C7" s="13" t="s">
        <v>79</v>
      </c>
      <c r="D7" s="13">
        <v>375152</v>
      </c>
      <c r="E7" s="13">
        <v>398500</v>
      </c>
      <c r="F7" s="13">
        <v>3</v>
      </c>
      <c r="G7" s="14">
        <v>0.74278099999999991</v>
      </c>
      <c r="H7" s="15">
        <v>28.799479999999999</v>
      </c>
      <c r="I7" s="15">
        <v>55.66283</v>
      </c>
      <c r="J7" s="15">
        <v>19.708110000000001</v>
      </c>
      <c r="K7" s="16">
        <v>27</v>
      </c>
      <c r="L7" s="15">
        <v>2.3199100000000001</v>
      </c>
      <c r="M7" s="15">
        <v>1.16591</v>
      </c>
      <c r="N7" s="15">
        <v>4.3820699999999997</v>
      </c>
      <c r="O7" s="15">
        <v>2.05098</v>
      </c>
      <c r="P7" s="15">
        <v>9.6589278371489992E-2</v>
      </c>
      <c r="Q7" s="15">
        <v>0.66243857815293006</v>
      </c>
      <c r="R7" s="15">
        <v>1.4273059527349501</v>
      </c>
      <c r="S7" s="15">
        <v>1.93205</v>
      </c>
      <c r="T7" s="15">
        <v>1.00366716615E-3</v>
      </c>
      <c r="U7" s="15">
        <v>0</v>
      </c>
      <c r="V7" s="15">
        <v>1.8668209290389998E-2</v>
      </c>
      <c r="W7" s="15">
        <v>5.8760150454600001E-2</v>
      </c>
      <c r="X7" s="15">
        <v>0.81484999945629</v>
      </c>
      <c r="Y7" s="15">
        <v>6.122369713515001E-2</v>
      </c>
      <c r="Z7" s="15">
        <v>0.41325539353877999</v>
      </c>
      <c r="AA7" s="15">
        <v>0</v>
      </c>
      <c r="AB7" s="15">
        <v>9.01475600142E-3</v>
      </c>
      <c r="AC7" s="15">
        <v>8.8687680499800001E-3</v>
      </c>
      <c r="AD7" s="15">
        <v>13.376584014544321</v>
      </c>
      <c r="AE7" s="15">
        <v>1.1464540239583629</v>
      </c>
      <c r="AF7" s="15">
        <v>16.790751220221075</v>
      </c>
      <c r="AG7" s="15">
        <v>2.2684566893759861</v>
      </c>
      <c r="AH7" s="15">
        <v>1.0200584574804279</v>
      </c>
      <c r="AI7" s="15">
        <v>0.30763320351263745</v>
      </c>
      <c r="AJ7" s="15">
        <v>5.4231890924413953E-2</v>
      </c>
      <c r="AK7" s="15">
        <v>5.2195669422213511</v>
      </c>
      <c r="AL7" s="15">
        <v>5.6197572305740483E-2</v>
      </c>
      <c r="AM7" s="15">
        <v>0</v>
      </c>
    </row>
    <row r="8" spans="1:39" x14ac:dyDescent="0.25">
      <c r="A8" s="13">
        <v>6069</v>
      </c>
      <c r="B8" s="13" t="s">
        <v>81</v>
      </c>
      <c r="C8" s="13" t="s">
        <v>79</v>
      </c>
      <c r="D8" s="13">
        <v>384670</v>
      </c>
      <c r="E8" s="13">
        <v>397400</v>
      </c>
      <c r="F8" s="13">
        <v>3</v>
      </c>
      <c r="G8" s="14">
        <v>0.41550799999999999</v>
      </c>
      <c r="H8" s="15">
        <v>42.340249999999997</v>
      </c>
      <c r="I8" s="15">
        <v>73.956950000000006</v>
      </c>
      <c r="J8" s="15">
        <v>26.87265</v>
      </c>
      <c r="K8" s="16">
        <v>33</v>
      </c>
      <c r="L8" s="15">
        <v>2.4053800000000001</v>
      </c>
      <c r="M8" s="15">
        <v>1.20886</v>
      </c>
      <c r="N8" s="15">
        <v>4.5434999999999999</v>
      </c>
      <c r="O8" s="15">
        <v>2.0912000000000002</v>
      </c>
      <c r="P8" s="15">
        <v>0.43356596728287</v>
      </c>
      <c r="Q8" s="15">
        <v>6.2883945112901403</v>
      </c>
      <c r="R8" s="15">
        <v>1.3038913882863601</v>
      </c>
      <c r="S8" s="15">
        <v>3.50698</v>
      </c>
      <c r="T8" s="15">
        <v>1.66061294763E-3</v>
      </c>
      <c r="U8" s="15">
        <v>0</v>
      </c>
      <c r="V8" s="15">
        <v>0.28870942246652997</v>
      </c>
      <c r="W8" s="15">
        <v>6.4398935078970002E-2</v>
      </c>
      <c r="X8" s="15">
        <v>1.7809982620862101</v>
      </c>
      <c r="Y8" s="15">
        <v>5.6990046543390002E-2</v>
      </c>
      <c r="Z8" s="15">
        <v>1.13246503630794</v>
      </c>
      <c r="AA8" s="15">
        <v>0</v>
      </c>
      <c r="AB8" s="15">
        <v>8.0293373291999998E-3</v>
      </c>
      <c r="AC8" s="15">
        <v>1.4379813216840001E-2</v>
      </c>
      <c r="AD8" s="15">
        <v>17.210866316646271</v>
      </c>
      <c r="AE8" s="15">
        <v>1.2397727766319262</v>
      </c>
      <c r="AF8" s="15">
        <v>18.157480219010868</v>
      </c>
      <c r="AG8" s="15">
        <v>3.2321065972547789</v>
      </c>
      <c r="AH8" s="15">
        <v>0.61505144261213063</v>
      </c>
      <c r="AI8" s="15">
        <v>0.86695452794916128</v>
      </c>
      <c r="AJ8" s="15">
        <v>7.4262419625055018E-2</v>
      </c>
      <c r="AK8" s="15">
        <v>7.1474120469919056</v>
      </c>
      <c r="AL8" s="15">
        <v>0.28365996992417952</v>
      </c>
      <c r="AM8" s="15">
        <v>0</v>
      </c>
    </row>
    <row r="9" spans="1:39" x14ac:dyDescent="0.25">
      <c r="A9" s="13">
        <v>6160</v>
      </c>
      <c r="B9" s="13" t="s">
        <v>76</v>
      </c>
      <c r="C9" s="13" t="s">
        <v>77</v>
      </c>
      <c r="D9" s="13">
        <v>371829</v>
      </c>
      <c r="E9" s="13">
        <v>404000</v>
      </c>
      <c r="F9" s="13">
        <v>3</v>
      </c>
      <c r="G9" s="14">
        <v>1.6176940000000002</v>
      </c>
      <c r="H9" s="15">
        <v>20.268409999999999</v>
      </c>
      <c r="I9" s="15">
        <v>48.768210000000003</v>
      </c>
      <c r="J9" s="15">
        <v>14.427250000000001</v>
      </c>
      <c r="K9" s="16">
        <v>24</v>
      </c>
      <c r="L9" s="15">
        <v>2.2119</v>
      </c>
      <c r="M9" s="15">
        <v>1.1116200000000001</v>
      </c>
      <c r="N9" s="15">
        <v>4.1780499999999998</v>
      </c>
      <c r="O9" s="15">
        <v>1.7319</v>
      </c>
      <c r="P9" s="15">
        <v>6.4599668512200004E-2</v>
      </c>
      <c r="Q9" s="15">
        <v>0.46301903648589005</v>
      </c>
      <c r="R9" s="15">
        <v>1.5383662867929302</v>
      </c>
      <c r="S9" s="15">
        <v>1.6991400000000001</v>
      </c>
      <c r="T9" s="15">
        <v>1.4598795144000001E-3</v>
      </c>
      <c r="U9" s="15">
        <v>0</v>
      </c>
      <c r="V9" s="15">
        <v>4.6935126387959998E-2</v>
      </c>
      <c r="W9" s="15">
        <v>0</v>
      </c>
      <c r="X9" s="15">
        <v>0.70085165787558001</v>
      </c>
      <c r="Y9" s="15">
        <v>5.8084956179189996E-2</v>
      </c>
      <c r="Z9" s="15">
        <v>0.26166515446227001</v>
      </c>
      <c r="AA9" s="15">
        <v>0</v>
      </c>
      <c r="AB9" s="15">
        <v>1.0109665637219999E-2</v>
      </c>
      <c r="AC9" s="15">
        <v>9.4527198557399997E-3</v>
      </c>
      <c r="AD9" s="15">
        <v>6.1812576034271105</v>
      </c>
      <c r="AE9" s="15">
        <v>2.0920751958771393</v>
      </c>
      <c r="AF9" s="15">
        <v>13.570868306990965</v>
      </c>
      <c r="AG9" s="15">
        <v>2.2584852994110896</v>
      </c>
      <c r="AH9" s="15">
        <v>0.3053740166518229</v>
      </c>
      <c r="AI9" s="15">
        <v>4.7008086259935542</v>
      </c>
      <c r="AJ9" s="15">
        <v>4.7143012735049464E-2</v>
      </c>
      <c r="AK9" s="15">
        <v>5.4865894699500615</v>
      </c>
      <c r="AL9" s="15">
        <v>3.8456072390323365E-2</v>
      </c>
      <c r="AM9" s="15">
        <v>0</v>
      </c>
    </row>
    <row r="10" spans="1:39" x14ac:dyDescent="0.25">
      <c r="A10" s="13">
        <v>6161</v>
      </c>
      <c r="B10" s="13" t="s">
        <v>76</v>
      </c>
      <c r="C10" s="13" t="s">
        <v>77</v>
      </c>
      <c r="D10" s="13">
        <v>381590</v>
      </c>
      <c r="E10" s="13">
        <v>398990</v>
      </c>
      <c r="F10" s="13">
        <v>3</v>
      </c>
      <c r="G10" s="14">
        <v>1.2135340000000001</v>
      </c>
      <c r="H10" s="15">
        <v>32.262770000000003</v>
      </c>
      <c r="I10" s="15">
        <v>67.945760000000007</v>
      </c>
      <c r="J10" s="15">
        <v>21.452089999999998</v>
      </c>
      <c r="K10" s="16">
        <v>31</v>
      </c>
      <c r="L10" s="15">
        <v>2.4053800000000001</v>
      </c>
      <c r="M10" s="15">
        <v>1.20886</v>
      </c>
      <c r="N10" s="15">
        <v>4.5434999999999999</v>
      </c>
      <c r="O10" s="15">
        <v>2.9294500000000001</v>
      </c>
      <c r="P10" s="15">
        <v>0.33991469643410999</v>
      </c>
      <c r="Q10" s="15">
        <v>2.0526453427281899</v>
      </c>
      <c r="R10" s="15">
        <v>1.3985828232891302</v>
      </c>
      <c r="S10" s="15">
        <v>3.7157200000000001</v>
      </c>
      <c r="T10" s="15">
        <v>7.6643674506000003E-4</v>
      </c>
      <c r="U10" s="15">
        <v>0</v>
      </c>
      <c r="V10" s="15">
        <v>3.2336331243960001E-2</v>
      </c>
      <c r="W10" s="15">
        <v>4.9562909513880003E-2</v>
      </c>
      <c r="X10" s="15">
        <v>2.0762406453796802</v>
      </c>
      <c r="Y10" s="15">
        <v>5.6917052567669997E-2</v>
      </c>
      <c r="Z10" s="15">
        <v>0.65075954203773001</v>
      </c>
      <c r="AA10" s="15">
        <v>0</v>
      </c>
      <c r="AB10" s="15">
        <v>9.0512529892800009E-3</v>
      </c>
      <c r="AC10" s="15">
        <v>1.007316864936E-2</v>
      </c>
      <c r="AD10" s="15">
        <v>10.783035063237</v>
      </c>
      <c r="AE10" s="15">
        <v>2.87680014575619</v>
      </c>
      <c r="AF10" s="15">
        <v>18.661220208779916</v>
      </c>
      <c r="AG10" s="15">
        <v>2.5335689567759845</v>
      </c>
      <c r="AH10" s="15">
        <v>0.33366621122116125</v>
      </c>
      <c r="AI10" s="15">
        <v>6.1614587755745251</v>
      </c>
      <c r="AJ10" s="15">
        <v>4.30506554083313E-2</v>
      </c>
      <c r="AK10" s="15">
        <v>5.010313489409012</v>
      </c>
      <c r="AL10" s="15">
        <v>6.2911557074887325E-2</v>
      </c>
      <c r="AM10" s="15">
        <v>0</v>
      </c>
    </row>
    <row r="11" spans="1:39" x14ac:dyDescent="0.25">
      <c r="A11" s="13">
        <v>6163</v>
      </c>
      <c r="B11" s="13" t="s">
        <v>76</v>
      </c>
      <c r="C11" s="13" t="s">
        <v>77</v>
      </c>
      <c r="D11" s="13">
        <v>389450</v>
      </c>
      <c r="E11" s="13">
        <v>390080</v>
      </c>
      <c r="F11" s="13">
        <v>3</v>
      </c>
      <c r="G11" s="14">
        <v>2.838848</v>
      </c>
      <c r="H11" s="15">
        <v>33.31485</v>
      </c>
      <c r="I11" s="15">
        <v>67.605930000000001</v>
      </c>
      <c r="J11" s="15">
        <v>22.320219999999999</v>
      </c>
      <c r="K11" s="16">
        <v>31</v>
      </c>
      <c r="L11" s="15">
        <v>2.51817</v>
      </c>
      <c r="M11" s="15">
        <v>1.2655400000000001</v>
      </c>
      <c r="N11" s="15">
        <v>4.7565499999999998</v>
      </c>
      <c r="O11" s="15">
        <v>0.93703000000000003</v>
      </c>
      <c r="P11" s="15">
        <v>0.1164253912734</v>
      </c>
      <c r="Q11" s="15">
        <v>0.41270793872088002</v>
      </c>
      <c r="R11" s="15">
        <v>1.4768506137549</v>
      </c>
      <c r="S11" s="15">
        <v>1.5012700000000001</v>
      </c>
      <c r="T11" s="15">
        <v>8.0110888352700003E-3</v>
      </c>
      <c r="U11" s="15">
        <v>0</v>
      </c>
      <c r="V11" s="15">
        <v>7.4983061558370007E-2</v>
      </c>
      <c r="W11" s="15">
        <v>0.24356264848371001</v>
      </c>
      <c r="X11" s="15">
        <v>2.0063671621217098</v>
      </c>
      <c r="Y11" s="15">
        <v>0.11724657350025</v>
      </c>
      <c r="Z11" s="15">
        <v>1.3259355689538002</v>
      </c>
      <c r="AA11" s="15">
        <v>0</v>
      </c>
      <c r="AB11" s="15">
        <v>9.1607439528599999E-3</v>
      </c>
      <c r="AC11" s="15">
        <v>9.1242469650000008E-3</v>
      </c>
      <c r="AD11" s="15">
        <v>16.53590927165736</v>
      </c>
      <c r="AE11" s="15">
        <v>2.1995809865457927</v>
      </c>
      <c r="AF11" s="15">
        <v>14.268236609181242</v>
      </c>
      <c r="AG11" s="15">
        <v>1.6963737777445018</v>
      </c>
      <c r="AH11" s="15">
        <v>0.77850266930909273</v>
      </c>
      <c r="AI11" s="15">
        <v>11.146420123579887</v>
      </c>
      <c r="AJ11" s="15">
        <v>3.5575303825383438E-2</v>
      </c>
      <c r="AK11" s="15">
        <v>4.140318491217406</v>
      </c>
      <c r="AL11" s="15">
        <v>2.6072038596694061E-2</v>
      </c>
      <c r="AM11" s="15">
        <v>0</v>
      </c>
    </row>
    <row r="12" spans="1:39" x14ac:dyDescent="0.25">
      <c r="A12" s="13">
        <v>6553</v>
      </c>
      <c r="B12" s="13" t="s">
        <v>82</v>
      </c>
      <c r="C12" s="13" t="s">
        <v>77</v>
      </c>
      <c r="D12" s="13">
        <v>383330</v>
      </c>
      <c r="E12" s="13">
        <v>400000</v>
      </c>
      <c r="F12" s="13">
        <v>3</v>
      </c>
      <c r="G12" s="14">
        <v>0.76321799999999995</v>
      </c>
      <c r="H12" s="15">
        <v>30.85716</v>
      </c>
      <c r="I12" s="15">
        <v>54.578940000000003</v>
      </c>
      <c r="J12" s="15">
        <v>20.704409999999999</v>
      </c>
      <c r="K12" s="16">
        <v>26</v>
      </c>
      <c r="L12" s="15">
        <v>2.4053800000000001</v>
      </c>
      <c r="M12" s="15">
        <v>1.20886</v>
      </c>
      <c r="N12" s="15">
        <v>4.5434999999999999</v>
      </c>
      <c r="O12" s="15">
        <v>1.98367</v>
      </c>
      <c r="P12" s="15">
        <v>0.34613743286423998</v>
      </c>
      <c r="Q12" s="15">
        <v>2.5273799123171403</v>
      </c>
      <c r="R12" s="15">
        <v>1.2895663205513102</v>
      </c>
      <c r="S12" s="15">
        <v>3.4881199999999999</v>
      </c>
      <c r="T12" s="15">
        <v>9.6717017829E-4</v>
      </c>
      <c r="U12" s="15">
        <v>0</v>
      </c>
      <c r="V12" s="15">
        <v>5.7044792025180008E-2</v>
      </c>
      <c r="W12" s="15">
        <v>4.7847551084460004E-2</v>
      </c>
      <c r="X12" s="15">
        <v>1.6541347322848501</v>
      </c>
      <c r="Y12" s="15">
        <v>5.423452395996E-2</v>
      </c>
      <c r="Z12" s="15">
        <v>0.41484301251069</v>
      </c>
      <c r="AA12" s="15">
        <v>0</v>
      </c>
      <c r="AB12" s="15">
        <v>8.5402951592400012E-3</v>
      </c>
      <c r="AC12" s="15">
        <v>1.043813852796E-2</v>
      </c>
      <c r="AD12" s="15">
        <v>10.816484552610691</v>
      </c>
      <c r="AE12" s="15">
        <v>1.9933888538756854</v>
      </c>
      <c r="AF12" s="15">
        <v>12.930709983026473</v>
      </c>
      <c r="AG12" s="15">
        <v>1.3624815259250509</v>
      </c>
      <c r="AH12" s="15">
        <v>0.10661401994936047</v>
      </c>
      <c r="AI12" s="15">
        <v>3.2341757479312778</v>
      </c>
      <c r="AJ12" s="15">
        <v>3.4645859200210946E-2</v>
      </c>
      <c r="AK12" s="15">
        <v>4.0321480371559959</v>
      </c>
      <c r="AL12" s="15">
        <v>2.7615972935947003E-2</v>
      </c>
      <c r="AM12" s="15">
        <v>0</v>
      </c>
    </row>
    <row r="13" spans="1:39" x14ac:dyDescent="0.25">
      <c r="A13" s="13">
        <v>6554</v>
      </c>
      <c r="B13" s="13" t="s">
        <v>83</v>
      </c>
      <c r="C13" s="13" t="s">
        <v>77</v>
      </c>
      <c r="D13" s="13">
        <v>381600</v>
      </c>
      <c r="E13" s="13">
        <v>396300</v>
      </c>
      <c r="F13" s="13">
        <v>3</v>
      </c>
      <c r="G13" s="14">
        <v>0.64112499999999994</v>
      </c>
      <c r="H13" s="15">
        <v>31.748750000000001</v>
      </c>
      <c r="I13" s="15">
        <v>46.760120000000001</v>
      </c>
      <c r="J13" s="15">
        <v>21.224170000000001</v>
      </c>
      <c r="K13" s="16">
        <v>23</v>
      </c>
      <c r="L13" s="15">
        <v>2.4053800000000001</v>
      </c>
      <c r="M13" s="15">
        <v>1.20886</v>
      </c>
      <c r="N13" s="15">
        <v>4.5434999999999999</v>
      </c>
      <c r="O13" s="15">
        <v>2.3261699999999998</v>
      </c>
      <c r="P13" s="15">
        <v>1.6560508241475</v>
      </c>
      <c r="Q13" s="15">
        <v>2.0011115958698698</v>
      </c>
      <c r="R13" s="15">
        <v>1.3064461774365601</v>
      </c>
      <c r="S13" s="15">
        <v>2.3942000000000001</v>
      </c>
      <c r="T13" s="15">
        <v>8.3943072078000009E-4</v>
      </c>
      <c r="U13" s="15">
        <v>0</v>
      </c>
      <c r="V13" s="15">
        <v>4.0110189658139998E-2</v>
      </c>
      <c r="W13" s="15">
        <v>6.3632498333909993E-2</v>
      </c>
      <c r="X13" s="15">
        <v>1.64103231364311</v>
      </c>
      <c r="Y13" s="15">
        <v>6.0566751353669998E-2</v>
      </c>
      <c r="Z13" s="15">
        <v>0.45863939794268999</v>
      </c>
      <c r="AA13" s="15">
        <v>0</v>
      </c>
      <c r="AB13" s="15">
        <v>8.8505195560500006E-3</v>
      </c>
      <c r="AC13" s="15">
        <v>9.4892168436000006E-3</v>
      </c>
      <c r="AD13" s="15">
        <v>11.623889166543542</v>
      </c>
      <c r="AE13" s="15">
        <v>0.7934115096796861</v>
      </c>
      <c r="AF13" s="15">
        <v>5.1466998568373805</v>
      </c>
      <c r="AG13" s="15">
        <v>0.67910191713333035</v>
      </c>
      <c r="AH13" s="15">
        <v>9.972946522182749E-2</v>
      </c>
      <c r="AI13" s="15">
        <v>6.6438946933768941</v>
      </c>
      <c r="AJ13" s="15">
        <v>1.401299102875613E-2</v>
      </c>
      <c r="AK13" s="15">
        <v>1.6308573542589353</v>
      </c>
      <c r="AL13" s="15">
        <v>3.6622124631895776E-3</v>
      </c>
      <c r="AM13" s="15">
        <v>0</v>
      </c>
    </row>
    <row r="14" spans="1:39" x14ac:dyDescent="0.25">
      <c r="A14" s="13">
        <v>6562</v>
      </c>
      <c r="B14" s="13" t="s">
        <v>84</v>
      </c>
      <c r="C14" s="13" t="s">
        <v>77</v>
      </c>
      <c r="D14" s="13">
        <v>381017</v>
      </c>
      <c r="E14" s="13">
        <v>398135</v>
      </c>
      <c r="F14" s="13">
        <v>3</v>
      </c>
      <c r="G14" s="14">
        <v>1.066203</v>
      </c>
      <c r="H14" s="15">
        <v>32.262770000000003</v>
      </c>
      <c r="I14" s="15">
        <v>46.083680000000001</v>
      </c>
      <c r="J14" s="15">
        <v>21.452089999999998</v>
      </c>
      <c r="K14" s="16">
        <v>23</v>
      </c>
      <c r="L14" s="15">
        <v>2.4053800000000001</v>
      </c>
      <c r="M14" s="15">
        <v>1.20886</v>
      </c>
      <c r="N14" s="15">
        <v>4.5434999999999999</v>
      </c>
      <c r="O14" s="15">
        <v>2.9294500000000001</v>
      </c>
      <c r="P14" s="15">
        <v>0.33991469643410999</v>
      </c>
      <c r="Q14" s="15">
        <v>2.0526453427281899</v>
      </c>
      <c r="R14" s="15">
        <v>1.3985828232891302</v>
      </c>
      <c r="S14" s="15">
        <v>3.7157200000000001</v>
      </c>
      <c r="T14" s="15">
        <v>7.6643674506000003E-4</v>
      </c>
      <c r="U14" s="15">
        <v>0</v>
      </c>
      <c r="V14" s="15">
        <v>3.2336331243960001E-2</v>
      </c>
      <c r="W14" s="15">
        <v>4.9562909513880003E-2</v>
      </c>
      <c r="X14" s="15">
        <v>2.0762406453796802</v>
      </c>
      <c r="Y14" s="15">
        <v>5.6917052567669997E-2</v>
      </c>
      <c r="Z14" s="15">
        <v>0.65075954203773001</v>
      </c>
      <c r="AA14" s="15">
        <v>0</v>
      </c>
      <c r="AB14" s="15">
        <v>9.0512529892800009E-3</v>
      </c>
      <c r="AC14" s="15">
        <v>1.007316864936E-2</v>
      </c>
      <c r="AD14" s="15">
        <v>10.783035063237</v>
      </c>
      <c r="AE14" s="15">
        <v>0.98153350954764162</v>
      </c>
      <c r="AF14" s="15">
        <v>6.3670091893541869</v>
      </c>
      <c r="AG14" s="15">
        <v>1.1312721132661321</v>
      </c>
      <c r="AH14" s="15">
        <v>0.13176588071624201</v>
      </c>
      <c r="AI14" s="15">
        <v>1.1327838855543411</v>
      </c>
      <c r="AJ14" s="15">
        <v>3.4651987946412069E-2</v>
      </c>
      <c r="AK14" s="15">
        <v>4.0328613117733836</v>
      </c>
      <c r="AL14" s="15">
        <v>9.0321218416558168E-3</v>
      </c>
      <c r="AM14" s="15">
        <v>0</v>
      </c>
    </row>
    <row r="15" spans="1:39" x14ac:dyDescent="0.25">
      <c r="A15" s="13">
        <v>6572</v>
      </c>
      <c r="B15" s="13" t="s">
        <v>85</v>
      </c>
      <c r="C15" s="13" t="s">
        <v>77</v>
      </c>
      <c r="D15" s="13">
        <v>373419</v>
      </c>
      <c r="E15" s="13">
        <v>410000</v>
      </c>
      <c r="F15" s="13">
        <v>3</v>
      </c>
      <c r="G15" s="14">
        <v>2.2068339999999997</v>
      </c>
      <c r="H15" s="15">
        <v>23.527840000000001</v>
      </c>
      <c r="I15" s="15">
        <v>38.23648</v>
      </c>
      <c r="J15" s="15">
        <v>16.456620000000001</v>
      </c>
      <c r="K15" s="16">
        <v>20</v>
      </c>
      <c r="L15" s="15">
        <v>2.18092</v>
      </c>
      <c r="M15" s="15">
        <v>1.09605</v>
      </c>
      <c r="N15" s="15">
        <v>4.1195300000000001</v>
      </c>
      <c r="O15" s="15">
        <v>1.76555</v>
      </c>
      <c r="P15" s="15">
        <v>6.8778573622170006E-2</v>
      </c>
      <c r="Q15" s="15">
        <v>0.52898734204284004</v>
      </c>
      <c r="R15" s="15">
        <v>1.7190993706756501</v>
      </c>
      <c r="S15" s="15">
        <v>2.1903199999999998</v>
      </c>
      <c r="T15" s="15">
        <v>8.0293373292E-4</v>
      </c>
      <c r="U15" s="15">
        <v>0</v>
      </c>
      <c r="V15" s="15">
        <v>4.6059198679319999E-2</v>
      </c>
      <c r="W15" s="15">
        <v>0</v>
      </c>
      <c r="X15" s="15">
        <v>1.7652680603185502</v>
      </c>
      <c r="Y15" s="15">
        <v>5.2482668542680001E-2</v>
      </c>
      <c r="Z15" s="15">
        <v>0.1753680266673</v>
      </c>
      <c r="AA15" s="15">
        <v>0</v>
      </c>
      <c r="AB15" s="15">
        <v>9.0512529892800009E-3</v>
      </c>
      <c r="AC15" s="15">
        <v>1.080310840656E-2</v>
      </c>
      <c r="AD15" s="15">
        <v>7.7987493599005209</v>
      </c>
      <c r="AE15" s="15">
        <v>1.2420970143869896</v>
      </c>
      <c r="AF15" s="15">
        <v>8.0572319006369106</v>
      </c>
      <c r="AG15" s="15">
        <v>1.2120383064353446</v>
      </c>
      <c r="AH15" s="15">
        <v>5.9400741862206195E-2</v>
      </c>
      <c r="AI15" s="15">
        <v>0.43822169334627958</v>
      </c>
      <c r="AJ15" s="15">
        <v>3.1422869004856371E-2</v>
      </c>
      <c r="AK15" s="15">
        <v>3.6570505828000992</v>
      </c>
      <c r="AL15" s="15">
        <v>1.1176891527315319E-2</v>
      </c>
      <c r="AM15" s="15">
        <v>0</v>
      </c>
    </row>
    <row r="16" spans="1:39" x14ac:dyDescent="0.25">
      <c r="A16" s="13">
        <v>6574</v>
      </c>
      <c r="B16" s="13" t="s">
        <v>85</v>
      </c>
      <c r="C16" s="13" t="s">
        <v>77</v>
      </c>
      <c r="D16" s="13">
        <v>385800</v>
      </c>
      <c r="E16" s="13">
        <v>410784</v>
      </c>
      <c r="F16" s="13">
        <v>3</v>
      </c>
      <c r="G16" s="14">
        <v>1.5564680000000002</v>
      </c>
      <c r="H16" s="15">
        <v>24.825050000000001</v>
      </c>
      <c r="I16" s="15">
        <v>43.992559999999997</v>
      </c>
      <c r="J16" s="15">
        <v>17.18092</v>
      </c>
      <c r="K16" s="16">
        <v>22</v>
      </c>
      <c r="L16" s="15">
        <v>2.3621300000000001</v>
      </c>
      <c r="M16" s="15">
        <v>1.18712</v>
      </c>
      <c r="N16" s="15">
        <v>4.4618200000000003</v>
      </c>
      <c r="O16" s="15">
        <v>1.52939</v>
      </c>
      <c r="P16" s="15">
        <v>0.11834148313605002</v>
      </c>
      <c r="Q16" s="15">
        <v>0.91132978686420008</v>
      </c>
      <c r="R16" s="15">
        <v>1.5878197053432301</v>
      </c>
      <c r="S16" s="15">
        <v>3.6690100000000001</v>
      </c>
      <c r="T16" s="15">
        <v>2.5547891501999999E-4</v>
      </c>
      <c r="U16" s="15">
        <v>0</v>
      </c>
      <c r="V16" s="15">
        <v>2.2828865906430001E-2</v>
      </c>
      <c r="W16" s="15">
        <v>0</v>
      </c>
      <c r="X16" s="15">
        <v>1.7563080497989201</v>
      </c>
      <c r="Y16" s="15">
        <v>5.6643325158720004E-2</v>
      </c>
      <c r="Z16" s="15">
        <v>7.5421025412689996E-2</v>
      </c>
      <c r="AA16" s="15">
        <v>0</v>
      </c>
      <c r="AB16" s="15">
        <v>9.2519864225099994E-3</v>
      </c>
      <c r="AC16" s="15">
        <v>9.6717017828999996E-3</v>
      </c>
      <c r="AD16" s="15">
        <v>7.0676964445707897</v>
      </c>
      <c r="AE16" s="15">
        <v>1.496310095977835</v>
      </c>
      <c r="AF16" s="15">
        <v>9.7062607017920648</v>
      </c>
      <c r="AG16" s="15">
        <v>1.8761400718628896</v>
      </c>
      <c r="AH16" s="15">
        <v>0.14389090044812003</v>
      </c>
      <c r="AI16" s="15">
        <v>1.4134458781137944</v>
      </c>
      <c r="AJ16" s="15">
        <v>3.8394183899095345E-2</v>
      </c>
      <c r="AK16" s="15">
        <v>4.4683848754428075</v>
      </c>
      <c r="AL16" s="15">
        <v>2.4683292463388792E-2</v>
      </c>
      <c r="AM16" s="15">
        <v>0</v>
      </c>
    </row>
    <row r="17" spans="1:39" x14ac:dyDescent="0.25">
      <c r="A17" s="13">
        <v>6575</v>
      </c>
      <c r="B17" s="13" t="s">
        <v>85</v>
      </c>
      <c r="C17" s="13" t="s">
        <v>77</v>
      </c>
      <c r="D17" s="13">
        <v>389287</v>
      </c>
      <c r="E17" s="13">
        <v>413000</v>
      </c>
      <c r="F17" s="13">
        <v>3</v>
      </c>
      <c r="G17" s="14">
        <v>0.66299600000000003</v>
      </c>
      <c r="H17" s="15">
        <v>24.360389999999999</v>
      </c>
      <c r="I17" s="15">
        <v>60.65146</v>
      </c>
      <c r="J17" s="15">
        <v>16.966650000000001</v>
      </c>
      <c r="K17" s="16">
        <v>29</v>
      </c>
      <c r="L17" s="15">
        <v>2.3621300000000001</v>
      </c>
      <c r="M17" s="15">
        <v>1.18712</v>
      </c>
      <c r="N17" s="15">
        <v>4.4618200000000003</v>
      </c>
      <c r="O17" s="15">
        <v>0.98043000000000002</v>
      </c>
      <c r="P17" s="15">
        <v>7.5037807040159998E-2</v>
      </c>
      <c r="Q17" s="15">
        <v>0.79537885643298012</v>
      </c>
      <c r="R17" s="15">
        <v>1.7455596868741501</v>
      </c>
      <c r="S17" s="15">
        <v>2.6141399999999999</v>
      </c>
      <c r="T17" s="15">
        <v>1.2773945751E-4</v>
      </c>
      <c r="U17" s="15">
        <v>0</v>
      </c>
      <c r="V17" s="15">
        <v>5.2500917036610001E-2</v>
      </c>
      <c r="W17" s="15">
        <v>0</v>
      </c>
      <c r="X17" s="15">
        <v>1.5359939825820299</v>
      </c>
      <c r="Y17" s="15">
        <v>4.939867306851E-2</v>
      </c>
      <c r="Z17" s="15">
        <v>0.2054780416518</v>
      </c>
      <c r="AA17" s="15">
        <v>0</v>
      </c>
      <c r="AB17" s="15">
        <v>8.193573774570001E-3</v>
      </c>
      <c r="AC17" s="15">
        <v>1.127756924874E-2</v>
      </c>
      <c r="AD17" s="15">
        <v>8.2757832397246496</v>
      </c>
      <c r="AE17" s="15">
        <v>3.4455257635527103</v>
      </c>
      <c r="AF17" s="15">
        <v>22.350428167049646</v>
      </c>
      <c r="AG17" s="15">
        <v>2.2626655609774238</v>
      </c>
      <c r="AH17" s="15">
        <v>0.72899524701177032</v>
      </c>
      <c r="AI17" s="15">
        <v>1.8915158829798304</v>
      </c>
      <c r="AJ17" s="15">
        <v>4.7645629871827959E-2</v>
      </c>
      <c r="AK17" s="15">
        <v>5.5450849654663052</v>
      </c>
      <c r="AL17" s="15">
        <v>1.9208783090502037E-2</v>
      </c>
      <c r="AM17" s="15">
        <v>0</v>
      </c>
    </row>
    <row r="18" spans="1:39" x14ac:dyDescent="0.25">
      <c r="A18" s="13">
        <v>6605</v>
      </c>
      <c r="B18" s="13" t="s">
        <v>86</v>
      </c>
      <c r="C18" s="13" t="s">
        <v>77</v>
      </c>
      <c r="D18" s="13">
        <v>393960</v>
      </c>
      <c r="E18" s="13">
        <v>405488</v>
      </c>
      <c r="F18" s="13">
        <v>3</v>
      </c>
      <c r="G18" s="14">
        <v>0.88360200000000011</v>
      </c>
      <c r="H18" s="15">
        <v>29.3719</v>
      </c>
      <c r="I18" s="15">
        <v>64.039109999999994</v>
      </c>
      <c r="J18" s="15">
        <v>19.834350000000001</v>
      </c>
      <c r="K18" s="16">
        <v>30</v>
      </c>
      <c r="L18" s="15">
        <v>2.49011</v>
      </c>
      <c r="M18" s="15">
        <v>1.2514400000000001</v>
      </c>
      <c r="N18" s="15">
        <v>4.7035600000000004</v>
      </c>
      <c r="O18" s="15">
        <v>1.05003</v>
      </c>
      <c r="P18" s="15">
        <v>0.15053182642856999</v>
      </c>
      <c r="Q18" s="15">
        <v>1.0330107443894401</v>
      </c>
      <c r="R18" s="15">
        <v>1.48281787127001</v>
      </c>
      <c r="S18" s="15">
        <v>4.2789099999999998</v>
      </c>
      <c r="T18" s="15">
        <v>7.1169126326999996E-4</v>
      </c>
      <c r="U18" s="15">
        <v>0</v>
      </c>
      <c r="V18" s="15">
        <v>4.6533659521500001E-2</v>
      </c>
      <c r="W18" s="15">
        <v>0</v>
      </c>
      <c r="X18" s="15">
        <v>3.6888600539737797</v>
      </c>
      <c r="Y18" s="15">
        <v>4.4070112840950006E-2</v>
      </c>
      <c r="Z18" s="15">
        <v>0.13491111562448999</v>
      </c>
      <c r="AA18" s="15">
        <v>0</v>
      </c>
      <c r="AB18" s="15">
        <v>8.5950406410299999E-3</v>
      </c>
      <c r="AC18" s="15">
        <v>1.0273902082589999E-2</v>
      </c>
      <c r="AD18" s="15">
        <v>8.9975294231500804</v>
      </c>
      <c r="AE18" s="15">
        <v>2.9721345902010614</v>
      </c>
      <c r="AF18" s="15">
        <v>19.279635451803269</v>
      </c>
      <c r="AG18" s="15">
        <v>1.3658354785668971</v>
      </c>
      <c r="AH18" s="15">
        <v>0.47114181912155578</v>
      </c>
      <c r="AI18" s="15">
        <v>4.7011807732331574</v>
      </c>
      <c r="AJ18" s="15">
        <v>4.9801529676953109E-2</v>
      </c>
      <c r="AK18" s="15">
        <v>5.7959925015532576</v>
      </c>
      <c r="AL18" s="15">
        <v>3.1487855843843664E-2</v>
      </c>
      <c r="AM18" s="15">
        <v>0</v>
      </c>
    </row>
    <row r="19" spans="1:39" x14ac:dyDescent="0.25">
      <c r="A19" s="13">
        <v>6606</v>
      </c>
      <c r="B19" s="13" t="s">
        <v>86</v>
      </c>
      <c r="C19" s="13" t="s">
        <v>77</v>
      </c>
      <c r="D19" s="13">
        <v>391300</v>
      </c>
      <c r="E19" s="13">
        <v>404000</v>
      </c>
      <c r="F19" s="13">
        <v>3</v>
      </c>
      <c r="G19" s="14">
        <v>2.0163229999999999</v>
      </c>
      <c r="H19" s="15">
        <v>26.053149999999999</v>
      </c>
      <c r="I19" s="15">
        <v>57.201999999999998</v>
      </c>
      <c r="J19" s="15">
        <v>17.9344</v>
      </c>
      <c r="K19" s="16">
        <v>27</v>
      </c>
      <c r="L19" s="15">
        <v>2.5404499999999999</v>
      </c>
      <c r="M19" s="15">
        <v>1.27674</v>
      </c>
      <c r="N19" s="15">
        <v>4.7986500000000003</v>
      </c>
      <c r="O19" s="15">
        <v>1.20017</v>
      </c>
      <c r="P19" s="15">
        <v>0.34152056389995</v>
      </c>
      <c r="Q19" s="15">
        <v>1.0797633858380999</v>
      </c>
      <c r="R19" s="15">
        <v>1.9658920025849702</v>
      </c>
      <c r="S19" s="15">
        <v>2.6136599999999999</v>
      </c>
      <c r="T19" s="15">
        <v>1.7336069233500001E-3</v>
      </c>
      <c r="U19" s="15">
        <v>0</v>
      </c>
      <c r="V19" s="15">
        <v>6.8851567597890004E-2</v>
      </c>
      <c r="W19" s="15">
        <v>0</v>
      </c>
      <c r="X19" s="15">
        <v>1.8116557318886102</v>
      </c>
      <c r="Y19" s="15">
        <v>5.084030408898E-2</v>
      </c>
      <c r="Z19" s="15">
        <v>0.19617130974749999</v>
      </c>
      <c r="AA19" s="15">
        <v>0</v>
      </c>
      <c r="AB19" s="15">
        <v>1.0547629491540001E-2</v>
      </c>
      <c r="AC19" s="15">
        <v>1.255496382384E-2</v>
      </c>
      <c r="AD19" s="15">
        <v>8.0839733200264199</v>
      </c>
      <c r="AE19" s="15">
        <v>2.4753045760102657</v>
      </c>
      <c r="AF19" s="15">
        <v>16.056799720644545</v>
      </c>
      <c r="AG19" s="15">
        <v>2.6245603936100363</v>
      </c>
      <c r="AH19" s="15">
        <v>0.51839174892340845</v>
      </c>
      <c r="AI19" s="15">
        <v>2.7117964365918357</v>
      </c>
      <c r="AJ19" s="15">
        <v>5.7369538599665655E-2</v>
      </c>
      <c r="AK19" s="15">
        <v>6.6767711292834262</v>
      </c>
      <c r="AL19" s="15">
        <v>2.7856456336822617E-2</v>
      </c>
      <c r="AM19" s="15">
        <v>0</v>
      </c>
    </row>
    <row r="20" spans="1:39" x14ac:dyDescent="0.25">
      <c r="A20" s="13">
        <v>7256</v>
      </c>
      <c r="B20" s="13" t="s">
        <v>87</v>
      </c>
      <c r="C20" s="13" t="s">
        <v>77</v>
      </c>
      <c r="D20" s="13">
        <v>380043</v>
      </c>
      <c r="E20" s="13">
        <v>385412</v>
      </c>
      <c r="F20" s="13">
        <v>3</v>
      </c>
      <c r="G20" s="14">
        <v>1.471387</v>
      </c>
      <c r="H20" s="15">
        <v>33.641129999999997</v>
      </c>
      <c r="I20" s="15">
        <v>60.68994</v>
      </c>
      <c r="J20" s="15">
        <v>22.180900000000001</v>
      </c>
      <c r="K20" s="16">
        <v>28</v>
      </c>
      <c r="L20" s="15">
        <v>2.4407299999999998</v>
      </c>
      <c r="M20" s="15">
        <v>1.2266300000000001</v>
      </c>
      <c r="N20" s="15">
        <v>4.61029</v>
      </c>
      <c r="O20" s="15">
        <v>0.97230000000000005</v>
      </c>
      <c r="P20" s="15">
        <v>4.3613900492700003E-2</v>
      </c>
      <c r="Q20" s="15">
        <v>0.92788117085871002</v>
      </c>
      <c r="R20" s="15">
        <v>0.86578154601491997</v>
      </c>
      <c r="S20" s="15">
        <v>1.1488100000000001</v>
      </c>
      <c r="T20" s="15">
        <v>9.4892168435999991E-4</v>
      </c>
      <c r="U20" s="15">
        <v>0</v>
      </c>
      <c r="V20" s="15">
        <v>7.5092552521950004E-2</v>
      </c>
      <c r="W20" s="15">
        <v>7.8518707257307492</v>
      </c>
      <c r="X20" s="15">
        <v>0.60855077557764004</v>
      </c>
      <c r="Y20" s="15">
        <v>2.24538593561685</v>
      </c>
      <c r="Z20" s="15">
        <v>0.33590002776951</v>
      </c>
      <c r="AA20" s="15">
        <v>0</v>
      </c>
      <c r="AB20" s="15">
        <v>7.09866413877E-3</v>
      </c>
      <c r="AC20" s="15">
        <v>6.0037545029699999E-3</v>
      </c>
      <c r="AD20" s="15">
        <v>10.2742670524686</v>
      </c>
      <c r="AE20" s="15">
        <v>2.6081499157951158</v>
      </c>
      <c r="AF20" s="15">
        <v>16.918540548589206</v>
      </c>
      <c r="AG20" s="15">
        <v>1.5283858328137072</v>
      </c>
      <c r="AH20" s="15">
        <v>6.1293891358640676E-2</v>
      </c>
      <c r="AI20" s="15">
        <v>2.2183288913209851</v>
      </c>
      <c r="AJ20" s="15">
        <v>3.1522307461306555E-2</v>
      </c>
      <c r="AK20" s="15">
        <v>3.6686234110182241</v>
      </c>
      <c r="AL20" s="15">
        <v>1.3965201642813804E-2</v>
      </c>
      <c r="AM20" s="15">
        <v>0</v>
      </c>
    </row>
    <row r="21" spans="1:39" x14ac:dyDescent="0.25">
      <c r="A21" s="13">
        <v>7270</v>
      </c>
      <c r="B21" s="13" t="s">
        <v>88</v>
      </c>
      <c r="C21" s="13" t="s">
        <v>77</v>
      </c>
      <c r="D21" s="13">
        <v>384026</v>
      </c>
      <c r="E21" s="13">
        <v>388666</v>
      </c>
      <c r="F21" s="13">
        <v>3</v>
      </c>
      <c r="G21" s="14">
        <v>1.284092</v>
      </c>
      <c r="H21" s="15">
        <v>25.718579999999999</v>
      </c>
      <c r="I21" s="15">
        <v>39.12706</v>
      </c>
      <c r="J21" s="15">
        <v>17.765239999999999</v>
      </c>
      <c r="K21" s="16">
        <v>20</v>
      </c>
      <c r="L21" s="15">
        <v>2.4407299999999998</v>
      </c>
      <c r="M21" s="15">
        <v>1.2266300000000001</v>
      </c>
      <c r="N21" s="15">
        <v>4.61029</v>
      </c>
      <c r="O21" s="15">
        <v>0.90505999999999998</v>
      </c>
      <c r="P21" s="15">
        <v>6.5147123330100004E-2</v>
      </c>
      <c r="Q21" s="15">
        <v>0.42641255766231001</v>
      </c>
      <c r="R21" s="15">
        <v>1.8541564742515799</v>
      </c>
      <c r="S21" s="15">
        <v>1.4442200000000001</v>
      </c>
      <c r="T21" s="15">
        <v>2.2810617412500002E-3</v>
      </c>
      <c r="U21" s="15">
        <v>0</v>
      </c>
      <c r="V21" s="15">
        <v>5.6661573652650003E-2</v>
      </c>
      <c r="W21" s="15">
        <v>0.72587034305361009</v>
      </c>
      <c r="X21" s="15">
        <v>1.42186790154381</v>
      </c>
      <c r="Y21" s="15">
        <v>0.27239526889311005</v>
      </c>
      <c r="Z21" s="15">
        <v>1.6974566568746701</v>
      </c>
      <c r="AA21" s="15">
        <v>0</v>
      </c>
      <c r="AB21" s="15">
        <v>1.255496382384E-2</v>
      </c>
      <c r="AC21" s="15">
        <v>1.065712045512E-2</v>
      </c>
      <c r="AD21" s="15">
        <v>8.5462076712733204</v>
      </c>
      <c r="AE21" s="15">
        <v>1.1868630514848901</v>
      </c>
      <c r="AF21" s="15">
        <v>7.6989403640349732</v>
      </c>
      <c r="AG21" s="15">
        <v>1.0689269326190469</v>
      </c>
      <c r="AH21" s="15">
        <v>0.12244849644748983</v>
      </c>
      <c r="AI21" s="15">
        <v>1.3703387144952666</v>
      </c>
      <c r="AJ21" s="15">
        <v>1.6633249512852472E-2</v>
      </c>
      <c r="AK21" s="15">
        <v>1.9358077970358332</v>
      </c>
      <c r="AL21" s="15">
        <v>8.5213943696457305E-3</v>
      </c>
      <c r="AM21" s="15">
        <v>0</v>
      </c>
    </row>
    <row r="22" spans="1:39" x14ac:dyDescent="0.25">
      <c r="A22" s="13">
        <v>7272</v>
      </c>
      <c r="B22" s="13" t="s">
        <v>88</v>
      </c>
      <c r="C22" s="13" t="s">
        <v>77</v>
      </c>
      <c r="D22" s="13">
        <v>394000</v>
      </c>
      <c r="E22" s="13">
        <v>392600</v>
      </c>
      <c r="F22" s="13">
        <v>3</v>
      </c>
      <c r="G22" s="14">
        <v>1.0710159999999997</v>
      </c>
      <c r="H22" s="15">
        <v>19.90859</v>
      </c>
      <c r="I22" s="15">
        <v>40.21951</v>
      </c>
      <c r="J22" s="15">
        <v>14.155390000000001</v>
      </c>
      <c r="K22" s="16">
        <v>21</v>
      </c>
      <c r="L22" s="15">
        <v>2.6107399999999998</v>
      </c>
      <c r="M22" s="15">
        <v>1.3120700000000001</v>
      </c>
      <c r="N22" s="15">
        <v>4.9314200000000001</v>
      </c>
      <c r="O22" s="15">
        <v>0.92864000000000002</v>
      </c>
      <c r="P22" s="15">
        <v>0.15690055081014001</v>
      </c>
      <c r="Q22" s="15">
        <v>0.26186588789549997</v>
      </c>
      <c r="R22" s="15">
        <v>1.45097424936216</v>
      </c>
      <c r="S22" s="15">
        <v>1.3694900000000001</v>
      </c>
      <c r="T22" s="15">
        <v>2.3905527048300001E-3</v>
      </c>
      <c r="U22" s="15">
        <v>0</v>
      </c>
      <c r="V22" s="15">
        <v>0.31553470854363003</v>
      </c>
      <c r="W22" s="15">
        <v>0.12624308100774001</v>
      </c>
      <c r="X22" s="15">
        <v>0.98067406379819999</v>
      </c>
      <c r="Y22" s="15">
        <v>9.4089234703080005E-2</v>
      </c>
      <c r="Z22" s="15">
        <v>0.46623077141757002</v>
      </c>
      <c r="AA22" s="15">
        <v>0</v>
      </c>
      <c r="AB22" s="15">
        <v>8.7775255803300006E-3</v>
      </c>
      <c r="AC22" s="15">
        <v>9.1972409407200008E-3</v>
      </c>
      <c r="AD22" s="15">
        <v>4.8833699696437201</v>
      </c>
      <c r="AE22" s="15">
        <v>1.4258111207632835</v>
      </c>
      <c r="AF22" s="15">
        <v>9.2489481203418666</v>
      </c>
      <c r="AG22" s="15">
        <v>1.4293203771410743</v>
      </c>
      <c r="AH22" s="15">
        <v>8.5460403502421997E-2</v>
      </c>
      <c r="AI22" s="15">
        <v>4.9701973548115541</v>
      </c>
      <c r="AJ22" s="15">
        <v>2.6731284026559509E-2</v>
      </c>
      <c r="AK22" s="15">
        <v>3.1110353995116133</v>
      </c>
      <c r="AL22" s="15">
        <v>1.3415939901627223E-2</v>
      </c>
      <c r="AM22" s="15">
        <v>0</v>
      </c>
    </row>
    <row r="23" spans="1:39" x14ac:dyDescent="0.25">
      <c r="A23" s="13">
        <v>7291</v>
      </c>
      <c r="B23" s="13" t="s">
        <v>89</v>
      </c>
      <c r="C23" s="13" t="s">
        <v>77</v>
      </c>
      <c r="D23" s="13">
        <v>373383</v>
      </c>
      <c r="E23" s="13">
        <v>406000</v>
      </c>
      <c r="F23" s="13">
        <v>3</v>
      </c>
      <c r="G23" s="14">
        <v>0.76298800000000011</v>
      </c>
      <c r="H23" s="15">
        <v>24.531400000000001</v>
      </c>
      <c r="I23" s="15">
        <v>46.900480000000002</v>
      </c>
      <c r="J23" s="15">
        <v>17.109120000000001</v>
      </c>
      <c r="K23" s="16">
        <v>24</v>
      </c>
      <c r="L23" s="15">
        <v>2.18092</v>
      </c>
      <c r="M23" s="15">
        <v>1.09605</v>
      </c>
      <c r="N23" s="15">
        <v>4.1195300000000001</v>
      </c>
      <c r="O23" s="15">
        <v>1.5869200000000001</v>
      </c>
      <c r="P23" s="15">
        <v>8.7738758815439993E-2</v>
      </c>
      <c r="Q23" s="15">
        <v>0.55296586306686002</v>
      </c>
      <c r="R23" s="15">
        <v>1.86585375886071</v>
      </c>
      <c r="S23" s="15">
        <v>1.8975</v>
      </c>
      <c r="T23" s="15">
        <v>1.0766611418700001E-3</v>
      </c>
      <c r="U23" s="15">
        <v>0</v>
      </c>
      <c r="V23" s="15">
        <v>4.0675892969970005E-2</v>
      </c>
      <c r="W23" s="15">
        <v>0</v>
      </c>
      <c r="X23" s="15">
        <v>1.61787497484594</v>
      </c>
      <c r="Y23" s="15">
        <v>5.3614075166340001E-2</v>
      </c>
      <c r="Z23" s="15">
        <v>0.20502182930355001</v>
      </c>
      <c r="AA23" s="15">
        <v>0</v>
      </c>
      <c r="AB23" s="15">
        <v>1.034689605831E-2</v>
      </c>
      <c r="AC23" s="15">
        <v>1.0839605394420001E-2</v>
      </c>
      <c r="AD23" s="15">
        <v>9.2044308473284211</v>
      </c>
      <c r="AE23" s="15">
        <v>1.9826084548779235</v>
      </c>
      <c r="AF23" s="15">
        <v>12.86077971695202</v>
      </c>
      <c r="AG23" s="15">
        <v>1.0461735267130841</v>
      </c>
      <c r="AH23" s="15">
        <v>9.4465824508489907E-2</v>
      </c>
      <c r="AI23" s="15">
        <v>1.6997805932594536</v>
      </c>
      <c r="AJ23" s="15">
        <v>3.9747070930829777E-2</v>
      </c>
      <c r="AK23" s="15">
        <v>4.6258363260758628</v>
      </c>
      <c r="AL23" s="15">
        <v>1.9688486682338878E-2</v>
      </c>
      <c r="AM23" s="15">
        <v>0</v>
      </c>
    </row>
    <row r="24" spans="1:39" x14ac:dyDescent="0.25">
      <c r="A24" s="13">
        <v>7292</v>
      </c>
      <c r="B24" s="13" t="s">
        <v>90</v>
      </c>
      <c r="C24" s="13" t="s">
        <v>77</v>
      </c>
      <c r="D24" s="13">
        <v>378500</v>
      </c>
      <c r="E24" s="13">
        <v>399200</v>
      </c>
      <c r="F24" s="13">
        <v>3</v>
      </c>
      <c r="G24" s="14">
        <v>0.56248500000000001</v>
      </c>
      <c r="H24" s="15">
        <v>27.970690000000001</v>
      </c>
      <c r="I24" s="15">
        <v>61.875140000000002</v>
      </c>
      <c r="J24" s="15">
        <v>19.08942</v>
      </c>
      <c r="K24" s="16">
        <v>29</v>
      </c>
      <c r="L24" s="15">
        <v>2.3199100000000001</v>
      </c>
      <c r="M24" s="15">
        <v>1.16591</v>
      </c>
      <c r="N24" s="15">
        <v>4.3820699999999997</v>
      </c>
      <c r="O24" s="15">
        <v>2.58012</v>
      </c>
      <c r="P24" s="15">
        <v>0.18403606128405001</v>
      </c>
      <c r="Q24" s="15">
        <v>1.00799205921141</v>
      </c>
      <c r="R24" s="15">
        <v>1.9185006638487601</v>
      </c>
      <c r="S24" s="15">
        <v>2.7420499999999999</v>
      </c>
      <c r="T24" s="15">
        <v>1.98908583837E-3</v>
      </c>
      <c r="U24" s="15">
        <v>0</v>
      </c>
      <c r="V24" s="15">
        <v>1.6149917128050001E-2</v>
      </c>
      <c r="W24" s="15">
        <v>5.0603073667890006E-2</v>
      </c>
      <c r="X24" s="15">
        <v>1.1149282336412101</v>
      </c>
      <c r="Y24" s="15">
        <v>6.5402602245119998E-2</v>
      </c>
      <c r="Z24" s="15">
        <v>0.25005911232279004</v>
      </c>
      <c r="AA24" s="15">
        <v>0</v>
      </c>
      <c r="AB24" s="15">
        <v>1.0912599370140001E-2</v>
      </c>
      <c r="AC24" s="15">
        <v>1.041989003403E-2</v>
      </c>
      <c r="AD24" s="15">
        <v>10.14961159043277</v>
      </c>
      <c r="AE24" s="15">
        <v>2.494066927275941</v>
      </c>
      <c r="AF24" s="15">
        <v>16.178507295332949</v>
      </c>
      <c r="AG24" s="15">
        <v>1.9631174802892533</v>
      </c>
      <c r="AH24" s="15">
        <v>0.28588219515507246</v>
      </c>
      <c r="AI24" s="15">
        <v>7.55532472362815</v>
      </c>
      <c r="AJ24" s="15">
        <v>4.5980191064585951E-2</v>
      </c>
      <c r="AK24" s="15">
        <v>5.3512581713660907</v>
      </c>
      <c r="AL24" s="15">
        <v>3.03130158879534E-2</v>
      </c>
      <c r="AM24" s="15">
        <v>0</v>
      </c>
    </row>
    <row r="25" spans="1:39" x14ac:dyDescent="0.25">
      <c r="A25" s="13">
        <v>7293</v>
      </c>
      <c r="B25" s="13" t="s">
        <v>90</v>
      </c>
      <c r="C25" s="13" t="s">
        <v>77</v>
      </c>
      <c r="D25" s="13">
        <v>384500</v>
      </c>
      <c r="E25" s="13">
        <v>405000</v>
      </c>
      <c r="F25" s="13">
        <v>3</v>
      </c>
      <c r="G25" s="14">
        <v>0.19186200000000003</v>
      </c>
      <c r="H25" s="15">
        <v>26.38062</v>
      </c>
      <c r="I25" s="15">
        <v>54.942509999999999</v>
      </c>
      <c r="J25" s="15">
        <v>18.241869999999999</v>
      </c>
      <c r="K25" s="16">
        <v>27</v>
      </c>
      <c r="L25" s="15">
        <v>2.3740899999999998</v>
      </c>
      <c r="M25" s="15">
        <v>1.19313</v>
      </c>
      <c r="N25" s="15">
        <v>4.4844099999999996</v>
      </c>
      <c r="O25" s="15">
        <v>1.62738</v>
      </c>
      <c r="P25" s="15">
        <v>9.2702349164399997E-2</v>
      </c>
      <c r="Q25" s="15">
        <v>0.64552222427981998</v>
      </c>
      <c r="R25" s="15">
        <v>1.4365396906635299</v>
      </c>
      <c r="S25" s="15">
        <v>2.2795800000000002</v>
      </c>
      <c r="T25" s="15">
        <v>6.3869728755000001E-4</v>
      </c>
      <c r="U25" s="15">
        <v>0</v>
      </c>
      <c r="V25" s="15">
        <v>2.5310661080910003E-2</v>
      </c>
      <c r="W25" s="15">
        <v>0</v>
      </c>
      <c r="X25" s="15">
        <v>0.79963075551867002</v>
      </c>
      <c r="Y25" s="15">
        <v>4.8814721262750001E-2</v>
      </c>
      <c r="Z25" s="15">
        <v>0.13255705990752001</v>
      </c>
      <c r="AA25" s="15">
        <v>0</v>
      </c>
      <c r="AB25" s="15">
        <v>9.7994412404099999E-3</v>
      </c>
      <c r="AC25" s="15">
        <v>1.007316864936E-2</v>
      </c>
      <c r="AD25" s="15">
        <v>11.220433214245171</v>
      </c>
      <c r="AE25" s="15">
        <v>2.3691672076034052</v>
      </c>
      <c r="AF25" s="15">
        <v>15.368308096663414</v>
      </c>
      <c r="AG25" s="15">
        <v>1.6872609958236731</v>
      </c>
      <c r="AH25" s="15">
        <v>0.62026098199746138</v>
      </c>
      <c r="AI25" s="15">
        <v>2.9964606359203327</v>
      </c>
      <c r="AJ25" s="15">
        <v>4.6780772568877284E-2</v>
      </c>
      <c r="AK25" s="15">
        <v>5.4444313013051548</v>
      </c>
      <c r="AL25" s="15">
        <v>2.9220008117677072E-2</v>
      </c>
      <c r="AM25" s="15">
        <v>0</v>
      </c>
    </row>
    <row r="26" spans="1:39" x14ac:dyDescent="0.25">
      <c r="A26" s="13">
        <v>7296</v>
      </c>
      <c r="B26" s="13" t="s">
        <v>91</v>
      </c>
      <c r="C26" s="13" t="s">
        <v>77</v>
      </c>
      <c r="D26" s="13">
        <v>371403</v>
      </c>
      <c r="E26" s="13">
        <v>401500</v>
      </c>
      <c r="F26" s="13">
        <v>3</v>
      </c>
      <c r="G26" s="14">
        <v>0.90366200000000008</v>
      </c>
      <c r="H26" s="15">
        <v>21.150670000000002</v>
      </c>
      <c r="I26" s="15">
        <v>41.759590000000003</v>
      </c>
      <c r="J26" s="15">
        <v>14.98043</v>
      </c>
      <c r="K26" s="16">
        <v>21</v>
      </c>
      <c r="L26" s="15">
        <v>2.2119</v>
      </c>
      <c r="M26" s="15">
        <v>1.1116200000000001</v>
      </c>
      <c r="N26" s="15">
        <v>4.1780499999999998</v>
      </c>
      <c r="O26" s="15">
        <v>2.0334500000000002</v>
      </c>
      <c r="P26" s="15">
        <v>9.2629355188679999E-2</v>
      </c>
      <c r="Q26" s="15">
        <v>0.40068218122100996</v>
      </c>
      <c r="R26" s="15">
        <v>1.46619349329978</v>
      </c>
      <c r="S26" s="15">
        <v>1.6872100000000001</v>
      </c>
      <c r="T26" s="15">
        <v>1.98908583837E-3</v>
      </c>
      <c r="U26" s="15">
        <v>0</v>
      </c>
      <c r="V26" s="15">
        <v>4.261023332655E-2</v>
      </c>
      <c r="W26" s="15">
        <v>2.0474810189460003E-2</v>
      </c>
      <c r="X26" s="15">
        <v>1.05428848831182</v>
      </c>
      <c r="Y26" s="15">
        <v>6.3632498333909993E-2</v>
      </c>
      <c r="Z26" s="15">
        <v>0.22724849491029001</v>
      </c>
      <c r="AA26" s="15">
        <v>0</v>
      </c>
      <c r="AB26" s="15">
        <v>9.2702349164400007E-3</v>
      </c>
      <c r="AC26" s="15">
        <v>8.4125557017300009E-3</v>
      </c>
      <c r="AD26" s="15">
        <v>6.5410084127631301</v>
      </c>
      <c r="AE26" s="15">
        <v>1.5240821269405065</v>
      </c>
      <c r="AF26" s="15">
        <v>9.8864122448889997</v>
      </c>
      <c r="AG26" s="15">
        <v>1.7590599464385013</v>
      </c>
      <c r="AH26" s="15">
        <v>0.20978469645052328</v>
      </c>
      <c r="AI26" s="15">
        <v>2.3847444472133148</v>
      </c>
      <c r="AJ26" s="15">
        <v>4.1132620664144699E-2</v>
      </c>
      <c r="AK26" s="15">
        <v>4.7870891212593563</v>
      </c>
      <c r="AL26" s="15">
        <v>1.6614796144655487E-2</v>
      </c>
      <c r="AM26" s="15">
        <v>0</v>
      </c>
    </row>
    <row r="27" spans="1:39" x14ac:dyDescent="0.25">
      <c r="A27" s="13">
        <v>7301</v>
      </c>
      <c r="B27" s="13" t="s">
        <v>92</v>
      </c>
      <c r="C27" s="13" t="s">
        <v>77</v>
      </c>
      <c r="D27" s="13">
        <v>376000</v>
      </c>
      <c r="E27" s="13">
        <v>401715</v>
      </c>
      <c r="F27" s="13">
        <v>3</v>
      </c>
      <c r="G27" s="14">
        <v>0.91057899999999992</v>
      </c>
      <c r="H27" s="15">
        <v>30.29674</v>
      </c>
      <c r="I27" s="15">
        <v>75.264480000000006</v>
      </c>
      <c r="J27" s="15">
        <v>20.398540000000001</v>
      </c>
      <c r="K27" s="16">
        <v>34</v>
      </c>
      <c r="L27" s="15">
        <v>2.29223</v>
      </c>
      <c r="M27" s="15">
        <v>1.1519900000000001</v>
      </c>
      <c r="N27" s="15">
        <v>4.3297699999999999</v>
      </c>
      <c r="O27" s="15">
        <v>1.8835200000000001</v>
      </c>
      <c r="P27" s="15">
        <v>0.10803108406560001</v>
      </c>
      <c r="Q27" s="15">
        <v>0.80096289557556</v>
      </c>
      <c r="R27" s="15">
        <v>1.5945898965912602</v>
      </c>
      <c r="S27" s="15">
        <v>4.2894300000000003</v>
      </c>
      <c r="T27" s="15">
        <v>9.1242469650000004E-4</v>
      </c>
      <c r="U27" s="15">
        <v>0</v>
      </c>
      <c r="V27" s="15">
        <v>1.5711953273730001E-2</v>
      </c>
      <c r="W27" s="15">
        <v>2.0274076756230001E-2</v>
      </c>
      <c r="X27" s="15">
        <v>2.7926947655654102</v>
      </c>
      <c r="Y27" s="15">
        <v>5.1515498364390004E-2</v>
      </c>
      <c r="Z27" s="15">
        <v>0.19264935041900999</v>
      </c>
      <c r="AA27" s="15">
        <v>0</v>
      </c>
      <c r="AB27" s="15">
        <v>9.4344713618100002E-3</v>
      </c>
      <c r="AC27" s="15">
        <v>9.3797258800199998E-3</v>
      </c>
      <c r="AD27" s="15">
        <v>10.753636739515771</v>
      </c>
      <c r="AE27" s="15">
        <v>4.1637426910386548</v>
      </c>
      <c r="AF27" s="15">
        <v>27.009355990471832</v>
      </c>
      <c r="AG27" s="15">
        <v>2.9091670603740041</v>
      </c>
      <c r="AH27" s="15">
        <v>0.50027515220026819</v>
      </c>
      <c r="AI27" s="15">
        <v>1.9734611785303999</v>
      </c>
      <c r="AJ27" s="15">
        <v>7.1301074569267445E-2</v>
      </c>
      <c r="AK27" s="15">
        <v>8.2981485957731564</v>
      </c>
      <c r="AL27" s="15">
        <v>4.2288257042421722E-2</v>
      </c>
      <c r="AM27" s="15">
        <v>0</v>
      </c>
    </row>
    <row r="28" spans="1:39" x14ac:dyDescent="0.25">
      <c r="A28" s="13">
        <v>7391</v>
      </c>
      <c r="B28" s="13" t="s">
        <v>93</v>
      </c>
      <c r="C28" s="13" t="s">
        <v>77</v>
      </c>
      <c r="D28" s="13">
        <v>395000</v>
      </c>
      <c r="E28" s="13">
        <v>398875</v>
      </c>
      <c r="F28" s="13">
        <v>3</v>
      </c>
      <c r="G28" s="14">
        <v>1.896566</v>
      </c>
      <c r="H28" s="15">
        <v>27.835509999999999</v>
      </c>
      <c r="I28" s="15">
        <v>50.602150000000002</v>
      </c>
      <c r="J28" s="15">
        <v>18.897839999999999</v>
      </c>
      <c r="K28" s="16">
        <v>25</v>
      </c>
      <c r="L28" s="15">
        <v>2.6711900000000002</v>
      </c>
      <c r="M28" s="15">
        <v>1.3424499999999999</v>
      </c>
      <c r="N28" s="15">
        <v>5.0456000000000003</v>
      </c>
      <c r="O28" s="15">
        <v>0.81874000000000002</v>
      </c>
      <c r="P28" s="15">
        <v>0.13268479936503</v>
      </c>
      <c r="Q28" s="15">
        <v>0.59156142772881004</v>
      </c>
      <c r="R28" s="15">
        <v>1.5526183605522601</v>
      </c>
      <c r="S28" s="15">
        <v>3.86904</v>
      </c>
      <c r="T28" s="15">
        <v>1.5328734901200001E-3</v>
      </c>
      <c r="U28" s="15">
        <v>0</v>
      </c>
      <c r="V28" s="15">
        <v>0.34017017534912997</v>
      </c>
      <c r="W28" s="15">
        <v>9.983751029103001E-2</v>
      </c>
      <c r="X28" s="15">
        <v>3.4284540455926802</v>
      </c>
      <c r="Y28" s="15">
        <v>7.3085218189650011E-2</v>
      </c>
      <c r="Z28" s="15">
        <v>0.57305745488379001</v>
      </c>
      <c r="AA28" s="15">
        <v>0</v>
      </c>
      <c r="AB28" s="15">
        <v>8.5402951592400012E-3</v>
      </c>
      <c r="AC28" s="15">
        <v>1.001842316757E-2</v>
      </c>
      <c r="AD28" s="15">
        <v>7.2769154274782402</v>
      </c>
      <c r="AE28" s="15">
        <v>1.8887470880583519</v>
      </c>
      <c r="AF28" s="15">
        <v>12.251920030296004</v>
      </c>
      <c r="AG28" s="15">
        <v>1.5515404119588669</v>
      </c>
      <c r="AH28" s="15">
        <v>0.44595439748596161</v>
      </c>
      <c r="AI28" s="15">
        <v>2.2528189709793254</v>
      </c>
      <c r="AJ28" s="15">
        <v>3.705154024171705E-2</v>
      </c>
      <c r="AK28" s="15">
        <v>4.312125567327139</v>
      </c>
      <c r="AL28" s="15">
        <v>2.6481993652631708E-2</v>
      </c>
      <c r="AM28" s="15">
        <v>0</v>
      </c>
    </row>
    <row r="29" spans="1:39" x14ac:dyDescent="0.25">
      <c r="A29" s="13">
        <v>7425</v>
      </c>
      <c r="B29" s="13" t="s">
        <v>94</v>
      </c>
      <c r="C29" s="13" t="s">
        <v>77</v>
      </c>
      <c r="D29" s="13">
        <v>391300</v>
      </c>
      <c r="E29" s="13">
        <v>414000</v>
      </c>
      <c r="F29" s="13">
        <v>3</v>
      </c>
      <c r="G29" s="14">
        <v>1.8714980000000001</v>
      </c>
      <c r="H29" s="15">
        <v>21.334129999999998</v>
      </c>
      <c r="I29" s="15">
        <v>47.79674</v>
      </c>
      <c r="J29" s="15">
        <v>15.09517</v>
      </c>
      <c r="K29" s="16">
        <v>24</v>
      </c>
      <c r="L29" s="15">
        <v>2.4329999999999998</v>
      </c>
      <c r="M29" s="15">
        <v>1.2227399999999999</v>
      </c>
      <c r="N29" s="15">
        <v>4.5956900000000003</v>
      </c>
      <c r="O29" s="15">
        <v>0.86356999999999995</v>
      </c>
      <c r="P29" s="15">
        <v>4.6113944161110004E-2</v>
      </c>
      <c r="Q29" s="15">
        <v>0.46770889942589994</v>
      </c>
      <c r="R29" s="15">
        <v>1.3392569695227001</v>
      </c>
      <c r="S29" s="15">
        <v>2.0807899999999999</v>
      </c>
      <c r="T29" s="15">
        <v>1.0949096358000001E-4</v>
      </c>
      <c r="U29" s="15">
        <v>0</v>
      </c>
      <c r="V29" s="15">
        <v>0.11045813375829</v>
      </c>
      <c r="W29" s="15">
        <v>0</v>
      </c>
      <c r="X29" s="15">
        <v>1.2655877995272899</v>
      </c>
      <c r="Y29" s="15">
        <v>4.9800139934969997E-2</v>
      </c>
      <c r="Z29" s="15">
        <v>0.21635414403408001</v>
      </c>
      <c r="AA29" s="15">
        <v>0</v>
      </c>
      <c r="AB29" s="15">
        <v>8.2848162442200005E-3</v>
      </c>
      <c r="AC29" s="15">
        <v>9.3067319043000016E-3</v>
      </c>
      <c r="AD29" s="15">
        <v>6.6253347032136602</v>
      </c>
      <c r="AE29" s="15">
        <v>2.0985369097463749</v>
      </c>
      <c r="AF29" s="15">
        <v>13.612784136847207</v>
      </c>
      <c r="AG29" s="15">
        <v>1.8556980482609247</v>
      </c>
      <c r="AH29" s="15">
        <v>0.27808000912390973</v>
      </c>
      <c r="AI29" s="15">
        <v>1.6261899659058143</v>
      </c>
      <c r="AJ29" s="15">
        <v>5.945820563027622E-2</v>
      </c>
      <c r="AK29" s="15">
        <v>6.9198539929261216</v>
      </c>
      <c r="AL29" s="15">
        <v>1.2008731559372338E-2</v>
      </c>
      <c r="AM29" s="15">
        <v>0</v>
      </c>
    </row>
    <row r="30" spans="1:39" x14ac:dyDescent="0.25">
      <c r="A30" s="13">
        <v>7428</v>
      </c>
      <c r="B30" s="13" t="s">
        <v>95</v>
      </c>
      <c r="C30" s="13" t="s">
        <v>77</v>
      </c>
      <c r="D30" s="13">
        <v>384311</v>
      </c>
      <c r="E30" s="13">
        <v>400000</v>
      </c>
      <c r="F30" s="13">
        <v>3</v>
      </c>
      <c r="G30" s="14">
        <v>1.3132120000000003</v>
      </c>
      <c r="H30" s="15">
        <v>32.685209999999998</v>
      </c>
      <c r="I30" s="15">
        <v>58.86609</v>
      </c>
      <c r="J30" s="15">
        <v>21.734449999999999</v>
      </c>
      <c r="K30" s="16">
        <v>28</v>
      </c>
      <c r="L30" s="15">
        <v>2.4053800000000001</v>
      </c>
      <c r="M30" s="15">
        <v>1.20886</v>
      </c>
      <c r="N30" s="15">
        <v>4.5434999999999999</v>
      </c>
      <c r="O30" s="15">
        <v>1.78816</v>
      </c>
      <c r="P30" s="15">
        <v>0.37958692223793</v>
      </c>
      <c r="Q30" s="15">
        <v>2.9523690874529098</v>
      </c>
      <c r="R30" s="15">
        <v>1.22711997432285</v>
      </c>
      <c r="S30" s="15">
        <v>3.49194</v>
      </c>
      <c r="T30" s="15">
        <v>1.2773945751E-3</v>
      </c>
      <c r="U30" s="15">
        <v>0</v>
      </c>
      <c r="V30" s="15">
        <v>9.5494368735690005E-2</v>
      </c>
      <c r="W30" s="15">
        <v>5.0511831198240001E-2</v>
      </c>
      <c r="X30" s="15">
        <v>2.0327362358505603</v>
      </c>
      <c r="Y30" s="15">
        <v>5.4763730283930001E-2</v>
      </c>
      <c r="Z30" s="15">
        <v>0.54703510253960996</v>
      </c>
      <c r="AA30" s="15">
        <v>0</v>
      </c>
      <c r="AB30" s="15">
        <v>8.5950406410299999E-3</v>
      </c>
      <c r="AC30" s="15">
        <v>1.1022090333720001E-2</v>
      </c>
      <c r="AD30" s="15">
        <v>11.886849964074841</v>
      </c>
      <c r="AE30" s="15">
        <v>2.0817578707929338</v>
      </c>
      <c r="AF30" s="15">
        <v>13.503941907655946</v>
      </c>
      <c r="AG30" s="15">
        <v>0.98303136630738541</v>
      </c>
      <c r="AH30" s="15">
        <v>0.13939059064408965</v>
      </c>
      <c r="AI30" s="15">
        <v>6.1553911874358125</v>
      </c>
      <c r="AJ30" s="15">
        <v>2.8104135008327497E-2</v>
      </c>
      <c r="AK30" s="15">
        <v>3.2708102909194081</v>
      </c>
      <c r="AL30" s="15">
        <v>1.8452651236097031E-2</v>
      </c>
      <c r="AM30" s="15">
        <v>0</v>
      </c>
    </row>
    <row r="31" spans="1:39" x14ac:dyDescent="0.25">
      <c r="A31" s="13">
        <v>7431</v>
      </c>
      <c r="B31" s="13" t="s">
        <v>96</v>
      </c>
      <c r="C31" s="13" t="s">
        <v>77</v>
      </c>
      <c r="D31" s="13">
        <v>372750</v>
      </c>
      <c r="E31" s="13">
        <v>408000</v>
      </c>
      <c r="F31" s="13">
        <v>3</v>
      </c>
      <c r="G31" s="14">
        <v>2.1972969999999998</v>
      </c>
      <c r="H31" s="15">
        <v>28.26549</v>
      </c>
      <c r="I31" s="15">
        <v>84.971909999999994</v>
      </c>
      <c r="J31" s="15">
        <v>19.225480000000001</v>
      </c>
      <c r="K31" s="16">
        <v>37</v>
      </c>
      <c r="L31" s="15">
        <v>2.18092</v>
      </c>
      <c r="M31" s="15">
        <v>1.09605</v>
      </c>
      <c r="N31" s="15">
        <v>4.1195300000000001</v>
      </c>
      <c r="O31" s="15">
        <v>4.5298999999999996</v>
      </c>
      <c r="P31" s="15">
        <v>6.2720073637410001E-2</v>
      </c>
      <c r="Q31" s="15">
        <v>0.66384371218553995</v>
      </c>
      <c r="R31" s="15">
        <v>1.7109605423828702</v>
      </c>
      <c r="S31" s="15">
        <v>2.4575999999999998</v>
      </c>
      <c r="T31" s="15">
        <v>9.1242469650000004E-4</v>
      </c>
      <c r="U31" s="15">
        <v>0</v>
      </c>
      <c r="V31" s="15">
        <v>4.7354841748350002E-2</v>
      </c>
      <c r="W31" s="15">
        <v>0</v>
      </c>
      <c r="X31" s="15">
        <v>1.9674066275811599</v>
      </c>
      <c r="Y31" s="15">
        <v>4.8887715238470006E-2</v>
      </c>
      <c r="Z31" s="15">
        <v>0.34757906388470999</v>
      </c>
      <c r="AA31" s="15">
        <v>0</v>
      </c>
      <c r="AB31" s="15">
        <v>8.6862831106800011E-3</v>
      </c>
      <c r="AC31" s="15">
        <v>1.0766611418700001E-2</v>
      </c>
      <c r="AD31" s="15">
        <v>9.0123836972090992</v>
      </c>
      <c r="AE31" s="15">
        <v>5.2564034448198624</v>
      </c>
      <c r="AF31" s="15">
        <v>34.097225118218546</v>
      </c>
      <c r="AG31" s="15">
        <v>4.2632842477030239</v>
      </c>
      <c r="AH31" s="15">
        <v>1.0405624763496959</v>
      </c>
      <c r="AI31" s="15">
        <v>1.0957266045833829</v>
      </c>
      <c r="AJ31" s="15">
        <v>9.2991283014526471E-2</v>
      </c>
      <c r="AK31" s="15">
        <v>10.822494460675912</v>
      </c>
      <c r="AL31" s="15">
        <v>3.7732364635042294E-2</v>
      </c>
      <c r="AM31" s="15">
        <v>0</v>
      </c>
    </row>
    <row r="32" spans="1:39" x14ac:dyDescent="0.25">
      <c r="A32" s="13">
        <v>7433</v>
      </c>
      <c r="B32" s="13" t="s">
        <v>97</v>
      </c>
      <c r="C32" s="13" t="s">
        <v>77</v>
      </c>
      <c r="D32" s="13">
        <v>389969</v>
      </c>
      <c r="E32" s="13">
        <v>405670</v>
      </c>
      <c r="F32" s="13">
        <v>3</v>
      </c>
      <c r="G32" s="14">
        <v>1.6574390000000001</v>
      </c>
      <c r="H32" s="15">
        <v>23.295719999999999</v>
      </c>
      <c r="I32" s="15">
        <v>41.980220000000003</v>
      </c>
      <c r="J32" s="15">
        <v>16.26079</v>
      </c>
      <c r="K32" s="16">
        <v>21</v>
      </c>
      <c r="L32" s="15">
        <v>2.4129299999999998</v>
      </c>
      <c r="M32" s="15">
        <v>1.2126600000000001</v>
      </c>
      <c r="N32" s="15">
        <v>4.5577800000000002</v>
      </c>
      <c r="O32" s="15">
        <v>1.5719700000000001</v>
      </c>
      <c r="P32" s="15">
        <v>0.16425469386393002</v>
      </c>
      <c r="Q32" s="15">
        <v>0.68492072267469006</v>
      </c>
      <c r="R32" s="15">
        <v>1.6862520816016502</v>
      </c>
      <c r="S32" s="15">
        <v>2.5310100000000002</v>
      </c>
      <c r="T32" s="15">
        <v>5.2920632396999997E-4</v>
      </c>
      <c r="U32" s="15">
        <v>0</v>
      </c>
      <c r="V32" s="15">
        <v>6.7501179047070009E-2</v>
      </c>
      <c r="W32" s="15">
        <v>0</v>
      </c>
      <c r="X32" s="15">
        <v>1.66400716750098</v>
      </c>
      <c r="Y32" s="15">
        <v>5.536593058362E-2</v>
      </c>
      <c r="Z32" s="15">
        <v>0.19633554619287003</v>
      </c>
      <c r="AA32" s="15">
        <v>0</v>
      </c>
      <c r="AB32" s="15">
        <v>1.1022090333720001E-2</v>
      </c>
      <c r="AC32" s="15">
        <v>1.05841264794E-2</v>
      </c>
      <c r="AD32" s="15">
        <v>6.46859838884889</v>
      </c>
      <c r="AE32" s="15">
        <v>1.5150140442743223</v>
      </c>
      <c r="AF32" s="15">
        <v>9.8275894282415823</v>
      </c>
      <c r="AG32" s="15">
        <v>0.98619256375390707</v>
      </c>
      <c r="AH32" s="15">
        <v>0.11734403318703188</v>
      </c>
      <c r="AI32" s="15">
        <v>3.0220013763518616</v>
      </c>
      <c r="AJ32" s="15">
        <v>2.7310243385947303E-2</v>
      </c>
      <c r="AK32" s="15">
        <v>3.1784157415911176</v>
      </c>
      <c r="AL32" s="15">
        <v>1.0632569214233748E-2</v>
      </c>
      <c r="AM32" s="15">
        <v>0</v>
      </c>
    </row>
    <row r="33" spans="1:39" x14ac:dyDescent="0.25">
      <c r="A33" s="13">
        <v>7439</v>
      </c>
      <c r="B33" s="13" t="s">
        <v>98</v>
      </c>
      <c r="C33" s="13" t="s">
        <v>77</v>
      </c>
      <c r="D33" s="13">
        <v>390950</v>
      </c>
      <c r="E33" s="13">
        <v>410000</v>
      </c>
      <c r="F33" s="13">
        <v>3</v>
      </c>
      <c r="G33" s="14">
        <v>2.0006939999999998</v>
      </c>
      <c r="H33" s="15">
        <v>20.220420000000001</v>
      </c>
      <c r="I33" s="15">
        <v>36.640030000000003</v>
      </c>
      <c r="J33" s="15">
        <v>14.384029999999999</v>
      </c>
      <c r="K33" s="16">
        <v>19</v>
      </c>
      <c r="L33" s="15">
        <v>2.49011</v>
      </c>
      <c r="M33" s="15">
        <v>1.2514400000000001</v>
      </c>
      <c r="N33" s="15">
        <v>4.7035600000000004</v>
      </c>
      <c r="O33" s="15">
        <v>1.1362000000000001</v>
      </c>
      <c r="P33" s="15">
        <v>7.9855409437680006E-2</v>
      </c>
      <c r="Q33" s="15">
        <v>0.44148581364849004</v>
      </c>
      <c r="R33" s="15">
        <v>0.91275316939073992</v>
      </c>
      <c r="S33" s="15">
        <v>2.2223899999999999</v>
      </c>
      <c r="T33" s="15">
        <v>2.0073343323E-4</v>
      </c>
      <c r="U33" s="15">
        <v>0</v>
      </c>
      <c r="V33" s="15">
        <v>4.403361585309E-2</v>
      </c>
      <c r="W33" s="15">
        <v>0</v>
      </c>
      <c r="X33" s="15">
        <v>0.90888448867757998</v>
      </c>
      <c r="Y33" s="15">
        <v>7.2957478732140008E-2</v>
      </c>
      <c r="Z33" s="15">
        <v>0.11175377682732</v>
      </c>
      <c r="AA33" s="15">
        <v>0</v>
      </c>
      <c r="AB33" s="15">
        <v>6.4417183572900005E-3</v>
      </c>
      <c r="AC33" s="15">
        <v>6.7336942601700003E-3</v>
      </c>
      <c r="AD33" s="15">
        <v>5.8315982112343807</v>
      </c>
      <c r="AE33" s="15">
        <v>0.87614203124570578</v>
      </c>
      <c r="AF33" s="15">
        <v>5.6833560034967778</v>
      </c>
      <c r="AG33" s="15">
        <v>0.65262389722425695</v>
      </c>
      <c r="AH33" s="15">
        <v>1.7603455855138856E-2</v>
      </c>
      <c r="AI33" s="15">
        <v>6.9025018176783899</v>
      </c>
      <c r="AJ33" s="15">
        <v>1.940958924174328E-2</v>
      </c>
      <c r="AK33" s="15">
        <v>2.2589232586450847</v>
      </c>
      <c r="AL33" s="15">
        <v>9.049946612899526E-3</v>
      </c>
      <c r="AM33" s="15">
        <v>0</v>
      </c>
    </row>
    <row r="34" spans="1:39" x14ac:dyDescent="0.25">
      <c r="A34" s="13">
        <v>7691</v>
      </c>
      <c r="B34" s="13" t="s">
        <v>99</v>
      </c>
      <c r="C34" s="13" t="s">
        <v>77</v>
      </c>
      <c r="D34" s="13">
        <v>381304</v>
      </c>
      <c r="E34" s="13">
        <v>397010</v>
      </c>
      <c r="F34" s="13">
        <v>3</v>
      </c>
      <c r="G34" s="14">
        <v>0.62972200000000011</v>
      </c>
      <c r="H34" s="15">
        <v>30.16225</v>
      </c>
      <c r="I34" s="15">
        <v>59.84104</v>
      </c>
      <c r="J34" s="15">
        <v>20.317430000000002</v>
      </c>
      <c r="K34" s="16">
        <v>28</v>
      </c>
      <c r="L34" s="15">
        <v>2.4053800000000001</v>
      </c>
      <c r="M34" s="15">
        <v>1.20886</v>
      </c>
      <c r="N34" s="15">
        <v>4.5434999999999999</v>
      </c>
      <c r="O34" s="15">
        <v>2.5070100000000002</v>
      </c>
      <c r="P34" s="15">
        <v>0.49331153640969005</v>
      </c>
      <c r="Q34" s="15">
        <v>2.0285208337527298</v>
      </c>
      <c r="R34" s="15">
        <v>1.3575419604405601</v>
      </c>
      <c r="S34" s="15">
        <v>2.76911</v>
      </c>
      <c r="T34" s="15">
        <v>8.0293373292E-4</v>
      </c>
      <c r="U34" s="15">
        <v>0</v>
      </c>
      <c r="V34" s="15">
        <v>3.5511569187780007E-2</v>
      </c>
      <c r="W34" s="15">
        <v>5.5858639919729995E-2</v>
      </c>
      <c r="X34" s="15">
        <v>1.7211979474776</v>
      </c>
      <c r="Y34" s="15">
        <v>5.7081289013040007E-2</v>
      </c>
      <c r="Z34" s="15">
        <v>0.36637501263261002</v>
      </c>
      <c r="AA34" s="15">
        <v>0</v>
      </c>
      <c r="AB34" s="15">
        <v>8.5220466653099999E-3</v>
      </c>
      <c r="AC34" s="15">
        <v>1.0054920155430001E-2</v>
      </c>
      <c r="AD34" s="15">
        <v>10.59363394473753</v>
      </c>
      <c r="AE34" s="15">
        <v>2.9005762995095914</v>
      </c>
      <c r="AF34" s="15">
        <v>18.815451305286413</v>
      </c>
      <c r="AG34" s="15">
        <v>1.7067310756462688</v>
      </c>
      <c r="AH34" s="15">
        <v>0.18512960195495801</v>
      </c>
      <c r="AI34" s="15">
        <v>1.6351065064414756</v>
      </c>
      <c r="AJ34" s="15">
        <v>3.7608507061492359E-2</v>
      </c>
      <c r="AK34" s="15">
        <v>4.3769463776912341</v>
      </c>
      <c r="AL34" s="15">
        <v>2.1240326408568981E-2</v>
      </c>
      <c r="AM34" s="15">
        <v>0</v>
      </c>
    </row>
    <row r="35" spans="1:39" x14ac:dyDescent="0.25">
      <c r="A35" s="13">
        <v>7692</v>
      </c>
      <c r="B35" s="13" t="s">
        <v>100</v>
      </c>
      <c r="C35" s="13" t="s">
        <v>77</v>
      </c>
      <c r="D35" s="13">
        <v>382000</v>
      </c>
      <c r="E35" s="13">
        <v>397218</v>
      </c>
      <c r="F35" s="13">
        <v>3</v>
      </c>
      <c r="G35" s="14">
        <v>1.283658</v>
      </c>
      <c r="H35" s="15">
        <v>33.857109999999999</v>
      </c>
      <c r="I35" s="15">
        <v>49.065570000000001</v>
      </c>
      <c r="J35" s="15">
        <v>22.447030000000002</v>
      </c>
      <c r="K35" s="16">
        <v>24</v>
      </c>
      <c r="L35" s="15">
        <v>2.4053800000000001</v>
      </c>
      <c r="M35" s="15">
        <v>1.20886</v>
      </c>
      <c r="N35" s="15">
        <v>4.5434999999999999</v>
      </c>
      <c r="O35" s="15">
        <v>1.98935</v>
      </c>
      <c r="P35" s="15">
        <v>0.65990203749665999</v>
      </c>
      <c r="Q35" s="15">
        <v>2.4544954275607203</v>
      </c>
      <c r="R35" s="15">
        <v>1.28515018502025</v>
      </c>
      <c r="S35" s="15">
        <v>3.2453099999999999</v>
      </c>
      <c r="T35" s="15">
        <v>9.3067319043000014E-4</v>
      </c>
      <c r="U35" s="15">
        <v>0</v>
      </c>
      <c r="V35" s="15">
        <v>6.6114293508390001E-2</v>
      </c>
      <c r="W35" s="15">
        <v>5.7245525458410003E-2</v>
      </c>
      <c r="X35" s="15">
        <v>1.5972176797171802</v>
      </c>
      <c r="Y35" s="15">
        <v>5.7373264915920007E-2</v>
      </c>
      <c r="Z35" s="15">
        <v>0.58382406630248995</v>
      </c>
      <c r="AA35" s="15">
        <v>0</v>
      </c>
      <c r="AB35" s="15">
        <v>8.5950406410299999E-3</v>
      </c>
      <c r="AC35" s="15">
        <v>1.1752030090920001E-2</v>
      </c>
      <c r="AD35" s="15">
        <v>13.68210029992038</v>
      </c>
      <c r="AE35" s="15">
        <v>1.3881258107924144</v>
      </c>
      <c r="AF35" s="15">
        <v>9.0044911430158798</v>
      </c>
      <c r="AG35" s="15">
        <v>0.96708648096136418</v>
      </c>
      <c r="AH35" s="15">
        <v>0.10540652153443419</v>
      </c>
      <c r="AI35" s="15">
        <v>0.67737255638456384</v>
      </c>
      <c r="AJ35" s="15">
        <v>2.6036599637652934E-2</v>
      </c>
      <c r="AK35" s="15">
        <v>3.030186768251359</v>
      </c>
      <c r="AL35" s="15">
        <v>9.7541194223365116E-3</v>
      </c>
      <c r="AM35" s="15">
        <v>0</v>
      </c>
    </row>
    <row r="36" spans="1:39" x14ac:dyDescent="0.25">
      <c r="A36" s="13">
        <v>7695</v>
      </c>
      <c r="B36" s="13" t="s">
        <v>101</v>
      </c>
      <c r="C36" s="13" t="s">
        <v>77</v>
      </c>
      <c r="D36" s="13">
        <v>371520</v>
      </c>
      <c r="E36" s="13">
        <v>403000</v>
      </c>
      <c r="F36" s="13">
        <v>3</v>
      </c>
      <c r="G36" s="14">
        <v>0.7483200000000001</v>
      </c>
      <c r="H36" s="15">
        <v>19.481100000000001</v>
      </c>
      <c r="I36" s="15">
        <v>42.457169999999998</v>
      </c>
      <c r="J36" s="15">
        <v>13.916</v>
      </c>
      <c r="K36" s="16">
        <v>22</v>
      </c>
      <c r="L36" s="15">
        <v>2.2119</v>
      </c>
      <c r="M36" s="15">
        <v>1.1116200000000001</v>
      </c>
      <c r="N36" s="15">
        <v>4.1780499999999998</v>
      </c>
      <c r="O36" s="15">
        <v>1.8656299999999999</v>
      </c>
      <c r="P36" s="15">
        <v>8.0256876304139996E-2</v>
      </c>
      <c r="Q36" s="15">
        <v>0.39763468273470004</v>
      </c>
      <c r="R36" s="15">
        <v>1.27062438385197</v>
      </c>
      <c r="S36" s="15">
        <v>1.72404</v>
      </c>
      <c r="T36" s="15">
        <v>1.55112198405E-3</v>
      </c>
      <c r="U36" s="15">
        <v>0</v>
      </c>
      <c r="V36" s="15">
        <v>4.4891295067799999E-2</v>
      </c>
      <c r="W36" s="15">
        <v>0</v>
      </c>
      <c r="X36" s="15">
        <v>0.70982991688913999</v>
      </c>
      <c r="Y36" s="15">
        <v>5.9216362802850003E-2</v>
      </c>
      <c r="Z36" s="15">
        <v>0.28728603993998997</v>
      </c>
      <c r="AA36" s="15">
        <v>0</v>
      </c>
      <c r="AB36" s="15">
        <v>8.6680346167499998E-3</v>
      </c>
      <c r="AC36" s="15">
        <v>7.9563433534799999E-3</v>
      </c>
      <c r="AD36" s="15">
        <v>5.5219577662301402</v>
      </c>
      <c r="AE36" s="15">
        <v>1.7916828458720808</v>
      </c>
      <c r="AF36" s="15">
        <v>11.62228393947878</v>
      </c>
      <c r="AG36" s="15">
        <v>2.4600916467134457</v>
      </c>
      <c r="AH36" s="15">
        <v>0.12355659349748933</v>
      </c>
      <c r="AI36" s="15">
        <v>1.1910151911457629</v>
      </c>
      <c r="AJ36" s="15">
        <v>4.920776482567428E-2</v>
      </c>
      <c r="AK36" s="15">
        <v>5.7268890694293511</v>
      </c>
      <c r="AL36" s="15">
        <v>1.1342949037410425E-2</v>
      </c>
      <c r="AM36" s="15">
        <v>0</v>
      </c>
    </row>
    <row r="37" spans="1:39" x14ac:dyDescent="0.25">
      <c r="A37" s="13">
        <v>7699</v>
      </c>
      <c r="B37" s="13" t="s">
        <v>102</v>
      </c>
      <c r="C37" s="13" t="s">
        <v>77</v>
      </c>
      <c r="D37" s="13">
        <v>386090</v>
      </c>
      <c r="E37" s="13">
        <v>381260</v>
      </c>
      <c r="F37" s="13">
        <v>3</v>
      </c>
      <c r="G37" s="14">
        <v>1.3882240000000001</v>
      </c>
      <c r="H37" s="15">
        <v>16.73601</v>
      </c>
      <c r="I37" s="15">
        <v>28.953440000000001</v>
      </c>
      <c r="J37" s="15">
        <v>12.114409999999999</v>
      </c>
      <c r="K37" s="16">
        <v>16</v>
      </c>
      <c r="L37" s="15">
        <v>2.5353400000000001</v>
      </c>
      <c r="M37" s="15">
        <v>1.27417</v>
      </c>
      <c r="N37" s="15">
        <v>4.7889999999999997</v>
      </c>
      <c r="O37" s="15">
        <v>0.68542000000000003</v>
      </c>
      <c r="P37" s="15">
        <v>2.6515061680290001E-2</v>
      </c>
      <c r="Q37" s="15">
        <v>0.27128211076337999</v>
      </c>
      <c r="R37" s="15">
        <v>0.91841020250903993</v>
      </c>
      <c r="S37" s="15">
        <v>0.77034000000000002</v>
      </c>
      <c r="T37" s="15">
        <v>8.0293373292E-4</v>
      </c>
      <c r="U37" s="15">
        <v>0</v>
      </c>
      <c r="V37" s="15">
        <v>8.558543653169999E-2</v>
      </c>
      <c r="W37" s="15">
        <v>0.26911053998571</v>
      </c>
      <c r="X37" s="15">
        <v>0.33911176270118998</v>
      </c>
      <c r="Y37" s="15">
        <v>0.15221068787013001</v>
      </c>
      <c r="Z37" s="15">
        <v>1.1695642244676301</v>
      </c>
      <c r="AA37" s="15">
        <v>0</v>
      </c>
      <c r="AB37" s="15">
        <v>7.4271370295099998E-3</v>
      </c>
      <c r="AC37" s="15">
        <v>5.8760150454600004E-3</v>
      </c>
      <c r="AD37" s="15">
        <v>3.4358446856343301</v>
      </c>
      <c r="AE37" s="15">
        <v>1.2070534581431565</v>
      </c>
      <c r="AF37" s="15">
        <v>7.5951031989462381</v>
      </c>
      <c r="AG37" s="15">
        <v>0.741540176418097</v>
      </c>
      <c r="AH37" s="15">
        <v>8.3684319573024048E-3</v>
      </c>
      <c r="AI37" s="15">
        <v>0.1896760407446928</v>
      </c>
      <c r="AJ37" s="15">
        <v>2.2535149881781777E-2</v>
      </c>
      <c r="AK37" s="15">
        <v>2.4467639904172063</v>
      </c>
      <c r="AL37" s="15">
        <v>6.3895534915241114E-3</v>
      </c>
      <c r="AM37" s="15">
        <v>0</v>
      </c>
    </row>
    <row r="38" spans="1:39" x14ac:dyDescent="0.25">
      <c r="A38" s="13">
        <v>7701</v>
      </c>
      <c r="B38" s="13" t="s">
        <v>103</v>
      </c>
      <c r="C38" s="13" t="s">
        <v>104</v>
      </c>
      <c r="D38" s="13">
        <v>382360</v>
      </c>
      <c r="E38" s="13">
        <v>390350</v>
      </c>
      <c r="F38" s="13">
        <v>3</v>
      </c>
      <c r="G38" s="14">
        <v>0.78545299999999996</v>
      </c>
      <c r="H38" s="15">
        <v>28.642669999999999</v>
      </c>
      <c r="I38" s="15">
        <v>60.241840000000003</v>
      </c>
      <c r="J38" s="15">
        <v>19.682500000000001</v>
      </c>
      <c r="K38" s="16">
        <v>29</v>
      </c>
      <c r="L38" s="15">
        <v>2.4278200000000001</v>
      </c>
      <c r="M38" s="15">
        <v>1.22014</v>
      </c>
      <c r="N38" s="15">
        <v>4.5858999999999996</v>
      </c>
      <c r="O38" s="15">
        <v>1.0167900000000001</v>
      </c>
      <c r="P38" s="15">
        <v>9.4764428978489995E-2</v>
      </c>
      <c r="Q38" s="15">
        <v>0.67353366246237001</v>
      </c>
      <c r="R38" s="15">
        <v>1.55811115722519</v>
      </c>
      <c r="S38" s="15">
        <v>1.61758</v>
      </c>
      <c r="T38" s="15">
        <v>1.24089758724E-3</v>
      </c>
      <c r="U38" s="15">
        <v>0</v>
      </c>
      <c r="V38" s="15">
        <v>4.8449751384150003E-2</v>
      </c>
      <c r="W38" s="15">
        <v>0.25181096774007</v>
      </c>
      <c r="X38" s="15">
        <v>0.80817105067790995</v>
      </c>
      <c r="Y38" s="15">
        <v>0.13126141683848999</v>
      </c>
      <c r="Z38" s="15">
        <v>0.40104715109960998</v>
      </c>
      <c r="AA38" s="15">
        <v>0</v>
      </c>
      <c r="AB38" s="15">
        <v>1.14965511759E-2</v>
      </c>
      <c r="AC38" s="15">
        <v>1.0602374973330001E-2</v>
      </c>
      <c r="AD38" s="15">
        <v>13.783963393037642</v>
      </c>
      <c r="AE38" s="15">
        <v>3.038089606850336</v>
      </c>
      <c r="AF38" s="15">
        <v>18.810722270423106</v>
      </c>
      <c r="AG38" s="15">
        <v>1.9079121038685416</v>
      </c>
      <c r="AH38" s="15">
        <v>0.9753498034589847</v>
      </c>
      <c r="AI38" s="15">
        <v>2.4086600662407478</v>
      </c>
      <c r="AJ38" s="15">
        <v>4.2013248155877564E-2</v>
      </c>
      <c r="AK38" s="15">
        <v>4.3980411872323115</v>
      </c>
      <c r="AL38" s="15">
        <v>1.8381713770100384E-2</v>
      </c>
      <c r="AM38" s="15">
        <v>0</v>
      </c>
    </row>
    <row r="39" spans="1:39" x14ac:dyDescent="0.25">
      <c r="A39" s="13">
        <v>7712</v>
      </c>
      <c r="B39" s="13" t="s">
        <v>105</v>
      </c>
      <c r="C39" s="13" t="s">
        <v>77</v>
      </c>
      <c r="D39" s="13">
        <v>379000</v>
      </c>
      <c r="E39" s="13">
        <v>388020</v>
      </c>
      <c r="F39" s="13">
        <v>3</v>
      </c>
      <c r="G39" s="14">
        <v>1.0962499999999999</v>
      </c>
      <c r="H39" s="15">
        <v>22.280419999999999</v>
      </c>
      <c r="I39" s="15">
        <v>39.508139999999997</v>
      </c>
      <c r="J39" s="15">
        <v>15.702109999999999</v>
      </c>
      <c r="K39" s="16">
        <v>21</v>
      </c>
      <c r="L39" s="15">
        <v>2.3514499999999998</v>
      </c>
      <c r="M39" s="15">
        <v>1.1817599999999999</v>
      </c>
      <c r="N39" s="15">
        <v>4.4416399999999996</v>
      </c>
      <c r="O39" s="15">
        <v>1.1165799999999999</v>
      </c>
      <c r="P39" s="15">
        <v>8.0877325097759994E-2</v>
      </c>
      <c r="Q39" s="15">
        <v>0.52351279386384009</v>
      </c>
      <c r="R39" s="15">
        <v>1.7760346717372499</v>
      </c>
      <c r="S39" s="15">
        <v>1.4319</v>
      </c>
      <c r="T39" s="15">
        <v>9.4892168435999991E-4</v>
      </c>
      <c r="U39" s="15">
        <v>0</v>
      </c>
      <c r="V39" s="15">
        <v>5.7628743830939994E-2</v>
      </c>
      <c r="W39" s="15">
        <v>0.47362141145921999</v>
      </c>
      <c r="X39" s="15">
        <v>0.84340889245674</v>
      </c>
      <c r="Y39" s="15">
        <v>0.20314223442876</v>
      </c>
      <c r="Z39" s="15">
        <v>0.27234052341132003</v>
      </c>
      <c r="AA39" s="15">
        <v>0</v>
      </c>
      <c r="AB39" s="15">
        <v>1.2189993945240001E-2</v>
      </c>
      <c r="AC39" s="15">
        <v>1.049288400975E-2</v>
      </c>
      <c r="AD39" s="15">
        <v>7.5028865278134305</v>
      </c>
      <c r="AE39" s="15">
        <v>1.6946179128731589</v>
      </c>
      <c r="AF39" s="15">
        <v>10.992643367499731</v>
      </c>
      <c r="AG39" s="15">
        <v>0.47732338110205186</v>
      </c>
      <c r="AH39" s="15">
        <v>3.0041696667433932E-3</v>
      </c>
      <c r="AI39" s="15">
        <v>0.55407233865602534</v>
      </c>
      <c r="AJ39" s="15">
        <v>2.9811606170657052E-2</v>
      </c>
      <c r="AK39" s="15">
        <v>3.4695288868676841</v>
      </c>
      <c r="AL39" s="15">
        <v>6.7183371639493667E-3</v>
      </c>
      <c r="AM39" s="15">
        <v>0</v>
      </c>
    </row>
    <row r="40" spans="1:39" x14ac:dyDescent="0.25">
      <c r="A40" s="13">
        <v>7713</v>
      </c>
      <c r="B40" s="13" t="s">
        <v>106</v>
      </c>
      <c r="C40" s="13" t="s">
        <v>77</v>
      </c>
      <c r="D40" s="13">
        <v>385000</v>
      </c>
      <c r="E40" s="13">
        <v>390400</v>
      </c>
      <c r="F40" s="13">
        <v>3</v>
      </c>
      <c r="G40" s="14">
        <v>2.7098680000000006</v>
      </c>
      <c r="H40" s="15">
        <v>27.488250000000001</v>
      </c>
      <c r="I40" s="15">
        <v>63.1738</v>
      </c>
      <c r="J40" s="15">
        <v>18.818300000000001</v>
      </c>
      <c r="K40" s="16">
        <v>28</v>
      </c>
      <c r="L40" s="15">
        <v>2.51817</v>
      </c>
      <c r="M40" s="15">
        <v>1.2655400000000001</v>
      </c>
      <c r="N40" s="15">
        <v>4.7565499999999998</v>
      </c>
      <c r="O40" s="15">
        <v>0.93086000000000002</v>
      </c>
      <c r="P40" s="15">
        <v>8.3705841656910002E-2</v>
      </c>
      <c r="Q40" s="15">
        <v>0.77546974955534997</v>
      </c>
      <c r="R40" s="15">
        <v>1.6597187714274302</v>
      </c>
      <c r="S40" s="15">
        <v>1.78508</v>
      </c>
      <c r="T40" s="15">
        <v>3.1022439681000001E-3</v>
      </c>
      <c r="U40" s="15">
        <v>0</v>
      </c>
      <c r="V40" s="15">
        <v>4.5949707715740001E-2</v>
      </c>
      <c r="W40" s="15">
        <v>0.34788928828151999</v>
      </c>
      <c r="X40" s="15">
        <v>1.36095442880547</v>
      </c>
      <c r="Y40" s="15">
        <v>0.15677281135262999</v>
      </c>
      <c r="Z40" s="15">
        <v>1.6495908572962801</v>
      </c>
      <c r="AA40" s="15">
        <v>0</v>
      </c>
      <c r="AB40" s="15">
        <v>1.142355720018E-2</v>
      </c>
      <c r="AC40" s="15">
        <v>9.9454291918499999E-3</v>
      </c>
      <c r="AD40" s="15">
        <v>10.12753091277747</v>
      </c>
      <c r="AE40" s="15">
        <v>1.6325689195987947</v>
      </c>
      <c r="AF40" s="15">
        <v>10.590144108406546</v>
      </c>
      <c r="AG40" s="15">
        <v>0.9566597863071159</v>
      </c>
      <c r="AH40" s="15">
        <v>1.4088567552677272E-2</v>
      </c>
      <c r="AI40" s="15">
        <v>19.963447783369343</v>
      </c>
      <c r="AJ40" s="15">
        <v>2.1447607517739831E-2</v>
      </c>
      <c r="AK40" s="15">
        <v>2.4961115282088402</v>
      </c>
      <c r="AL40" s="15">
        <v>1.1081699038947984E-2</v>
      </c>
      <c r="AM40" s="15">
        <v>0</v>
      </c>
    </row>
    <row r="41" spans="1:39" x14ac:dyDescent="0.25">
      <c r="A41" s="13">
        <v>7714</v>
      </c>
      <c r="B41" s="13" t="s">
        <v>107</v>
      </c>
      <c r="C41" s="13" t="s">
        <v>77</v>
      </c>
      <c r="D41" s="13">
        <v>390000</v>
      </c>
      <c r="E41" s="13">
        <v>383450</v>
      </c>
      <c r="F41" s="13">
        <v>3</v>
      </c>
      <c r="G41" s="14">
        <v>1.2401609999999998</v>
      </c>
      <c r="H41" s="15">
        <v>19.028089999999999</v>
      </c>
      <c r="I41" s="15">
        <v>47.131369999999997</v>
      </c>
      <c r="J41" s="15">
        <v>13.594849999999999</v>
      </c>
      <c r="K41" s="16">
        <v>24</v>
      </c>
      <c r="L41" s="15">
        <v>2.6283300000000001</v>
      </c>
      <c r="M41" s="15">
        <v>1.3209</v>
      </c>
      <c r="N41" s="15">
        <v>4.9646400000000002</v>
      </c>
      <c r="O41" s="15">
        <v>0.82038</v>
      </c>
      <c r="P41" s="15">
        <v>4.8486248372010002E-2</v>
      </c>
      <c r="Q41" s="15">
        <v>0.25390954454202003</v>
      </c>
      <c r="R41" s="15">
        <v>1.2112802815916099</v>
      </c>
      <c r="S41" s="15">
        <v>0.89095000000000002</v>
      </c>
      <c r="T41" s="15">
        <v>1.3138915629600002E-3</v>
      </c>
      <c r="U41" s="15">
        <v>0</v>
      </c>
      <c r="V41" s="15">
        <v>0.18005788960731001</v>
      </c>
      <c r="W41" s="15">
        <v>0.25774172826732</v>
      </c>
      <c r="X41" s="15">
        <v>0.83457662139462008</v>
      </c>
      <c r="Y41" s="15">
        <v>0.16837885349211001</v>
      </c>
      <c r="Z41" s="15">
        <v>1.0959862969418699</v>
      </c>
      <c r="AA41" s="15">
        <v>0</v>
      </c>
      <c r="AB41" s="15">
        <v>8.3578102199400005E-3</v>
      </c>
      <c r="AC41" s="15">
        <v>7.77385841418E-3</v>
      </c>
      <c r="AD41" s="15">
        <v>4.3350209755411502</v>
      </c>
      <c r="AE41" s="15">
        <v>2.8567718850481381</v>
      </c>
      <c r="AF41" s="15">
        <v>18.531300935790739</v>
      </c>
      <c r="AG41" s="15">
        <v>1.8579669558649115</v>
      </c>
      <c r="AH41" s="15">
        <v>0.65499572756653168</v>
      </c>
      <c r="AI41" s="15">
        <v>0.45429589232272738</v>
      </c>
      <c r="AJ41" s="15">
        <v>3.1796856783593848E-2</v>
      </c>
      <c r="AK41" s="15">
        <v>3.7005759599380248</v>
      </c>
      <c r="AL41" s="15">
        <v>1.5575786685333184E-2</v>
      </c>
      <c r="AM41" s="15">
        <v>0</v>
      </c>
    </row>
    <row r="42" spans="1:39" x14ac:dyDescent="0.25">
      <c r="A42" s="13">
        <v>7724</v>
      </c>
      <c r="B42" s="13" t="s">
        <v>108</v>
      </c>
      <c r="C42" s="13" t="s">
        <v>77</v>
      </c>
      <c r="D42" s="13">
        <v>386182</v>
      </c>
      <c r="E42" s="13">
        <v>395000</v>
      </c>
      <c r="F42" s="13">
        <v>3</v>
      </c>
      <c r="G42" s="14">
        <v>2.2484999999999999</v>
      </c>
      <c r="H42" s="15">
        <v>26.704730000000001</v>
      </c>
      <c r="I42" s="15">
        <v>49.5458</v>
      </c>
      <c r="J42" s="15">
        <v>18.30246</v>
      </c>
      <c r="K42" s="16">
        <v>24</v>
      </c>
      <c r="L42" s="15">
        <v>2.51817</v>
      </c>
      <c r="M42" s="15">
        <v>1.2655400000000001</v>
      </c>
      <c r="N42" s="15">
        <v>4.7565499999999998</v>
      </c>
      <c r="O42" s="15">
        <v>1.1589700000000001</v>
      </c>
      <c r="P42" s="15">
        <v>0.15160848757044001</v>
      </c>
      <c r="Q42" s="15">
        <v>1.3876702239189902</v>
      </c>
      <c r="R42" s="15">
        <v>2.1549646481937001</v>
      </c>
      <c r="S42" s="15">
        <v>1.92686</v>
      </c>
      <c r="T42" s="15">
        <v>1.7153584294199999E-3</v>
      </c>
      <c r="U42" s="15">
        <v>0</v>
      </c>
      <c r="V42" s="15">
        <v>5.9015629369620001E-2</v>
      </c>
      <c r="W42" s="15">
        <v>0.12867013070043001</v>
      </c>
      <c r="X42" s="15">
        <v>0.9474435563516701</v>
      </c>
      <c r="Y42" s="15">
        <v>8.9070898872329995E-2</v>
      </c>
      <c r="Z42" s="15">
        <v>1.59061172491452</v>
      </c>
      <c r="AA42" s="15">
        <v>0</v>
      </c>
      <c r="AB42" s="15">
        <v>1.1186326779090001E-2</v>
      </c>
      <c r="AC42" s="15">
        <v>1.454404966221E-2</v>
      </c>
      <c r="AD42" s="15">
        <v>8.5421382571269291</v>
      </c>
      <c r="AE42" s="15">
        <v>2.066618418269925</v>
      </c>
      <c r="AF42" s="15">
        <v>13.405735343745341</v>
      </c>
      <c r="AG42" s="15">
        <v>0.63235763767666664</v>
      </c>
      <c r="AH42" s="15">
        <v>3.2877613200234579E-2</v>
      </c>
      <c r="AI42" s="15">
        <v>4.5354983163066986</v>
      </c>
      <c r="AJ42" s="15">
        <v>1.8194102719688847E-2</v>
      </c>
      <c r="AK42" s="15">
        <v>2.1174627289532273</v>
      </c>
      <c r="AL42" s="15">
        <v>3.2325839128221651E-2</v>
      </c>
      <c r="AM42" s="15">
        <v>0</v>
      </c>
    </row>
    <row r="43" spans="1:39" x14ac:dyDescent="0.25">
      <c r="A43" s="13">
        <v>7725</v>
      </c>
      <c r="B43" s="13" t="s">
        <v>109</v>
      </c>
      <c r="C43" s="13" t="s">
        <v>77</v>
      </c>
      <c r="D43" s="13">
        <v>386030</v>
      </c>
      <c r="E43" s="13">
        <v>400000</v>
      </c>
      <c r="F43" s="13">
        <v>3</v>
      </c>
      <c r="G43" s="14">
        <v>1.5179069999999997</v>
      </c>
      <c r="H43" s="15">
        <v>30.419530000000002</v>
      </c>
      <c r="I43" s="15">
        <v>52.340730000000001</v>
      </c>
      <c r="J43" s="15">
        <v>20.393049999999999</v>
      </c>
      <c r="K43" s="16">
        <v>25</v>
      </c>
      <c r="L43" s="15">
        <v>2.4927000000000001</v>
      </c>
      <c r="M43" s="15">
        <v>1.25274</v>
      </c>
      <c r="N43" s="15">
        <v>4.7084400000000004</v>
      </c>
      <c r="O43" s="15">
        <v>1.5449900000000001</v>
      </c>
      <c r="P43" s="15">
        <v>0.22007683679580001</v>
      </c>
      <c r="Q43" s="15">
        <v>1.86968594258601</v>
      </c>
      <c r="R43" s="15">
        <v>1.24648162638258</v>
      </c>
      <c r="S43" s="15">
        <v>4.1988000000000003</v>
      </c>
      <c r="T43" s="15">
        <v>4.3431415553400006E-3</v>
      </c>
      <c r="U43" s="15">
        <v>0</v>
      </c>
      <c r="V43" s="15">
        <v>0.22420099642398</v>
      </c>
      <c r="W43" s="15">
        <v>5.5822142931870003E-2</v>
      </c>
      <c r="X43" s="15">
        <v>2.53029967134594</v>
      </c>
      <c r="Y43" s="15">
        <v>6.0256526956860006E-2</v>
      </c>
      <c r="Z43" s="15">
        <v>0.64085060983373998</v>
      </c>
      <c r="AA43" s="15">
        <v>0</v>
      </c>
      <c r="AB43" s="15">
        <v>9.5622108193200005E-3</v>
      </c>
      <c r="AC43" s="15">
        <v>9.6352047950400005E-3</v>
      </c>
      <c r="AD43" s="15">
        <v>9.3506742776834404</v>
      </c>
      <c r="AE43" s="15">
        <v>1.7518264976636866</v>
      </c>
      <c r="AF43" s="15">
        <v>11.363743876578738</v>
      </c>
      <c r="AG43" s="15">
        <v>2.4807615464492705</v>
      </c>
      <c r="AH43" s="15">
        <v>0.27794123552083161</v>
      </c>
      <c r="AI43" s="15">
        <v>2.2034833231497064</v>
      </c>
      <c r="AJ43" s="15">
        <v>3.2687046759010199E-2</v>
      </c>
      <c r="AK43" s="15">
        <v>3.8041778865442812</v>
      </c>
      <c r="AL43" s="15">
        <v>6.5785873344731249E-3</v>
      </c>
      <c r="AM43" s="15">
        <v>0</v>
      </c>
    </row>
    <row r="44" spans="1:39" x14ac:dyDescent="0.25">
      <c r="A44" s="13">
        <v>7727</v>
      </c>
      <c r="B44" s="13" t="s">
        <v>110</v>
      </c>
      <c r="C44" s="13" t="s">
        <v>77</v>
      </c>
      <c r="D44" s="13">
        <v>399120</v>
      </c>
      <c r="E44" s="13">
        <v>396000</v>
      </c>
      <c r="F44" s="13">
        <v>3</v>
      </c>
      <c r="G44" s="14">
        <v>4.029204</v>
      </c>
      <c r="H44" s="15">
        <v>18.425470000000001</v>
      </c>
      <c r="I44" s="15">
        <v>41.86392</v>
      </c>
      <c r="J44" s="15">
        <v>13.23343</v>
      </c>
      <c r="K44" s="16">
        <v>22</v>
      </c>
      <c r="L44" s="15">
        <v>2.6711900000000002</v>
      </c>
      <c r="M44" s="15">
        <v>1.3424499999999999</v>
      </c>
      <c r="N44" s="15">
        <v>5.0456000000000003</v>
      </c>
      <c r="O44" s="15">
        <v>0.58569000000000004</v>
      </c>
      <c r="P44" s="15">
        <v>0.42936881367897001</v>
      </c>
      <c r="Q44" s="15">
        <v>0.22916458677293999</v>
      </c>
      <c r="R44" s="15">
        <v>0.97456081833165009</v>
      </c>
      <c r="S44" s="15">
        <v>1.1772</v>
      </c>
      <c r="T44" s="15">
        <v>1.1861521054500001E-3</v>
      </c>
      <c r="U44" s="15">
        <v>0</v>
      </c>
      <c r="V44" s="15">
        <v>9.626080548075E-2</v>
      </c>
      <c r="W44" s="15">
        <v>0</v>
      </c>
      <c r="X44" s="15">
        <v>0.71574242892246009</v>
      </c>
      <c r="Y44" s="15">
        <v>5.8176198648840001E-2</v>
      </c>
      <c r="Z44" s="15">
        <v>0.21091609284294</v>
      </c>
      <c r="AA44" s="15">
        <v>0</v>
      </c>
      <c r="AB44" s="15">
        <v>5.9490090211799995E-3</v>
      </c>
      <c r="AC44" s="15">
        <v>6.9344276934000006E-3</v>
      </c>
      <c r="AD44" s="15">
        <v>4.8750851533994997</v>
      </c>
      <c r="AE44" s="15">
        <v>1.8165961855585888</v>
      </c>
      <c r="AF44" s="15">
        <v>11.783891730938295</v>
      </c>
      <c r="AG44" s="15">
        <v>1.8734379117823385</v>
      </c>
      <c r="AH44" s="15">
        <v>0.32165403432030043</v>
      </c>
      <c r="AI44" s="15">
        <v>2.5130868488763349</v>
      </c>
      <c r="AJ44" s="15">
        <v>4.3571931930365938E-2</v>
      </c>
      <c r="AK44" s="15">
        <v>5.0709805980811113</v>
      </c>
      <c r="AL44" s="15">
        <v>1.5230758512658217E-2</v>
      </c>
      <c r="AM44" s="15">
        <v>0</v>
      </c>
    </row>
    <row r="45" spans="1:39" x14ac:dyDescent="0.25">
      <c r="A45" s="13">
        <v>7730</v>
      </c>
      <c r="B45" s="13" t="s">
        <v>111</v>
      </c>
      <c r="C45" s="13" t="s">
        <v>77</v>
      </c>
      <c r="D45" s="13">
        <v>364840</v>
      </c>
      <c r="E45" s="13">
        <v>409340</v>
      </c>
      <c r="F45" s="13">
        <v>3</v>
      </c>
      <c r="G45" s="14">
        <v>1.0769709999999999</v>
      </c>
      <c r="H45" s="15">
        <v>21.110969999999998</v>
      </c>
      <c r="I45" s="15">
        <v>50.967390000000002</v>
      </c>
      <c r="J45" s="15">
        <v>14.9274</v>
      </c>
      <c r="K45" s="16">
        <v>25</v>
      </c>
      <c r="L45" s="15">
        <v>2.597</v>
      </c>
      <c r="M45" s="15">
        <v>1.2970900000000001</v>
      </c>
      <c r="N45" s="15">
        <v>3.2007599999999998</v>
      </c>
      <c r="O45" s="15">
        <v>1.31725</v>
      </c>
      <c r="P45" s="15">
        <v>5.1479001376529998E-2</v>
      </c>
      <c r="Q45" s="15">
        <v>0.52364053332134997</v>
      </c>
      <c r="R45" s="15">
        <v>0.73448363218857005</v>
      </c>
      <c r="S45" s="15">
        <v>1.56088</v>
      </c>
      <c r="T45" s="15">
        <v>6.9344276934000008E-4</v>
      </c>
      <c r="U45" s="15">
        <v>0</v>
      </c>
      <c r="V45" s="15">
        <v>0.12109700571948001</v>
      </c>
      <c r="W45" s="15">
        <v>0</v>
      </c>
      <c r="X45" s="15">
        <v>3.4650240274284001</v>
      </c>
      <c r="Y45" s="15">
        <v>4.801178752983E-2</v>
      </c>
      <c r="Z45" s="15">
        <v>0.35093678676783002</v>
      </c>
      <c r="AA45" s="15">
        <v>0</v>
      </c>
      <c r="AB45" s="15">
        <v>5.9125120333199995E-3</v>
      </c>
      <c r="AC45" s="15">
        <v>5.6570331182999997E-3</v>
      </c>
      <c r="AD45" s="15">
        <v>5.8310690049104101</v>
      </c>
      <c r="AE45" s="15">
        <v>2.5873511310405051</v>
      </c>
      <c r="AF45" s="15">
        <v>16.783623042083459</v>
      </c>
      <c r="AG45" s="15">
        <v>2.5636862841806445</v>
      </c>
      <c r="AH45" s="15">
        <v>0.9442176303578842</v>
      </c>
      <c r="AI45" s="15">
        <v>1.7616730679387191</v>
      </c>
      <c r="AJ45" s="15">
        <v>4.4251971769264174E-2</v>
      </c>
      <c r="AK45" s="15">
        <v>5.1501248700056683</v>
      </c>
      <c r="AL45" s="15">
        <v>2.1492002623869869E-2</v>
      </c>
      <c r="AM45" s="15">
        <v>0</v>
      </c>
    </row>
    <row r="46" spans="1:39" x14ac:dyDescent="0.25">
      <c r="A46" s="13">
        <v>7807</v>
      </c>
      <c r="B46" s="13" t="s">
        <v>112</v>
      </c>
      <c r="C46" s="13" t="s">
        <v>79</v>
      </c>
      <c r="D46" s="13">
        <v>394490</v>
      </c>
      <c r="E46" s="13">
        <v>395211</v>
      </c>
      <c r="F46" s="13">
        <v>3</v>
      </c>
      <c r="G46" s="14">
        <v>2.3034409999999998</v>
      </c>
      <c r="H46" s="15">
        <v>27.9177</v>
      </c>
      <c r="I46" s="15">
        <v>56.654910000000001</v>
      </c>
      <c r="J46" s="15">
        <v>19.04796</v>
      </c>
      <c r="K46" s="16">
        <v>27</v>
      </c>
      <c r="L46" s="15">
        <v>2.5815100000000002</v>
      </c>
      <c r="M46" s="15">
        <v>1.29738</v>
      </c>
      <c r="N46" s="15">
        <v>4.8761999999999999</v>
      </c>
      <c r="O46" s="15">
        <v>0.92952999999999997</v>
      </c>
      <c r="P46" s="15">
        <v>0.14554998758568</v>
      </c>
      <c r="Q46" s="15">
        <v>0.63123365353263006</v>
      </c>
      <c r="R46" s="15">
        <v>1.4704453923854701</v>
      </c>
      <c r="S46" s="15">
        <v>3.3045900000000001</v>
      </c>
      <c r="T46" s="15">
        <v>3.7956867374399996E-3</v>
      </c>
      <c r="U46" s="15">
        <v>0</v>
      </c>
      <c r="V46" s="15">
        <v>0.51358561316592011</v>
      </c>
      <c r="W46" s="15">
        <v>0.12210067288562999</v>
      </c>
      <c r="X46" s="15">
        <v>2.1644173680494401</v>
      </c>
      <c r="Y46" s="15">
        <v>8.4654763341270006E-2</v>
      </c>
      <c r="Z46" s="15">
        <v>0.44765380459683002</v>
      </c>
      <c r="AA46" s="15">
        <v>0</v>
      </c>
      <c r="AB46" s="15">
        <v>9.3614773860900002E-3</v>
      </c>
      <c r="AC46" s="15">
        <v>1.0054920155430001E-2</v>
      </c>
      <c r="AD46" s="15">
        <v>9.3256190955175509</v>
      </c>
      <c r="AE46" s="15">
        <v>1.2154205656481789</v>
      </c>
      <c r="AF46" s="15">
        <v>17.800822291396244</v>
      </c>
      <c r="AG46" s="15">
        <v>2.0655637222750043</v>
      </c>
      <c r="AH46" s="15">
        <v>1.1372468355120995</v>
      </c>
      <c r="AI46" s="15">
        <v>0.29742608270977261</v>
      </c>
      <c r="AJ46" s="15">
        <v>6.3026896162227911E-2</v>
      </c>
      <c r="AK46" s="15">
        <v>6.0660452378046523</v>
      </c>
      <c r="AL46" s="15">
        <v>9.1658368491820852E-2</v>
      </c>
      <c r="AM46" s="15">
        <v>0</v>
      </c>
    </row>
    <row r="47" spans="1:39" x14ac:dyDescent="0.25">
      <c r="A47" s="13">
        <v>7856</v>
      </c>
      <c r="B47" s="13" t="s">
        <v>113</v>
      </c>
      <c r="C47" s="13" t="s">
        <v>77</v>
      </c>
      <c r="D47" s="13">
        <v>390000</v>
      </c>
      <c r="E47" s="13">
        <v>398129</v>
      </c>
      <c r="F47" s="13">
        <v>3</v>
      </c>
      <c r="G47" s="14">
        <v>2.4090560000000001</v>
      </c>
      <c r="H47" s="15">
        <v>24.523389999999999</v>
      </c>
      <c r="I47" s="15">
        <v>45.0777</v>
      </c>
      <c r="J47" s="15">
        <v>16.991219999999998</v>
      </c>
      <c r="K47" s="16">
        <v>23</v>
      </c>
      <c r="L47" s="15">
        <v>2.5815100000000002</v>
      </c>
      <c r="M47" s="15">
        <v>1.29738</v>
      </c>
      <c r="N47" s="15">
        <v>4.8761999999999999</v>
      </c>
      <c r="O47" s="15">
        <v>1.1238600000000001</v>
      </c>
      <c r="P47" s="15">
        <v>0.1129581774267</v>
      </c>
      <c r="Q47" s="15">
        <v>0.92872060157948999</v>
      </c>
      <c r="R47" s="15">
        <v>1.93333668941385</v>
      </c>
      <c r="S47" s="15">
        <v>2.3944999999999999</v>
      </c>
      <c r="T47" s="15">
        <v>1.4051340326099999E-3</v>
      </c>
      <c r="U47" s="15">
        <v>0</v>
      </c>
      <c r="V47" s="15">
        <v>0.16578756735405001</v>
      </c>
      <c r="W47" s="15">
        <v>8.8815419957310002E-2</v>
      </c>
      <c r="X47" s="15">
        <v>1.3635639634374601</v>
      </c>
      <c r="Y47" s="15">
        <v>7.3924648910429991E-2</v>
      </c>
      <c r="Z47" s="15">
        <v>0.39860185291299005</v>
      </c>
      <c r="AA47" s="15">
        <v>0</v>
      </c>
      <c r="AB47" s="15">
        <v>1.0164411119010001E-2</v>
      </c>
      <c r="AC47" s="15">
        <v>1.166078762127E-2</v>
      </c>
      <c r="AD47" s="15">
        <v>7.1609827455409505</v>
      </c>
      <c r="AE47" s="15">
        <v>1.3898195784424683</v>
      </c>
      <c r="AF47" s="15">
        <v>9.0154782709005854</v>
      </c>
      <c r="AG47" s="15">
        <v>1.3596830143540406</v>
      </c>
      <c r="AH47" s="15">
        <v>0.19465411923347434</v>
      </c>
      <c r="AI47" s="15">
        <v>4.2880226933272558</v>
      </c>
      <c r="AJ47" s="15">
        <v>3.6583949987634416E-2</v>
      </c>
      <c r="AK47" s="15">
        <v>4.2577065640547049</v>
      </c>
      <c r="AL47" s="15">
        <v>1.2361809699837675E-2</v>
      </c>
      <c r="AM47" s="15">
        <v>0</v>
      </c>
    </row>
    <row r="48" spans="1:39" x14ac:dyDescent="0.25">
      <c r="A48" s="13">
        <v>7857</v>
      </c>
      <c r="B48" s="13" t="s">
        <v>95</v>
      </c>
      <c r="C48" s="13" t="s">
        <v>77</v>
      </c>
      <c r="D48" s="13">
        <v>385428</v>
      </c>
      <c r="E48" s="13">
        <v>398000</v>
      </c>
      <c r="F48" s="13">
        <v>3</v>
      </c>
      <c r="G48" s="14">
        <v>0.50622800000000001</v>
      </c>
      <c r="H48" s="15">
        <v>35.945250000000001</v>
      </c>
      <c r="I48" s="15">
        <v>67.911580000000001</v>
      </c>
      <c r="J48" s="15">
        <v>23.520160000000001</v>
      </c>
      <c r="K48" s="16">
        <v>31</v>
      </c>
      <c r="L48" s="15">
        <v>2.4927000000000001</v>
      </c>
      <c r="M48" s="15">
        <v>1.25274</v>
      </c>
      <c r="N48" s="15">
        <v>4.7084400000000004</v>
      </c>
      <c r="O48" s="15">
        <v>2.00047</v>
      </c>
      <c r="P48" s="15">
        <v>0.27781507159031998</v>
      </c>
      <c r="Q48" s="15">
        <v>2.72794910910177</v>
      </c>
      <c r="R48" s="15">
        <v>1.27299668806287</v>
      </c>
      <c r="S48" s="15">
        <v>2.9293200000000001</v>
      </c>
      <c r="T48" s="15">
        <v>2.7737710773600003E-3</v>
      </c>
      <c r="U48" s="15">
        <v>0</v>
      </c>
      <c r="V48" s="15">
        <v>0.15195520895511</v>
      </c>
      <c r="W48" s="15">
        <v>6.8304112779990003E-2</v>
      </c>
      <c r="X48" s="15">
        <v>2.4980545825716303</v>
      </c>
      <c r="Y48" s="15">
        <v>5.9490090211799997E-2</v>
      </c>
      <c r="Z48" s="15">
        <v>1.8155609095896299</v>
      </c>
      <c r="AA48" s="15">
        <v>0</v>
      </c>
      <c r="AB48" s="15">
        <v>8.3943072077999996E-3</v>
      </c>
      <c r="AC48" s="15">
        <v>1.0857853888350002E-2</v>
      </c>
      <c r="AD48" s="15">
        <v>13.66744675929459</v>
      </c>
      <c r="AE48" s="15">
        <v>2.6033208732495896</v>
      </c>
      <c r="AF48" s="15">
        <v>16.887215527116105</v>
      </c>
      <c r="AG48" s="15">
        <v>2.6291732025925669</v>
      </c>
      <c r="AH48" s="15">
        <v>0.34338882266295723</v>
      </c>
      <c r="AI48" s="15">
        <v>4.9952005860482238</v>
      </c>
      <c r="AJ48" s="15">
        <v>3.8177791949006765E-2</v>
      </c>
      <c r="AK48" s="15">
        <v>4.4432007871578589</v>
      </c>
      <c r="AL48" s="15">
        <v>2.6652409223692271E-2</v>
      </c>
      <c r="AM48" s="15">
        <v>0</v>
      </c>
    </row>
    <row r="49" spans="1:39" x14ac:dyDescent="0.25">
      <c r="A49" s="13">
        <v>7921</v>
      </c>
      <c r="B49" s="13" t="s">
        <v>114</v>
      </c>
      <c r="C49" s="13" t="s">
        <v>77</v>
      </c>
      <c r="D49" s="13">
        <v>371760</v>
      </c>
      <c r="E49" s="13">
        <v>408690</v>
      </c>
      <c r="F49" s="13">
        <v>3</v>
      </c>
      <c r="G49" s="14">
        <v>1.2756890000000001</v>
      </c>
      <c r="H49" s="15">
        <v>28.496949999999998</v>
      </c>
      <c r="I49" s="15">
        <v>60.838099999999997</v>
      </c>
      <c r="J49" s="15">
        <v>19.396470000000001</v>
      </c>
      <c r="K49" s="16">
        <v>29</v>
      </c>
      <c r="L49" s="15">
        <v>2.18092</v>
      </c>
      <c r="M49" s="15">
        <v>1.09605</v>
      </c>
      <c r="N49" s="15">
        <v>4.1195300000000001</v>
      </c>
      <c r="O49" s="15">
        <v>1.5464500000000001</v>
      </c>
      <c r="P49" s="15">
        <v>8.5165721171310008E-2</v>
      </c>
      <c r="Q49" s="15">
        <v>1.0917708948440401</v>
      </c>
      <c r="R49" s="15">
        <v>1.5485854433937301</v>
      </c>
      <c r="S49" s="15">
        <v>3.0977800000000002</v>
      </c>
      <c r="T49" s="15">
        <v>8.2118222684999999E-4</v>
      </c>
      <c r="U49" s="15">
        <v>0</v>
      </c>
      <c r="V49" s="15">
        <v>5.3139614324159999E-2</v>
      </c>
      <c r="W49" s="15">
        <v>0</v>
      </c>
      <c r="X49" s="15">
        <v>3.3687814704415802</v>
      </c>
      <c r="Y49" s="15">
        <v>4.5675980306790001E-2</v>
      </c>
      <c r="Z49" s="15">
        <v>0.40774434837192003</v>
      </c>
      <c r="AA49" s="15">
        <v>0</v>
      </c>
      <c r="AB49" s="15">
        <v>7.7556099202500004E-3</v>
      </c>
      <c r="AC49" s="15">
        <v>9.7811927464800004E-3</v>
      </c>
      <c r="AD49" s="15">
        <v>9.8369601439300798</v>
      </c>
      <c r="AE49" s="15">
        <v>2.8459047676942237</v>
      </c>
      <c r="AF49" s="15">
        <v>18.460808145293893</v>
      </c>
      <c r="AG49" s="15">
        <v>1.6715441921178176</v>
      </c>
      <c r="AH49" s="15">
        <v>0.1774692197478443</v>
      </c>
      <c r="AI49" s="15">
        <v>4.842487727015178</v>
      </c>
      <c r="AJ49" s="15">
        <v>3.6806610532854986E-2</v>
      </c>
      <c r="AK49" s="15">
        <v>4.283620202829689</v>
      </c>
      <c r="AL49" s="15">
        <v>2.2509134768496725E-2</v>
      </c>
      <c r="AM49" s="15">
        <v>0</v>
      </c>
    </row>
    <row r="50" spans="1:39" x14ac:dyDescent="0.25">
      <c r="A50" s="13">
        <v>7922</v>
      </c>
      <c r="B50" s="13" t="s">
        <v>115</v>
      </c>
      <c r="C50" s="13" t="s">
        <v>77</v>
      </c>
      <c r="D50" s="13">
        <v>383000</v>
      </c>
      <c r="E50" s="13">
        <v>397837</v>
      </c>
      <c r="F50" s="13">
        <v>3</v>
      </c>
      <c r="G50" s="14">
        <v>0.75587399999999993</v>
      </c>
      <c r="H50" s="15">
        <v>38.08858</v>
      </c>
      <c r="I50" s="15">
        <v>46.267159999999997</v>
      </c>
      <c r="J50" s="15">
        <v>24.71837</v>
      </c>
      <c r="K50" s="16">
        <v>25</v>
      </c>
      <c r="L50" s="15">
        <v>2.4053800000000001</v>
      </c>
      <c r="M50" s="15">
        <v>1.20886</v>
      </c>
      <c r="N50" s="15">
        <v>4.5434999999999999</v>
      </c>
      <c r="O50" s="15">
        <v>1.8238799999999999</v>
      </c>
      <c r="P50" s="15">
        <v>0.6649021248334801</v>
      </c>
      <c r="Q50" s="15">
        <v>4.8670193190824396</v>
      </c>
      <c r="R50" s="15">
        <v>1.2870115314011099</v>
      </c>
      <c r="S50" s="15">
        <v>2.77861</v>
      </c>
      <c r="T50" s="15">
        <v>1.1861521054500001E-3</v>
      </c>
      <c r="U50" s="15">
        <v>0</v>
      </c>
      <c r="V50" s="15">
        <v>0.31819898865740998</v>
      </c>
      <c r="W50" s="15">
        <v>6.0657993823319996E-2</v>
      </c>
      <c r="X50" s="15">
        <v>1.5378005834810999</v>
      </c>
      <c r="Y50" s="15">
        <v>5.5895136907590001E-2</v>
      </c>
      <c r="Z50" s="15">
        <v>0.78725827663413006</v>
      </c>
      <c r="AA50" s="15">
        <v>0</v>
      </c>
      <c r="AB50" s="15">
        <v>8.0110888352700003E-3</v>
      </c>
      <c r="AC50" s="15">
        <v>1.3102418641739999E-2</v>
      </c>
      <c r="AD50" s="15">
        <v>15.7272820086312</v>
      </c>
      <c r="AE50" s="15">
        <v>0.6609674335913982</v>
      </c>
      <c r="AF50" s="15">
        <v>4.2875619452664431</v>
      </c>
      <c r="AG50" s="15">
        <v>0.1817771911832039</v>
      </c>
      <c r="AH50" s="15">
        <v>1.5095317282817574E-2</v>
      </c>
      <c r="AI50" s="15">
        <v>1.955657911202304</v>
      </c>
      <c r="AJ50" s="15">
        <v>9.0407795456216959E-3</v>
      </c>
      <c r="AK50" s="15">
        <v>1.0521823485046271</v>
      </c>
      <c r="AL50" s="15">
        <v>1.6297073423582151E-2</v>
      </c>
      <c r="AM50" s="15">
        <v>0</v>
      </c>
    </row>
    <row r="51" spans="1:39" x14ac:dyDescent="0.25">
      <c r="A51" s="13">
        <v>7944</v>
      </c>
      <c r="B51" s="13" t="s">
        <v>76</v>
      </c>
      <c r="C51" s="13" t="s">
        <v>77</v>
      </c>
      <c r="D51" s="13">
        <v>378937</v>
      </c>
      <c r="E51" s="13">
        <v>401000</v>
      </c>
      <c r="F51" s="13">
        <v>3</v>
      </c>
      <c r="G51" s="14">
        <v>3.4658160000000007</v>
      </c>
      <c r="H51" s="15">
        <v>25.96388</v>
      </c>
      <c r="I51" s="15">
        <v>45.357430000000001</v>
      </c>
      <c r="J51" s="15">
        <v>17.922779999999999</v>
      </c>
      <c r="K51" s="16">
        <v>23</v>
      </c>
      <c r="L51" s="15">
        <v>2.29223</v>
      </c>
      <c r="M51" s="15">
        <v>1.1519900000000001</v>
      </c>
      <c r="N51" s="15">
        <v>4.3297699999999999</v>
      </c>
      <c r="O51" s="15">
        <v>2.3397800000000002</v>
      </c>
      <c r="P51" s="15">
        <v>0.14876172251736</v>
      </c>
      <c r="Q51" s="15">
        <v>0.74926491227187009</v>
      </c>
      <c r="R51" s="15">
        <v>1.7843924819571899</v>
      </c>
      <c r="S51" s="15">
        <v>2.4525899999999998</v>
      </c>
      <c r="T51" s="15">
        <v>1.1314066236600001E-3</v>
      </c>
      <c r="U51" s="15">
        <v>0</v>
      </c>
      <c r="V51" s="15">
        <v>1.589443821303E-2</v>
      </c>
      <c r="W51" s="15">
        <v>3.9726971285610001E-2</v>
      </c>
      <c r="X51" s="15">
        <v>0.91063634409486005</v>
      </c>
      <c r="Y51" s="15">
        <v>6.1351436592659993E-2</v>
      </c>
      <c r="Z51" s="15">
        <v>0.21493076150754001</v>
      </c>
      <c r="AA51" s="15">
        <v>0</v>
      </c>
      <c r="AB51" s="15">
        <v>1.0401641540100001E-2</v>
      </c>
      <c r="AC51" s="15">
        <v>1.0237405094730001E-2</v>
      </c>
      <c r="AD51" s="15">
        <v>9.4507855153834193</v>
      </c>
      <c r="AE51" s="15">
        <v>1.5293009452548629</v>
      </c>
      <c r="AF51" s="15">
        <v>9.9202656628740797</v>
      </c>
      <c r="AG51" s="15">
        <v>0.7450600307448989</v>
      </c>
      <c r="AH51" s="15">
        <v>2.5375350062077091E-2</v>
      </c>
      <c r="AI51" s="15">
        <v>3.8429994026212912</v>
      </c>
      <c r="AJ51" s="15">
        <v>2.8279166572271145E-2</v>
      </c>
      <c r="AK51" s="15">
        <v>3.2911807823226478</v>
      </c>
      <c r="AL51" s="15">
        <v>1.1088659547871461E-2</v>
      </c>
      <c r="AM51" s="15">
        <v>0</v>
      </c>
    </row>
    <row r="52" spans="1:39" x14ac:dyDescent="0.25">
      <c r="A52" s="13">
        <v>7946</v>
      </c>
      <c r="B52" s="13" t="s">
        <v>76</v>
      </c>
      <c r="C52" s="13" t="s">
        <v>77</v>
      </c>
      <c r="D52" s="13">
        <v>386892</v>
      </c>
      <c r="E52" s="13">
        <v>395446</v>
      </c>
      <c r="F52" s="13">
        <v>3</v>
      </c>
      <c r="G52" s="14">
        <v>0.94697699999999996</v>
      </c>
      <c r="H52" s="15">
        <v>29.113479999999999</v>
      </c>
      <c r="I52" s="15">
        <v>63.409140000000001</v>
      </c>
      <c r="J52" s="15">
        <v>19.721240000000002</v>
      </c>
      <c r="K52" s="16">
        <v>29</v>
      </c>
      <c r="L52" s="15">
        <v>2.4927000000000001</v>
      </c>
      <c r="M52" s="15">
        <v>1.25274</v>
      </c>
      <c r="N52" s="15">
        <v>4.7084400000000004</v>
      </c>
      <c r="O52" s="15">
        <v>1.2304999999999999</v>
      </c>
      <c r="P52" s="15">
        <v>0.16910879324931</v>
      </c>
      <c r="Q52" s="15">
        <v>1.8685727844562801</v>
      </c>
      <c r="R52" s="15">
        <v>2.1984690577228201</v>
      </c>
      <c r="S52" s="15">
        <v>2.3371200000000001</v>
      </c>
      <c r="T52" s="15">
        <v>1.58761897191E-3</v>
      </c>
      <c r="U52" s="15">
        <v>0</v>
      </c>
      <c r="V52" s="15">
        <v>6.5968305556950005E-2</v>
      </c>
      <c r="W52" s="15">
        <v>0.10410765787065</v>
      </c>
      <c r="X52" s="15">
        <v>1.1519361793312499</v>
      </c>
      <c r="Y52" s="15">
        <v>7.6588929024210009E-2</v>
      </c>
      <c r="Z52" s="15">
        <v>1.3022307753387299</v>
      </c>
      <c r="AA52" s="15">
        <v>0</v>
      </c>
      <c r="AB52" s="15">
        <v>9.9636776857799994E-3</v>
      </c>
      <c r="AC52" s="15">
        <v>1.540172887692E-2</v>
      </c>
      <c r="AD52" s="15">
        <v>10.128041870607509</v>
      </c>
      <c r="AE52" s="15">
        <v>2.4519911399510641</v>
      </c>
      <c r="AF52" s="15">
        <v>15.905570180154609</v>
      </c>
      <c r="AG52" s="15">
        <v>1.1657321110643184</v>
      </c>
      <c r="AH52" s="15">
        <v>0.15221885881180938</v>
      </c>
      <c r="AI52" s="15">
        <v>10.379238802554056</v>
      </c>
      <c r="AJ52" s="15">
        <v>3.5902861604443954E-2</v>
      </c>
      <c r="AK52" s="15">
        <v>4.1784402606404596</v>
      </c>
      <c r="AL52" s="15">
        <v>2.6565785219239604E-2</v>
      </c>
      <c r="AM52" s="15">
        <v>0</v>
      </c>
    </row>
    <row r="53" spans="1:39" x14ac:dyDescent="0.25">
      <c r="A53" s="13">
        <v>7947</v>
      </c>
      <c r="B53" s="13" t="s">
        <v>108</v>
      </c>
      <c r="C53" s="13" t="s">
        <v>77</v>
      </c>
      <c r="D53" s="13">
        <v>383700</v>
      </c>
      <c r="E53" s="13">
        <v>398236</v>
      </c>
      <c r="F53" s="13">
        <v>3</v>
      </c>
      <c r="G53" s="14">
        <v>0.22737499999999999</v>
      </c>
      <c r="H53" s="15">
        <v>43.537669999999999</v>
      </c>
      <c r="I53" s="15">
        <v>60.550350000000002</v>
      </c>
      <c r="J53" s="15">
        <v>27.386869999999998</v>
      </c>
      <c r="K53" s="16">
        <v>27</v>
      </c>
      <c r="L53" s="15">
        <v>2.4053800000000001</v>
      </c>
      <c r="M53" s="15">
        <v>1.20886</v>
      </c>
      <c r="N53" s="15">
        <v>4.5434999999999999</v>
      </c>
      <c r="O53" s="15">
        <v>1.90507</v>
      </c>
      <c r="P53" s="15">
        <v>1.27250397872676</v>
      </c>
      <c r="Q53" s="15">
        <v>8.2825534309726798</v>
      </c>
      <c r="R53" s="15">
        <v>1.2237440029458</v>
      </c>
      <c r="S53" s="15">
        <v>3.6937799999999998</v>
      </c>
      <c r="T53" s="15">
        <v>1.02191566008E-3</v>
      </c>
      <c r="U53" s="15">
        <v>0</v>
      </c>
      <c r="V53" s="15">
        <v>9.7866672946590003E-2</v>
      </c>
      <c r="W53" s="15">
        <v>5.3595826672410002E-2</v>
      </c>
      <c r="X53" s="15">
        <v>1.61431651852959</v>
      </c>
      <c r="Y53" s="15">
        <v>5.1770977279409998E-2</v>
      </c>
      <c r="Z53" s="15">
        <v>0.68329660671491999</v>
      </c>
      <c r="AA53" s="15">
        <v>0</v>
      </c>
      <c r="AB53" s="15">
        <v>7.5366279930899997E-3</v>
      </c>
      <c r="AC53" s="15">
        <v>1.1332314730530001E-2</v>
      </c>
      <c r="AD53" s="15">
        <v>16.481510511252029</v>
      </c>
      <c r="AE53" s="15">
        <v>0.74254899591108803</v>
      </c>
      <c r="AF53" s="15">
        <v>4.8167650258731625</v>
      </c>
      <c r="AG53" s="15">
        <v>0.39500546076972914</v>
      </c>
      <c r="AH53" s="15">
        <v>1.3120970172226016E-2</v>
      </c>
      <c r="AI53" s="15">
        <v>9.4201320543506437</v>
      </c>
      <c r="AJ53" s="15">
        <v>1.3727395954570643E-2</v>
      </c>
      <c r="AK53" s="15">
        <v>1.5976192806656724</v>
      </c>
      <c r="AL53" s="15">
        <v>1.3760816302907587E-2</v>
      </c>
      <c r="AM53" s="15">
        <v>0</v>
      </c>
    </row>
    <row r="54" spans="1:39" x14ac:dyDescent="0.25">
      <c r="A54" s="13">
        <v>7948</v>
      </c>
      <c r="B54" s="13" t="s">
        <v>108</v>
      </c>
      <c r="C54" s="13" t="s">
        <v>77</v>
      </c>
      <c r="D54" s="13">
        <v>383700</v>
      </c>
      <c r="E54" s="13">
        <v>397945</v>
      </c>
      <c r="F54" s="13">
        <v>3</v>
      </c>
      <c r="G54" s="14">
        <v>0.430089</v>
      </c>
      <c r="H54" s="15">
        <v>38.08858</v>
      </c>
      <c r="I54" s="15">
        <v>52.079099999999997</v>
      </c>
      <c r="J54" s="15">
        <v>24.71837</v>
      </c>
      <c r="K54" s="16">
        <v>25</v>
      </c>
      <c r="L54" s="15">
        <v>2.4053800000000001</v>
      </c>
      <c r="M54" s="15">
        <v>1.20886</v>
      </c>
      <c r="N54" s="15">
        <v>4.5434999999999999</v>
      </c>
      <c r="O54" s="15">
        <v>1.8238799999999999</v>
      </c>
      <c r="P54" s="15">
        <v>0.6649021248334801</v>
      </c>
      <c r="Q54" s="15">
        <v>4.8670193190824396</v>
      </c>
      <c r="R54" s="15">
        <v>1.2870115314011099</v>
      </c>
      <c r="S54" s="15">
        <v>2.77861</v>
      </c>
      <c r="T54" s="15">
        <v>1.1861521054500001E-3</v>
      </c>
      <c r="U54" s="15">
        <v>0</v>
      </c>
      <c r="V54" s="15">
        <v>0.31819898865740998</v>
      </c>
      <c r="W54" s="15">
        <v>6.0657993823319996E-2</v>
      </c>
      <c r="X54" s="15">
        <v>1.5378005834810999</v>
      </c>
      <c r="Y54" s="15">
        <v>5.5895136907590001E-2</v>
      </c>
      <c r="Z54" s="15">
        <v>0.78725827663413006</v>
      </c>
      <c r="AA54" s="15">
        <v>0</v>
      </c>
      <c r="AB54" s="15">
        <v>8.0110888352700003E-3</v>
      </c>
      <c r="AC54" s="15">
        <v>1.3102418641739999E-2</v>
      </c>
      <c r="AD54" s="15">
        <v>15.7272820086312</v>
      </c>
      <c r="AE54" s="15">
        <v>1.1635155375002211</v>
      </c>
      <c r="AF54" s="15">
        <v>7.5474897669407675</v>
      </c>
      <c r="AG54" s="15">
        <v>0.71400534496783763</v>
      </c>
      <c r="AH54" s="15">
        <v>2.3392355089934404E-2</v>
      </c>
      <c r="AI54" s="15">
        <v>2.2360990539752907</v>
      </c>
      <c r="AJ54" s="15">
        <v>1.9472556233199156E-2</v>
      </c>
      <c r="AK54" s="15">
        <v>2.2662514715070388</v>
      </c>
      <c r="AL54" s="15">
        <v>2.0293913785707603E-2</v>
      </c>
      <c r="AM54" s="15">
        <v>0</v>
      </c>
    </row>
    <row r="55" spans="1:39" x14ac:dyDescent="0.25">
      <c r="A55" s="13">
        <v>7950</v>
      </c>
      <c r="B55" s="13" t="s">
        <v>82</v>
      </c>
      <c r="C55" s="13" t="s">
        <v>77</v>
      </c>
      <c r="D55" s="13">
        <v>383470</v>
      </c>
      <c r="E55" s="13">
        <v>397800</v>
      </c>
      <c r="F55" s="13">
        <v>3</v>
      </c>
      <c r="G55" s="14">
        <v>0.36523800000000001</v>
      </c>
      <c r="H55" s="15">
        <v>38.08858</v>
      </c>
      <c r="I55" s="15">
        <v>49.691479999999999</v>
      </c>
      <c r="J55" s="15">
        <v>24.71837</v>
      </c>
      <c r="K55" s="16">
        <v>25</v>
      </c>
      <c r="L55" s="15">
        <v>2.4053800000000001</v>
      </c>
      <c r="M55" s="15">
        <v>1.20886</v>
      </c>
      <c r="N55" s="15">
        <v>4.5434999999999999</v>
      </c>
      <c r="O55" s="15">
        <v>1.8238799999999999</v>
      </c>
      <c r="P55" s="15">
        <v>0.6649021248334801</v>
      </c>
      <c r="Q55" s="15">
        <v>4.8670193190824396</v>
      </c>
      <c r="R55" s="15">
        <v>1.2870115314011099</v>
      </c>
      <c r="S55" s="15">
        <v>2.77861</v>
      </c>
      <c r="T55" s="15">
        <v>1.1861521054500001E-3</v>
      </c>
      <c r="U55" s="15">
        <v>0</v>
      </c>
      <c r="V55" s="15">
        <v>0.31819898865740998</v>
      </c>
      <c r="W55" s="15">
        <v>6.0657993823319996E-2</v>
      </c>
      <c r="X55" s="15">
        <v>1.5378005834810999</v>
      </c>
      <c r="Y55" s="15">
        <v>5.5895136907590001E-2</v>
      </c>
      <c r="Z55" s="15">
        <v>0.78725827663413006</v>
      </c>
      <c r="AA55" s="15">
        <v>0</v>
      </c>
      <c r="AB55" s="15">
        <v>8.0110888352700003E-3</v>
      </c>
      <c r="AC55" s="15">
        <v>1.3102418641739999E-2</v>
      </c>
      <c r="AD55" s="15">
        <v>15.7272820086312</v>
      </c>
      <c r="AE55" s="15">
        <v>1.0504563605639206</v>
      </c>
      <c r="AF55" s="15">
        <v>6.8140977721773872</v>
      </c>
      <c r="AG55" s="15">
        <v>0.65218298431293698</v>
      </c>
      <c r="AH55" s="15">
        <v>3.8043542650211447E-2</v>
      </c>
      <c r="AI55" s="15">
        <v>0.8877633614567888</v>
      </c>
      <c r="AJ55" s="15">
        <v>1.8262371828254541E-2</v>
      </c>
      <c r="AK55" s="15">
        <v>2.125408011837131</v>
      </c>
      <c r="AL55" s="15">
        <v>1.6685595173366582E-2</v>
      </c>
      <c r="AM55" s="15">
        <v>0</v>
      </c>
    </row>
    <row r="56" spans="1:39" x14ac:dyDescent="0.25">
      <c r="A56" s="13">
        <v>7952</v>
      </c>
      <c r="B56" s="13" t="s">
        <v>94</v>
      </c>
      <c r="C56" s="13" t="s">
        <v>77</v>
      </c>
      <c r="D56" s="13">
        <v>389240</v>
      </c>
      <c r="E56" s="13">
        <v>411400</v>
      </c>
      <c r="F56" s="13">
        <v>3</v>
      </c>
      <c r="G56" s="14">
        <v>0.861425</v>
      </c>
      <c r="H56" s="15">
        <v>23.542590000000001</v>
      </c>
      <c r="I56" s="15">
        <v>47.363680000000002</v>
      </c>
      <c r="J56" s="15">
        <v>16.497170000000001</v>
      </c>
      <c r="K56" s="16">
        <v>24</v>
      </c>
      <c r="L56" s="15">
        <v>2.3621300000000001</v>
      </c>
      <c r="M56" s="15">
        <v>1.18712</v>
      </c>
      <c r="N56" s="15">
        <v>4.4618200000000003</v>
      </c>
      <c r="O56" s="15">
        <v>1.0476399999999999</v>
      </c>
      <c r="P56" s="15">
        <v>6.4909892909010003E-2</v>
      </c>
      <c r="Q56" s="15">
        <v>0.63953671827077996</v>
      </c>
      <c r="R56" s="15">
        <v>1.38617384741673</v>
      </c>
      <c r="S56" s="15">
        <v>2.36273</v>
      </c>
      <c r="T56" s="15">
        <v>1.4598795144000001E-4</v>
      </c>
      <c r="U56" s="15">
        <v>0</v>
      </c>
      <c r="V56" s="15">
        <v>0.11339614128102</v>
      </c>
      <c r="W56" s="15">
        <v>0</v>
      </c>
      <c r="X56" s="15">
        <v>1.15901659497609</v>
      </c>
      <c r="Y56" s="15">
        <v>5.536593058362E-2</v>
      </c>
      <c r="Z56" s="15">
        <v>0.17033144234262002</v>
      </c>
      <c r="AA56" s="15">
        <v>0</v>
      </c>
      <c r="AB56" s="15">
        <v>9.0695014832099987E-3</v>
      </c>
      <c r="AC56" s="15">
        <v>9.2154894346500003E-3</v>
      </c>
      <c r="AD56" s="15">
        <v>8.5139808309929403</v>
      </c>
      <c r="AE56" s="15">
        <v>1.9832631157946869</v>
      </c>
      <c r="AF56" s="15">
        <v>12.865026369799221</v>
      </c>
      <c r="AG56" s="15">
        <v>1.9996609013087294</v>
      </c>
      <c r="AH56" s="15">
        <v>0.78156997525153382</v>
      </c>
      <c r="AI56" s="15">
        <v>1.2870394438913297</v>
      </c>
      <c r="AJ56" s="15">
        <v>4.1648230619917126E-2</v>
      </c>
      <c r="AK56" s="15">
        <v>4.8470967446550333</v>
      </c>
      <c r="AL56" s="15">
        <v>1.5785218679553938E-2</v>
      </c>
      <c r="AM56" s="15">
        <v>0</v>
      </c>
    </row>
    <row r="57" spans="1:39" x14ac:dyDescent="0.25">
      <c r="A57" s="13">
        <v>7953</v>
      </c>
      <c r="B57" s="13" t="s">
        <v>95</v>
      </c>
      <c r="C57" s="13" t="s">
        <v>77</v>
      </c>
      <c r="D57" s="13">
        <v>376000</v>
      </c>
      <c r="E57" s="13">
        <v>408400</v>
      </c>
      <c r="F57" s="13">
        <v>3</v>
      </c>
      <c r="G57" s="14">
        <v>1.7539029999999998</v>
      </c>
      <c r="H57" s="15">
        <v>19.861689999999999</v>
      </c>
      <c r="I57" s="15">
        <v>32.131369999999997</v>
      </c>
      <c r="J57" s="15">
        <v>14.15413</v>
      </c>
      <c r="K57" s="16">
        <v>17</v>
      </c>
      <c r="L57" s="15">
        <v>2.2575599999999998</v>
      </c>
      <c r="M57" s="15">
        <v>1.1345700000000001</v>
      </c>
      <c r="N57" s="15">
        <v>4.2642899999999999</v>
      </c>
      <c r="O57" s="15">
        <v>1.6074900000000001</v>
      </c>
      <c r="P57" s="15">
        <v>7.4326115776890009E-2</v>
      </c>
      <c r="Q57" s="15">
        <v>0.42360228959709001</v>
      </c>
      <c r="R57" s="15">
        <v>1.3624143083198701</v>
      </c>
      <c r="S57" s="15">
        <v>1.9174599999999999</v>
      </c>
      <c r="T57" s="15">
        <v>7.4818825113000004E-4</v>
      </c>
      <c r="U57" s="15">
        <v>0</v>
      </c>
      <c r="V57" s="15">
        <v>2.0219331274439999E-2</v>
      </c>
      <c r="W57" s="15">
        <v>0</v>
      </c>
      <c r="X57" s="15">
        <v>1.0126636736574901</v>
      </c>
      <c r="Y57" s="15">
        <v>6.3194534479590003E-2</v>
      </c>
      <c r="Z57" s="15">
        <v>0.10877927231673001</v>
      </c>
      <c r="AA57" s="15">
        <v>0</v>
      </c>
      <c r="AB57" s="15">
        <v>9.01475600142E-3</v>
      </c>
      <c r="AC57" s="15">
        <v>9.1059984710699995E-3</v>
      </c>
      <c r="AD57" s="15">
        <v>5.5962473850191703</v>
      </c>
      <c r="AE57" s="15">
        <v>1.04932803402023</v>
      </c>
      <c r="AF57" s="15">
        <v>6.8067785462901513</v>
      </c>
      <c r="AG57" s="15">
        <v>0.74948635736962732</v>
      </c>
      <c r="AH57" s="15">
        <v>5.6015613735673105E-2</v>
      </c>
      <c r="AI57" s="15">
        <v>0.9283498967117878</v>
      </c>
      <c r="AJ57" s="15">
        <v>2.2699334355875286E-2</v>
      </c>
      <c r="AK57" s="15">
        <v>2.6417897717263981</v>
      </c>
      <c r="AL57" s="15">
        <v>1.5232445790254465E-2</v>
      </c>
      <c r="AM57" s="15">
        <v>0</v>
      </c>
    </row>
    <row r="58" spans="1:39" x14ac:dyDescent="0.25">
      <c r="A58" s="13">
        <v>7954</v>
      </c>
      <c r="B58" s="13" t="s">
        <v>116</v>
      </c>
      <c r="C58" s="13" t="s">
        <v>77</v>
      </c>
      <c r="D58" s="13">
        <v>372121</v>
      </c>
      <c r="E58" s="13">
        <v>409500</v>
      </c>
      <c r="F58" s="13">
        <v>3</v>
      </c>
      <c r="G58" s="14">
        <v>0.92812199999999989</v>
      </c>
      <c r="H58" s="15">
        <v>28.95617</v>
      </c>
      <c r="I58" s="15">
        <v>46.464199999999998</v>
      </c>
      <c r="J58" s="15">
        <v>19.654389999999999</v>
      </c>
      <c r="K58" s="16">
        <v>23</v>
      </c>
      <c r="L58" s="15">
        <v>2.18092</v>
      </c>
      <c r="M58" s="15">
        <v>1.09605</v>
      </c>
      <c r="N58" s="15">
        <v>4.1195300000000001</v>
      </c>
      <c r="O58" s="15">
        <v>1.46122</v>
      </c>
      <c r="P58" s="15">
        <v>0.10228280847765001</v>
      </c>
      <c r="Q58" s="15">
        <v>0.76939300107665998</v>
      </c>
      <c r="R58" s="15">
        <v>1.45626631260186</v>
      </c>
      <c r="S58" s="15">
        <v>3.7378300000000002</v>
      </c>
      <c r="T58" s="15">
        <v>7.6643674506000003E-4</v>
      </c>
      <c r="U58" s="15">
        <v>0</v>
      </c>
      <c r="V58" s="15">
        <v>4.9909630898550002E-2</v>
      </c>
      <c r="W58" s="15">
        <v>0</v>
      </c>
      <c r="X58" s="15">
        <v>3.7608868595154901</v>
      </c>
      <c r="Y58" s="15">
        <v>4.6807386930450001E-2</v>
      </c>
      <c r="Z58" s="15">
        <v>0.24288745420829999</v>
      </c>
      <c r="AA58" s="15">
        <v>0</v>
      </c>
      <c r="AB58" s="15">
        <v>8.0110888352700003E-3</v>
      </c>
      <c r="AC58" s="15">
        <v>9.5622108193200005E-3</v>
      </c>
      <c r="AD58" s="15">
        <v>9.9138228003632403</v>
      </c>
      <c r="AE58" s="15">
        <v>1.4629530053922424</v>
      </c>
      <c r="AF58" s="15">
        <v>9.4898800074778471</v>
      </c>
      <c r="AG58" s="15">
        <v>0.8494675644152454</v>
      </c>
      <c r="AH58" s="15">
        <v>0.10100375759456871</v>
      </c>
      <c r="AI58" s="15">
        <v>2.8429665973941685</v>
      </c>
      <c r="AJ58" s="15">
        <v>2.3412349375615656E-2</v>
      </c>
      <c r="AK58" s="15">
        <v>2.7247717551055661</v>
      </c>
      <c r="AL58" s="15">
        <v>1.3574963244741353E-2</v>
      </c>
      <c r="AM58" s="15">
        <v>0</v>
      </c>
    </row>
    <row r="59" spans="1:39" x14ac:dyDescent="0.25">
      <c r="A59" s="13">
        <v>7956</v>
      </c>
      <c r="B59" s="13" t="s">
        <v>117</v>
      </c>
      <c r="C59" s="13" t="s">
        <v>77</v>
      </c>
      <c r="D59" s="13">
        <v>380505</v>
      </c>
      <c r="E59" s="13">
        <v>399600</v>
      </c>
      <c r="F59" s="13">
        <v>3</v>
      </c>
      <c r="G59" s="14">
        <v>0.50211799999999995</v>
      </c>
      <c r="H59" s="15">
        <v>31.28012</v>
      </c>
      <c r="I59" s="15">
        <v>49.914969999999997</v>
      </c>
      <c r="J59" s="15">
        <v>20.9071</v>
      </c>
      <c r="K59" s="16">
        <v>24</v>
      </c>
      <c r="L59" s="15">
        <v>2.4053800000000001</v>
      </c>
      <c r="M59" s="15">
        <v>1.20886</v>
      </c>
      <c r="N59" s="15">
        <v>4.5434999999999999</v>
      </c>
      <c r="O59" s="15">
        <v>3.7663500000000001</v>
      </c>
      <c r="P59" s="15">
        <v>0.30033371309994</v>
      </c>
      <c r="Q59" s="15">
        <v>1.9303074394214701</v>
      </c>
      <c r="R59" s="15">
        <v>1.7057049761310301</v>
      </c>
      <c r="S59" s="15">
        <v>3.0087999999999999</v>
      </c>
      <c r="T59" s="15">
        <v>8.2118222684999999E-4</v>
      </c>
      <c r="U59" s="15">
        <v>0</v>
      </c>
      <c r="V59" s="15">
        <v>2.4233999939040001E-2</v>
      </c>
      <c r="W59" s="15">
        <v>4.5566489343209997E-2</v>
      </c>
      <c r="X59" s="15">
        <v>1.5505380322442399</v>
      </c>
      <c r="Y59" s="15">
        <v>6.0548502859740005E-2</v>
      </c>
      <c r="Z59" s="15">
        <v>0.35531642531102997</v>
      </c>
      <c r="AA59" s="15">
        <v>0</v>
      </c>
      <c r="AB59" s="15">
        <v>1.001842316757E-2</v>
      </c>
      <c r="AC59" s="15">
        <v>1.05841264794E-2</v>
      </c>
      <c r="AD59" s="15">
        <v>10.353246534197639</v>
      </c>
      <c r="AE59" s="15">
        <v>1.393673091832331</v>
      </c>
      <c r="AF59" s="15">
        <v>9.0404752322125468</v>
      </c>
      <c r="AG59" s="15">
        <v>0.76048240352121521</v>
      </c>
      <c r="AH59" s="15">
        <v>4.2101810076500448E-2</v>
      </c>
      <c r="AI59" s="15">
        <v>4.4191191238592129</v>
      </c>
      <c r="AJ59" s="15">
        <v>2.526806690829532E-2</v>
      </c>
      <c r="AK59" s="15">
        <v>2.940743532964222</v>
      </c>
      <c r="AL59" s="15">
        <v>1.2986738625672851E-2</v>
      </c>
      <c r="AM59" s="15">
        <v>0</v>
      </c>
    </row>
    <row r="60" spans="1:39" x14ac:dyDescent="0.25">
      <c r="A60" s="13">
        <v>7958</v>
      </c>
      <c r="B60" s="13" t="s">
        <v>118</v>
      </c>
      <c r="C60" s="13" t="s">
        <v>77</v>
      </c>
      <c r="D60" s="13">
        <v>392508</v>
      </c>
      <c r="E60" s="13">
        <v>395600</v>
      </c>
      <c r="F60" s="13">
        <v>3</v>
      </c>
      <c r="G60" s="14">
        <v>0.5632140000000001</v>
      </c>
      <c r="H60" s="15">
        <v>29.530899999999999</v>
      </c>
      <c r="I60" s="15">
        <v>50.951509999999999</v>
      </c>
      <c r="J60" s="15">
        <v>20.01005</v>
      </c>
      <c r="K60" s="16">
        <v>25</v>
      </c>
      <c r="L60" s="15">
        <v>2.5815100000000002</v>
      </c>
      <c r="M60" s="15">
        <v>1.29738</v>
      </c>
      <c r="N60" s="15">
        <v>4.8761999999999999</v>
      </c>
      <c r="O60" s="15">
        <v>1.3216399999999999</v>
      </c>
      <c r="P60" s="15">
        <v>0.11868820452072</v>
      </c>
      <c r="Q60" s="15">
        <v>0.88775273270664001</v>
      </c>
      <c r="R60" s="15">
        <v>1.7866552952045101</v>
      </c>
      <c r="S60" s="15">
        <v>3.0787100000000001</v>
      </c>
      <c r="T60" s="15">
        <v>3.1022439681000001E-3</v>
      </c>
      <c r="U60" s="15">
        <v>0</v>
      </c>
      <c r="V60" s="15">
        <v>0.18272216972109001</v>
      </c>
      <c r="W60" s="15">
        <v>0.14071413669423</v>
      </c>
      <c r="X60" s="15">
        <v>2.0574629451257098</v>
      </c>
      <c r="Y60" s="15">
        <v>8.8906662426960006E-2</v>
      </c>
      <c r="Z60" s="15">
        <v>0.42371178056067005</v>
      </c>
      <c r="AA60" s="15">
        <v>0</v>
      </c>
      <c r="AB60" s="15">
        <v>9.4527198557399997E-3</v>
      </c>
      <c r="AC60" s="15">
        <v>1.0839605394420001E-2</v>
      </c>
      <c r="AD60" s="15">
        <v>10.66542351985815</v>
      </c>
      <c r="AE60" s="15">
        <v>1.8201848847971696</v>
      </c>
      <c r="AF60" s="15">
        <v>11.807170896455933</v>
      </c>
      <c r="AG60" s="15">
        <v>1.0467813782217039</v>
      </c>
      <c r="AH60" s="15">
        <v>0.24527744863714396</v>
      </c>
      <c r="AI60" s="15">
        <v>2.9296011873886894</v>
      </c>
      <c r="AJ60" s="15">
        <v>3.0149327534198932E-2</v>
      </c>
      <c r="AK60" s="15">
        <v>3.5088335127175387</v>
      </c>
      <c r="AL60" s="15">
        <v>3.2611364247623051E-2</v>
      </c>
      <c r="AM60" s="15">
        <v>0</v>
      </c>
    </row>
    <row r="61" spans="1:39" x14ac:dyDescent="0.25">
      <c r="A61" s="13">
        <v>8030</v>
      </c>
      <c r="B61" s="13" t="s">
        <v>96</v>
      </c>
      <c r="C61" s="13" t="s">
        <v>77</v>
      </c>
      <c r="D61" s="13">
        <v>371840</v>
      </c>
      <c r="E61" s="13">
        <v>409768</v>
      </c>
      <c r="F61" s="13">
        <v>3</v>
      </c>
      <c r="G61" s="14">
        <v>0.19684599999999999</v>
      </c>
      <c r="H61" s="15">
        <v>28.786049999999999</v>
      </c>
      <c r="I61" s="15">
        <v>66.305170000000004</v>
      </c>
      <c r="J61" s="15">
        <v>19.655950000000001</v>
      </c>
      <c r="K61" s="16">
        <v>31</v>
      </c>
      <c r="L61" s="15">
        <v>2.18092</v>
      </c>
      <c r="M61" s="15">
        <v>1.09605</v>
      </c>
      <c r="N61" s="15">
        <v>4.1195300000000001</v>
      </c>
      <c r="O61" s="15">
        <v>1.30663</v>
      </c>
      <c r="P61" s="15">
        <v>0.27777857460245997</v>
      </c>
      <c r="Q61" s="15">
        <v>1.3494761261235002</v>
      </c>
      <c r="R61" s="15">
        <v>1.5877649598614401</v>
      </c>
      <c r="S61" s="15">
        <v>2.1427100000000001</v>
      </c>
      <c r="T61" s="15">
        <v>7.4818825113000004E-4</v>
      </c>
      <c r="U61" s="15">
        <v>0</v>
      </c>
      <c r="V61" s="15">
        <v>5.3778311611709997E-2</v>
      </c>
      <c r="W61" s="15">
        <v>0</v>
      </c>
      <c r="X61" s="15">
        <v>2.6384219978811898</v>
      </c>
      <c r="Y61" s="15">
        <v>4.571247729465E-2</v>
      </c>
      <c r="Z61" s="15">
        <v>0.22699301599527</v>
      </c>
      <c r="AA61" s="15">
        <v>0</v>
      </c>
      <c r="AB61" s="15">
        <v>7.7191129323900005E-3</v>
      </c>
      <c r="AC61" s="15">
        <v>9.9271806979200003E-3</v>
      </c>
      <c r="AD61" s="15">
        <v>11.74190217678885</v>
      </c>
      <c r="AE61" s="15">
        <v>3.4552276477799957</v>
      </c>
      <c r="AF61" s="15">
        <v>22.413362326126546</v>
      </c>
      <c r="AG61" s="15">
        <v>2.8309573269549819</v>
      </c>
      <c r="AH61" s="15">
        <v>0.77323598596414012</v>
      </c>
      <c r="AI61" s="15">
        <v>0.60567855946105698</v>
      </c>
      <c r="AJ61" s="15">
        <v>6.3154733319338657E-2</v>
      </c>
      <c r="AK61" s="15">
        <v>7.3500626011067798</v>
      </c>
      <c r="AL61" s="15">
        <v>2.7440819287169346E-2</v>
      </c>
      <c r="AM61" s="15">
        <v>0</v>
      </c>
    </row>
    <row r="62" spans="1:39" x14ac:dyDescent="0.25">
      <c r="A62" s="13">
        <v>8190</v>
      </c>
      <c r="B62" s="13" t="s">
        <v>89</v>
      </c>
      <c r="C62" s="13" t="s">
        <v>77</v>
      </c>
      <c r="D62" s="13">
        <v>373433</v>
      </c>
      <c r="E62" s="13">
        <v>406352</v>
      </c>
      <c r="F62" s="13">
        <v>3</v>
      </c>
      <c r="G62" s="14">
        <v>0.80345199999999994</v>
      </c>
      <c r="H62" s="15">
        <v>25.384969999999999</v>
      </c>
      <c r="I62" s="15">
        <v>36.205719999999999</v>
      </c>
      <c r="J62" s="15">
        <v>17.63373</v>
      </c>
      <c r="K62" s="16">
        <v>19</v>
      </c>
      <c r="L62" s="15">
        <v>2.18092</v>
      </c>
      <c r="M62" s="15">
        <v>1.09605</v>
      </c>
      <c r="N62" s="15">
        <v>4.1195300000000001</v>
      </c>
      <c r="O62" s="15">
        <v>1.71695</v>
      </c>
      <c r="P62" s="15">
        <v>7.2008557047780003E-2</v>
      </c>
      <c r="Q62" s="15">
        <v>0.56615952417825011</v>
      </c>
      <c r="R62" s="15">
        <v>1.78227565666131</v>
      </c>
      <c r="S62" s="15">
        <v>2.1565699999999999</v>
      </c>
      <c r="T62" s="15">
        <v>1.02191566008E-3</v>
      </c>
      <c r="U62" s="15">
        <v>0</v>
      </c>
      <c r="V62" s="15">
        <v>4.2008033026860001E-2</v>
      </c>
      <c r="W62" s="15">
        <v>0</v>
      </c>
      <c r="X62" s="15">
        <v>1.4295322689944101</v>
      </c>
      <c r="Y62" s="15">
        <v>5.084030408898E-2</v>
      </c>
      <c r="Z62" s="15">
        <v>0.33064446151766996</v>
      </c>
      <c r="AA62" s="15">
        <v>0</v>
      </c>
      <c r="AB62" s="15">
        <v>9.3797258800199998E-3</v>
      </c>
      <c r="AC62" s="15">
        <v>1.0766611418700001E-2</v>
      </c>
      <c r="AD62" s="15">
        <v>9.8202810204780615</v>
      </c>
      <c r="AE62" s="15">
        <v>0.93791026051834825</v>
      </c>
      <c r="AF62" s="15">
        <v>6.0840340033444873</v>
      </c>
      <c r="AG62" s="15">
        <v>0.92608958071279102</v>
      </c>
      <c r="AH62" s="15">
        <v>0.11319089684470347</v>
      </c>
      <c r="AI62" s="15">
        <v>0.22018509415479148</v>
      </c>
      <c r="AJ62" s="15">
        <v>2.152262676919342E-2</v>
      </c>
      <c r="AK62" s="15">
        <v>2.5048424049854701</v>
      </c>
      <c r="AL62" s="15">
        <v>1.2975132670215123E-2</v>
      </c>
      <c r="AM62" s="15">
        <v>0</v>
      </c>
    </row>
    <row r="63" spans="1:39" x14ac:dyDescent="0.25">
      <c r="A63" s="13">
        <v>8273</v>
      </c>
      <c r="B63" s="13" t="s">
        <v>97</v>
      </c>
      <c r="C63" s="13" t="s">
        <v>77</v>
      </c>
      <c r="D63" s="13">
        <v>391700</v>
      </c>
      <c r="E63" s="13">
        <v>405110</v>
      </c>
      <c r="F63" s="13">
        <v>3</v>
      </c>
      <c r="G63" s="14">
        <v>0.54052999999999995</v>
      </c>
      <c r="H63" s="15">
        <v>27.96425</v>
      </c>
      <c r="I63" s="15">
        <v>50.474850000000004</v>
      </c>
      <c r="J63" s="15">
        <v>19.06249</v>
      </c>
      <c r="K63" s="16">
        <v>24</v>
      </c>
      <c r="L63" s="15">
        <v>2.49011</v>
      </c>
      <c r="M63" s="15">
        <v>1.2514400000000001</v>
      </c>
      <c r="N63" s="15">
        <v>4.7035600000000004</v>
      </c>
      <c r="O63" s="15">
        <v>1.3030200000000001</v>
      </c>
      <c r="P63" s="15">
        <v>0.18412730375370001</v>
      </c>
      <c r="Q63" s="15">
        <v>0.92249786514935994</v>
      </c>
      <c r="R63" s="15">
        <v>1.7631512350226701</v>
      </c>
      <c r="S63" s="15">
        <v>3.3182</v>
      </c>
      <c r="T63" s="15">
        <v>6.569457814800001E-4</v>
      </c>
      <c r="U63" s="15">
        <v>0</v>
      </c>
      <c r="V63" s="15">
        <v>5.113227999186E-2</v>
      </c>
      <c r="W63" s="15">
        <v>0</v>
      </c>
      <c r="X63" s="15">
        <v>2.6573821830744602</v>
      </c>
      <c r="Y63" s="15">
        <v>4.7464332711929999E-2</v>
      </c>
      <c r="Z63" s="15">
        <v>0.14783104932693</v>
      </c>
      <c r="AA63" s="15">
        <v>0</v>
      </c>
      <c r="AB63" s="15">
        <v>9.5074653375300001E-3</v>
      </c>
      <c r="AC63" s="15">
        <v>1.2646206293490002E-2</v>
      </c>
      <c r="AD63" s="15">
        <v>9.1015275900571488</v>
      </c>
      <c r="AE63" s="15">
        <v>1.6549979409257609</v>
      </c>
      <c r="AF63" s="15">
        <v>10.735636629556264</v>
      </c>
      <c r="AG63" s="15">
        <v>1.5013213267059791</v>
      </c>
      <c r="AH63" s="15">
        <v>0.10748608687245717</v>
      </c>
      <c r="AI63" s="15">
        <v>5.8021860962463432</v>
      </c>
      <c r="AJ63" s="15">
        <v>2.2967600450636418E-2</v>
      </c>
      <c r="AK63" s="15">
        <v>2.6730110672115459</v>
      </c>
      <c r="AL63" s="15">
        <v>1.2993252031016169E-2</v>
      </c>
      <c r="AM63" s="15">
        <v>0</v>
      </c>
    </row>
    <row r="64" spans="1:39" x14ac:dyDescent="0.25">
      <c r="A64" s="13">
        <v>8343</v>
      </c>
      <c r="B64" s="13" t="s">
        <v>114</v>
      </c>
      <c r="C64" s="13" t="s">
        <v>77</v>
      </c>
      <c r="D64" s="13">
        <v>366082</v>
      </c>
      <c r="E64" s="13">
        <v>402588</v>
      </c>
      <c r="F64" s="13">
        <v>3</v>
      </c>
      <c r="G64" s="14">
        <v>1.020851</v>
      </c>
      <c r="H64" s="15">
        <v>19.770399999999999</v>
      </c>
      <c r="I64" s="15">
        <v>39.578769999999999</v>
      </c>
      <c r="J64" s="15">
        <v>14.10553</v>
      </c>
      <c r="K64" s="16">
        <v>21</v>
      </c>
      <c r="L64" s="15">
        <v>2.1334200000000001</v>
      </c>
      <c r="M64" s="15">
        <v>1.0721799999999999</v>
      </c>
      <c r="N64" s="15">
        <v>4.0298100000000003</v>
      </c>
      <c r="O64" s="15">
        <v>1.7340800000000001</v>
      </c>
      <c r="P64" s="15">
        <v>4.8395005902359997E-2</v>
      </c>
      <c r="Q64" s="15">
        <v>0.43444189499151004</v>
      </c>
      <c r="R64" s="15">
        <v>1.6082580185448301</v>
      </c>
      <c r="S64" s="15">
        <v>1.72136</v>
      </c>
      <c r="T64" s="15">
        <v>2.57303764413E-3</v>
      </c>
      <c r="U64" s="15">
        <v>0</v>
      </c>
      <c r="V64" s="15">
        <v>0.10454562172497001</v>
      </c>
      <c r="W64" s="15">
        <v>0</v>
      </c>
      <c r="X64" s="15">
        <v>0.78629110645583999</v>
      </c>
      <c r="Y64" s="15">
        <v>4.7555575181580004E-2</v>
      </c>
      <c r="Z64" s="15">
        <v>0.23372671025544001</v>
      </c>
      <c r="AA64" s="15">
        <v>0</v>
      </c>
      <c r="AB64" s="15">
        <v>8.5950406410299999E-3</v>
      </c>
      <c r="AC64" s="15">
        <v>8.6132891349600012E-3</v>
      </c>
      <c r="AD64" s="15">
        <v>5.7965428543948505</v>
      </c>
      <c r="AE64" s="15">
        <v>1.7004956963053561</v>
      </c>
      <c r="AF64" s="15">
        <v>11.030771358813116</v>
      </c>
      <c r="AG64" s="15">
        <v>1.3294355199035019</v>
      </c>
      <c r="AH64" s="15">
        <v>0.1696394392135466</v>
      </c>
      <c r="AI64" s="15">
        <v>0.56687889367847488</v>
      </c>
      <c r="AJ64" s="15">
        <v>4.255568908123971E-2</v>
      </c>
      <c r="AK64" s="15">
        <v>4.9527084090238631</v>
      </c>
      <c r="AL64" s="15">
        <v>1.5884993980905655E-2</v>
      </c>
      <c r="AM64" s="15">
        <v>0</v>
      </c>
    </row>
    <row r="65" spans="1:39" x14ac:dyDescent="0.25">
      <c r="A65" s="13">
        <v>8456</v>
      </c>
      <c r="B65" s="13" t="s">
        <v>119</v>
      </c>
      <c r="C65" s="13" t="s">
        <v>77</v>
      </c>
      <c r="D65" s="13">
        <v>372222</v>
      </c>
      <c r="E65" s="13">
        <v>409800</v>
      </c>
      <c r="F65" s="13">
        <v>3</v>
      </c>
      <c r="G65" s="14">
        <v>0.25254700000000002</v>
      </c>
      <c r="H65" s="15">
        <v>28.95617</v>
      </c>
      <c r="I65" s="15">
        <v>48.595399999999998</v>
      </c>
      <c r="J65" s="15">
        <v>19.654389999999999</v>
      </c>
      <c r="K65" s="16">
        <v>24</v>
      </c>
      <c r="L65" s="15">
        <v>2.18092</v>
      </c>
      <c r="M65" s="15">
        <v>1.09605</v>
      </c>
      <c r="N65" s="15">
        <v>4.1195300000000001</v>
      </c>
      <c r="O65" s="15">
        <v>1.46122</v>
      </c>
      <c r="P65" s="15">
        <v>0.10228280847765001</v>
      </c>
      <c r="Q65" s="15">
        <v>0.76939300107665998</v>
      </c>
      <c r="R65" s="15">
        <v>1.45626631260186</v>
      </c>
      <c r="S65" s="15">
        <v>3.7378300000000002</v>
      </c>
      <c r="T65" s="15">
        <v>7.6643674506000003E-4</v>
      </c>
      <c r="U65" s="15">
        <v>0</v>
      </c>
      <c r="V65" s="15">
        <v>4.9909630898550002E-2</v>
      </c>
      <c r="W65" s="15">
        <v>0</v>
      </c>
      <c r="X65" s="15">
        <v>3.7608868595154901</v>
      </c>
      <c r="Y65" s="15">
        <v>4.6807386930450001E-2</v>
      </c>
      <c r="Z65" s="15">
        <v>0.24288745420829999</v>
      </c>
      <c r="AA65" s="15">
        <v>0</v>
      </c>
      <c r="AB65" s="15">
        <v>8.0110888352700003E-3</v>
      </c>
      <c r="AC65" s="15">
        <v>9.5622108193200005E-3</v>
      </c>
      <c r="AD65" s="15">
        <v>9.9138228003632403</v>
      </c>
      <c r="AE65" s="15">
        <v>1.6323957616817177</v>
      </c>
      <c r="AF65" s="15">
        <v>10.589020868049991</v>
      </c>
      <c r="AG65" s="15">
        <v>1.1130164395716626</v>
      </c>
      <c r="AH65" s="15">
        <v>0.10765165358946986</v>
      </c>
      <c r="AI65" s="15">
        <v>3.5218930435375686</v>
      </c>
      <c r="AJ65" s="15">
        <v>2.2715482897853006E-2</v>
      </c>
      <c r="AK65" s="15">
        <v>2.643669168379895</v>
      </c>
      <c r="AL65" s="15">
        <v>8.8675822918408004E-3</v>
      </c>
      <c r="AM65" s="15">
        <v>0</v>
      </c>
    </row>
    <row r="66" spans="1:39" x14ac:dyDescent="0.25">
      <c r="A66" s="13">
        <v>8457</v>
      </c>
      <c r="B66" s="13" t="s">
        <v>98</v>
      </c>
      <c r="C66" s="13" t="s">
        <v>77</v>
      </c>
      <c r="D66" s="13">
        <v>392110</v>
      </c>
      <c r="E66" s="13">
        <v>407011</v>
      </c>
      <c r="F66" s="13">
        <v>3</v>
      </c>
      <c r="G66" s="14">
        <v>1.098816</v>
      </c>
      <c r="H66" s="15">
        <v>24.20506</v>
      </c>
      <c r="I66" s="15">
        <v>54.019129999999997</v>
      </c>
      <c r="J66" s="15">
        <v>16.81711</v>
      </c>
      <c r="K66" s="16">
        <v>26</v>
      </c>
      <c r="L66" s="15">
        <v>2.49011</v>
      </c>
      <c r="M66" s="15">
        <v>1.2514400000000001</v>
      </c>
      <c r="N66" s="15">
        <v>4.7035600000000004</v>
      </c>
      <c r="O66" s="15">
        <v>1.2217</v>
      </c>
      <c r="P66" s="15">
        <v>0.14564123005533</v>
      </c>
      <c r="Q66" s="15">
        <v>0.68161774527336005</v>
      </c>
      <c r="R66" s="15">
        <v>1.61962683026322</v>
      </c>
      <c r="S66" s="15">
        <v>2.73847</v>
      </c>
      <c r="T66" s="15">
        <v>4.3796385432000003E-4</v>
      </c>
      <c r="U66" s="15">
        <v>0</v>
      </c>
      <c r="V66" s="15">
        <v>3.9891207730980004E-2</v>
      </c>
      <c r="W66" s="15">
        <v>0</v>
      </c>
      <c r="X66" s="15">
        <v>2.1419352235276801</v>
      </c>
      <c r="Y66" s="15">
        <v>5.4417008899260003E-2</v>
      </c>
      <c r="Z66" s="15">
        <v>0.11069536417938</v>
      </c>
      <c r="AA66" s="15">
        <v>0</v>
      </c>
      <c r="AB66" s="15">
        <v>1.0200908106870001E-2</v>
      </c>
      <c r="AC66" s="15">
        <v>1.0109665637219999E-2</v>
      </c>
      <c r="AD66" s="15">
        <v>6.9851950035132599</v>
      </c>
      <c r="AE66" s="15">
        <v>2.5640784766998275</v>
      </c>
      <c r="AF66" s="15">
        <v>16.632658044346343</v>
      </c>
      <c r="AG66" s="15">
        <v>1.3377056686306821</v>
      </c>
      <c r="AH66" s="15">
        <v>0.13376893264288958</v>
      </c>
      <c r="AI66" s="15">
        <v>4.7011428486189688</v>
      </c>
      <c r="AJ66" s="15">
        <v>3.7519425624672482E-2</v>
      </c>
      <c r="AK66" s="15">
        <v>4.3665789182339712</v>
      </c>
      <c r="AL66" s="15">
        <v>4.0617685202639822E-2</v>
      </c>
      <c r="AM66" s="15">
        <v>0</v>
      </c>
    </row>
    <row r="67" spans="1:39" x14ac:dyDescent="0.25">
      <c r="A67" s="13">
        <v>8464</v>
      </c>
      <c r="B67" s="13" t="s">
        <v>82</v>
      </c>
      <c r="C67" s="13" t="s">
        <v>77</v>
      </c>
      <c r="D67" s="13">
        <v>383835</v>
      </c>
      <c r="E67" s="13">
        <v>398772</v>
      </c>
      <c r="F67" s="13">
        <v>3</v>
      </c>
      <c r="G67" s="14">
        <v>0.25520700000000002</v>
      </c>
      <c r="H67" s="15">
        <v>43.537669999999999</v>
      </c>
      <c r="I67" s="15">
        <v>73.496629999999996</v>
      </c>
      <c r="J67" s="15">
        <v>27.386869999999998</v>
      </c>
      <c r="K67" s="16">
        <v>32</v>
      </c>
      <c r="L67" s="15">
        <v>2.4053800000000001</v>
      </c>
      <c r="M67" s="15">
        <v>1.20886</v>
      </c>
      <c r="N67" s="15">
        <v>4.5434999999999999</v>
      </c>
      <c r="O67" s="15">
        <v>1.90507</v>
      </c>
      <c r="P67" s="15">
        <v>1.27250397872676</v>
      </c>
      <c r="Q67" s="15">
        <v>8.2825534309726798</v>
      </c>
      <c r="R67" s="15">
        <v>1.2237440029458</v>
      </c>
      <c r="S67" s="15">
        <v>3.6937799999999998</v>
      </c>
      <c r="T67" s="15">
        <v>1.02191566008E-3</v>
      </c>
      <c r="U67" s="15">
        <v>0</v>
      </c>
      <c r="V67" s="15">
        <v>9.7866672946590003E-2</v>
      </c>
      <c r="W67" s="15">
        <v>5.3595826672410002E-2</v>
      </c>
      <c r="X67" s="15">
        <v>1.61431651852959</v>
      </c>
      <c r="Y67" s="15">
        <v>5.1770977279409998E-2</v>
      </c>
      <c r="Z67" s="15">
        <v>0.68329660671491999</v>
      </c>
      <c r="AA67" s="15">
        <v>0</v>
      </c>
      <c r="AB67" s="15">
        <v>7.5366279930899997E-3</v>
      </c>
      <c r="AC67" s="15">
        <v>1.1332314730530001E-2</v>
      </c>
      <c r="AD67" s="15">
        <v>16.481510511252029</v>
      </c>
      <c r="AE67" s="15">
        <v>1.5487199081636083</v>
      </c>
      <c r="AF67" s="15">
        <v>10.046232544376364</v>
      </c>
      <c r="AG67" s="15">
        <v>1.3392094517642301</v>
      </c>
      <c r="AH67" s="15">
        <v>5.9000853513232573E-2</v>
      </c>
      <c r="AI67" s="15">
        <v>13.763377916333868</v>
      </c>
      <c r="AJ67" s="15">
        <v>2.7053197828919965E-2</v>
      </c>
      <c r="AK67" s="15">
        <v>3.1485003126725259</v>
      </c>
      <c r="AL67" s="15">
        <v>2.6865815347251805E-2</v>
      </c>
      <c r="AM67" s="15">
        <v>0</v>
      </c>
    </row>
    <row r="68" spans="1:39" x14ac:dyDescent="0.25">
      <c r="A68" s="13">
        <v>8565</v>
      </c>
      <c r="B68" s="13" t="s">
        <v>90</v>
      </c>
      <c r="C68" s="13" t="s">
        <v>77</v>
      </c>
      <c r="D68" s="13">
        <v>378798</v>
      </c>
      <c r="E68" s="13">
        <v>399212</v>
      </c>
      <c r="F68" s="13">
        <v>3</v>
      </c>
      <c r="G68" s="14">
        <v>0.85411900000000007</v>
      </c>
      <c r="H68" s="15">
        <v>27.970690000000001</v>
      </c>
      <c r="I68" s="15">
        <v>56.670490000000001</v>
      </c>
      <c r="J68" s="15">
        <v>19.08942</v>
      </c>
      <c r="K68" s="16">
        <v>27</v>
      </c>
      <c r="L68" s="15">
        <v>2.3199100000000001</v>
      </c>
      <c r="M68" s="15">
        <v>1.16591</v>
      </c>
      <c r="N68" s="15">
        <v>4.3820699999999997</v>
      </c>
      <c r="O68" s="15">
        <v>2.58012</v>
      </c>
      <c r="P68" s="15">
        <v>0.18403606128405001</v>
      </c>
      <c r="Q68" s="15">
        <v>1.00799205921141</v>
      </c>
      <c r="R68" s="15">
        <v>1.9185006638487601</v>
      </c>
      <c r="S68" s="15">
        <v>2.7420499999999999</v>
      </c>
      <c r="T68" s="15">
        <v>1.98908583837E-3</v>
      </c>
      <c r="U68" s="15">
        <v>0</v>
      </c>
      <c r="V68" s="15">
        <v>1.6149917128050001E-2</v>
      </c>
      <c r="W68" s="15">
        <v>5.0603073667890006E-2</v>
      </c>
      <c r="X68" s="15">
        <v>1.1149282336412101</v>
      </c>
      <c r="Y68" s="15">
        <v>6.5402602245119998E-2</v>
      </c>
      <c r="Z68" s="15">
        <v>0.25005911232279004</v>
      </c>
      <c r="AA68" s="15">
        <v>0</v>
      </c>
      <c r="AB68" s="15">
        <v>1.0912599370140001E-2</v>
      </c>
      <c r="AC68" s="15">
        <v>1.041989003403E-2</v>
      </c>
      <c r="AD68" s="15">
        <v>10.14961159043277</v>
      </c>
      <c r="AE68" s="15">
        <v>2.1112043404164957</v>
      </c>
      <c r="AF68" s="15">
        <v>13.694955195397554</v>
      </c>
      <c r="AG68" s="15">
        <v>1.6617605966416065</v>
      </c>
      <c r="AH68" s="15">
        <v>0.24199660588835828</v>
      </c>
      <c r="AI68" s="15">
        <v>6.3955117544506157</v>
      </c>
      <c r="AJ68" s="15">
        <v>3.8921801932059179E-2</v>
      </c>
      <c r="AK68" s="15">
        <v>4.5297900206778916</v>
      </c>
      <c r="AL68" s="15">
        <v>2.5659684595416975E-2</v>
      </c>
      <c r="AM68" s="15">
        <v>0</v>
      </c>
    </row>
    <row r="69" spans="1:39" x14ac:dyDescent="0.25">
      <c r="A69" s="13">
        <v>8575</v>
      </c>
      <c r="B69" s="13" t="s">
        <v>85</v>
      </c>
      <c r="C69" s="13" t="s">
        <v>77</v>
      </c>
      <c r="D69" s="13">
        <v>380400</v>
      </c>
      <c r="E69" s="13">
        <v>410472</v>
      </c>
      <c r="F69" s="13">
        <v>3</v>
      </c>
      <c r="G69" s="14">
        <v>0.79337900000000006</v>
      </c>
      <c r="H69" s="15">
        <v>28.042069999999999</v>
      </c>
      <c r="I69" s="15">
        <v>60.52328</v>
      </c>
      <c r="J69" s="15">
        <v>19.166930000000001</v>
      </c>
      <c r="K69" s="16">
        <v>28</v>
      </c>
      <c r="L69" s="15">
        <v>2.2897500000000002</v>
      </c>
      <c r="M69" s="15">
        <v>1.1507499999999999</v>
      </c>
      <c r="N69" s="15">
        <v>4.3250900000000003</v>
      </c>
      <c r="O69" s="15">
        <v>1.46225</v>
      </c>
      <c r="P69" s="15">
        <v>0.10308574221057</v>
      </c>
      <c r="Q69" s="15">
        <v>1.6152836887078799</v>
      </c>
      <c r="R69" s="15">
        <v>1.3647318670489801</v>
      </c>
      <c r="S69" s="15">
        <v>2.9232</v>
      </c>
      <c r="T69" s="15">
        <v>3.1022439681000001E-4</v>
      </c>
      <c r="U69" s="15">
        <v>0</v>
      </c>
      <c r="V69" s="15">
        <v>1.6733868933810001E-2</v>
      </c>
      <c r="W69" s="15">
        <v>0</v>
      </c>
      <c r="X69" s="15">
        <v>2.3465373374708398</v>
      </c>
      <c r="Y69" s="15">
        <v>5.0676067643609997E-2</v>
      </c>
      <c r="Z69" s="15">
        <v>8.1662010336749996E-2</v>
      </c>
      <c r="AA69" s="15">
        <v>0</v>
      </c>
      <c r="AB69" s="15">
        <v>8.1753252806399997E-3</v>
      </c>
      <c r="AC69" s="15">
        <v>8.4125557017300009E-3</v>
      </c>
      <c r="AD69" s="15">
        <v>10.2954353054274</v>
      </c>
      <c r="AE69" s="15">
        <v>2.0707083173950314</v>
      </c>
      <c r="AF69" s="15">
        <v>13.432265691471407</v>
      </c>
      <c r="AG69" s="15">
        <v>0.98708319597220828</v>
      </c>
      <c r="AH69" s="15">
        <v>0.25361418634291183</v>
      </c>
      <c r="AI69" s="15">
        <v>12.709374479340115</v>
      </c>
      <c r="AJ69" s="15">
        <v>2.5658971518999766E-2</v>
      </c>
      <c r="AK69" s="15">
        <v>2.9862377217403964</v>
      </c>
      <c r="AL69" s="15">
        <v>1.6267436218943988E-2</v>
      </c>
      <c r="AM69" s="15">
        <v>0</v>
      </c>
    </row>
    <row r="70" spans="1:39" x14ac:dyDescent="0.25">
      <c r="A70" s="13">
        <v>16050</v>
      </c>
      <c r="B70" s="13" t="s">
        <v>120</v>
      </c>
      <c r="C70" s="13" t="s">
        <v>79</v>
      </c>
      <c r="D70" s="13">
        <v>377700</v>
      </c>
      <c r="E70" s="13">
        <v>398847</v>
      </c>
      <c r="F70" s="13">
        <v>3</v>
      </c>
      <c r="G70" s="14">
        <v>3.4880979999999999</v>
      </c>
      <c r="H70" s="15">
        <v>32.37144</v>
      </c>
      <c r="I70" s="15">
        <v>70.374030000000005</v>
      </c>
      <c r="J70" s="15">
        <v>21.597840000000001</v>
      </c>
      <c r="K70" s="16">
        <v>32</v>
      </c>
      <c r="L70" s="15">
        <v>2.3199100000000001</v>
      </c>
      <c r="M70" s="15">
        <v>1.16591</v>
      </c>
      <c r="N70" s="15">
        <v>4.3820699999999997</v>
      </c>
      <c r="O70" s="15">
        <v>2.5012300000000001</v>
      </c>
      <c r="P70" s="15">
        <v>0.14399886560163</v>
      </c>
      <c r="Q70" s="15">
        <v>2.1140515248026399</v>
      </c>
      <c r="R70" s="15">
        <v>1.60729084836654</v>
      </c>
      <c r="S70" s="15">
        <v>3.6333500000000001</v>
      </c>
      <c r="T70" s="15">
        <v>8.8505195560500006E-3</v>
      </c>
      <c r="U70" s="15">
        <v>0</v>
      </c>
      <c r="V70" s="15">
        <v>1.397834635038E-2</v>
      </c>
      <c r="W70" s="15">
        <v>5.9070374851410007E-2</v>
      </c>
      <c r="X70" s="15">
        <v>1.5265595112202199</v>
      </c>
      <c r="Y70" s="15">
        <v>5.9271108284640002E-2</v>
      </c>
      <c r="Z70" s="15">
        <v>0.39077324901701999</v>
      </c>
      <c r="AA70" s="15">
        <v>0</v>
      </c>
      <c r="AB70" s="15">
        <v>8.9417620257000001E-3</v>
      </c>
      <c r="AC70" s="15">
        <v>9.4344713618100002E-3</v>
      </c>
      <c r="AD70" s="15">
        <v>12.426749905487819</v>
      </c>
      <c r="AE70" s="15">
        <v>1.4873478977066865</v>
      </c>
      <c r="AF70" s="15">
        <v>21.783419139727137</v>
      </c>
      <c r="AG70" s="15">
        <v>2.5159137905410693</v>
      </c>
      <c r="AH70" s="15">
        <v>1.3993600286044512</v>
      </c>
      <c r="AI70" s="15">
        <v>0.51174655433019867</v>
      </c>
      <c r="AJ70" s="15">
        <v>0.10492923732804706</v>
      </c>
      <c r="AK70" s="15">
        <v>10.098950434778549</v>
      </c>
      <c r="AL70" s="15">
        <v>0.10092291698386423</v>
      </c>
      <c r="AM70" s="15">
        <v>0</v>
      </c>
    </row>
    <row r="71" spans="1:39" x14ac:dyDescent="0.25">
      <c r="A71" s="13">
        <v>16056</v>
      </c>
      <c r="B71" s="13" t="s">
        <v>80</v>
      </c>
      <c r="C71" s="13" t="s">
        <v>79</v>
      </c>
      <c r="D71" s="13">
        <v>376940</v>
      </c>
      <c r="E71" s="13">
        <v>396250</v>
      </c>
      <c r="F71" s="13">
        <v>3</v>
      </c>
      <c r="G71" s="14">
        <v>1.4132850000000001</v>
      </c>
      <c r="H71" s="15">
        <v>32.822679999999998</v>
      </c>
      <c r="I71" s="15">
        <v>68.135729999999995</v>
      </c>
      <c r="J71" s="15">
        <v>21.866209999999999</v>
      </c>
      <c r="K71" s="16">
        <v>31</v>
      </c>
      <c r="L71" s="15">
        <v>2.3199100000000001</v>
      </c>
      <c r="M71" s="15">
        <v>1.16591</v>
      </c>
      <c r="N71" s="15">
        <v>4.3820699999999997</v>
      </c>
      <c r="O71" s="15">
        <v>2.45316</v>
      </c>
      <c r="P71" s="15">
        <v>0.12460071655403999</v>
      </c>
      <c r="Q71" s="15">
        <v>4.8368545586161504</v>
      </c>
      <c r="R71" s="15">
        <v>1.2164993508555899</v>
      </c>
      <c r="S71" s="15">
        <v>1.9781</v>
      </c>
      <c r="T71" s="15">
        <v>1.02191566008E-3</v>
      </c>
      <c r="U71" s="15">
        <v>0</v>
      </c>
      <c r="V71" s="15">
        <v>1.3960097856449999E-2</v>
      </c>
      <c r="W71" s="15">
        <v>7.4143630837589999E-2</v>
      </c>
      <c r="X71" s="15">
        <v>0.99286405774344</v>
      </c>
      <c r="Y71" s="15">
        <v>6.5895311581230007E-2</v>
      </c>
      <c r="Z71" s="15">
        <v>0.20060569377249002</v>
      </c>
      <c r="AA71" s="15">
        <v>0</v>
      </c>
      <c r="AB71" s="15">
        <v>9.2702349164400007E-3</v>
      </c>
      <c r="AC71" s="15">
        <v>7.6278704627399992E-3</v>
      </c>
      <c r="AD71" s="15">
        <v>12.98022672638472</v>
      </c>
      <c r="AE71" s="15">
        <v>1.4844969698218642</v>
      </c>
      <c r="AF71" s="15">
        <v>21.741664983118607</v>
      </c>
      <c r="AG71" s="15">
        <v>1.931599137502007</v>
      </c>
      <c r="AH71" s="15">
        <v>1.501906205939713</v>
      </c>
      <c r="AI71" s="15">
        <v>0.11120920236785047</v>
      </c>
      <c r="AJ71" s="15">
        <v>8.6999097168628262E-2</v>
      </c>
      <c r="AK71" s="15">
        <v>8.3732579455394003</v>
      </c>
      <c r="AL71" s="15">
        <v>8.1916458541924239E-2</v>
      </c>
      <c r="AM71" s="15">
        <v>0</v>
      </c>
    </row>
    <row r="72" spans="1:39" x14ac:dyDescent="0.25">
      <c r="A72" s="13">
        <v>16151</v>
      </c>
      <c r="B72" s="13" t="s">
        <v>76</v>
      </c>
      <c r="C72" s="13" t="s">
        <v>77</v>
      </c>
      <c r="D72" s="13">
        <v>375000</v>
      </c>
      <c r="E72" s="13">
        <v>402987</v>
      </c>
      <c r="F72" s="13">
        <v>3</v>
      </c>
      <c r="G72" s="14">
        <v>1.927235</v>
      </c>
      <c r="H72" s="15">
        <v>28.425370000000001</v>
      </c>
      <c r="I72" s="15">
        <v>52.235230000000001</v>
      </c>
      <c r="J72" s="15">
        <v>19.557310000000001</v>
      </c>
      <c r="K72" s="16">
        <v>25</v>
      </c>
      <c r="L72" s="15">
        <v>2.29223</v>
      </c>
      <c r="M72" s="15">
        <v>1.1519900000000001</v>
      </c>
      <c r="N72" s="15">
        <v>4.3297699999999999</v>
      </c>
      <c r="O72" s="15">
        <v>1.8472299999999999</v>
      </c>
      <c r="P72" s="15">
        <v>0.14961940173207</v>
      </c>
      <c r="Q72" s="15">
        <v>0.52781943843131995</v>
      </c>
      <c r="R72" s="15">
        <v>1.21317812496033</v>
      </c>
      <c r="S72" s="15">
        <v>1.88737</v>
      </c>
      <c r="T72" s="15">
        <v>1.00366716615E-3</v>
      </c>
      <c r="U72" s="15">
        <v>0</v>
      </c>
      <c r="V72" s="15">
        <v>2.598585535632E-2</v>
      </c>
      <c r="W72" s="15">
        <v>0</v>
      </c>
      <c r="X72" s="15">
        <v>0.89297180197061998</v>
      </c>
      <c r="Y72" s="15">
        <v>4.7592072169439996E-2</v>
      </c>
      <c r="Z72" s="15">
        <v>0.32518816183260002</v>
      </c>
      <c r="AA72" s="15">
        <v>0</v>
      </c>
      <c r="AB72" s="15">
        <v>8.7592770863999993E-3</v>
      </c>
      <c r="AC72" s="15">
        <v>9.2702349164400007E-3</v>
      </c>
      <c r="AD72" s="15">
        <v>13.715385552848701</v>
      </c>
      <c r="AE72" s="15">
        <v>1.6858845771437998</v>
      </c>
      <c r="AF72" s="15">
        <v>10.935991986470292</v>
      </c>
      <c r="AG72" s="15">
        <v>1.5747222637450145</v>
      </c>
      <c r="AH72" s="15">
        <v>0.1119515432553022</v>
      </c>
      <c r="AI72" s="15">
        <v>5.3201129085283698</v>
      </c>
      <c r="AJ72" s="15">
        <v>3.5409266882539203E-2</v>
      </c>
      <c r="AK72" s="15">
        <v>4.1209948101588418</v>
      </c>
      <c r="AL72" s="15">
        <v>2.4792643815840589E-2</v>
      </c>
      <c r="AM72" s="15">
        <v>0</v>
      </c>
    </row>
    <row r="73" spans="1:39" x14ac:dyDescent="0.25">
      <c r="A73" s="13">
        <v>16153</v>
      </c>
      <c r="B73" s="13" t="s">
        <v>76</v>
      </c>
      <c r="C73" s="13" t="s">
        <v>77</v>
      </c>
      <c r="D73" s="13">
        <v>388000</v>
      </c>
      <c r="E73" s="13">
        <v>392916</v>
      </c>
      <c r="F73" s="13">
        <v>3</v>
      </c>
      <c r="G73" s="14">
        <v>1.0540809999999998</v>
      </c>
      <c r="H73" s="15">
        <v>25.362159999999999</v>
      </c>
      <c r="I73" s="15">
        <v>54.604570000000002</v>
      </c>
      <c r="J73" s="15">
        <v>17.53622</v>
      </c>
      <c r="K73" s="16">
        <v>26</v>
      </c>
      <c r="L73" s="15">
        <v>2.51817</v>
      </c>
      <c r="M73" s="15">
        <v>1.2655400000000001</v>
      </c>
      <c r="N73" s="15">
        <v>4.7565499999999998</v>
      </c>
      <c r="O73" s="15">
        <v>0.91295999999999999</v>
      </c>
      <c r="P73" s="15">
        <v>9.1406706095370008E-2</v>
      </c>
      <c r="Q73" s="15">
        <v>0.44915018109909</v>
      </c>
      <c r="R73" s="15">
        <v>2.1758044282617601</v>
      </c>
      <c r="S73" s="15">
        <v>1.6800999999999999</v>
      </c>
      <c r="T73" s="15">
        <v>8.1205797988499993E-3</v>
      </c>
      <c r="U73" s="15">
        <v>0</v>
      </c>
      <c r="V73" s="15">
        <v>6.5037632366519993E-2</v>
      </c>
      <c r="W73" s="15">
        <v>0.22443822684507</v>
      </c>
      <c r="X73" s="15">
        <v>1.1359140016607099</v>
      </c>
      <c r="Y73" s="15">
        <v>0.12140723011629001</v>
      </c>
      <c r="Z73" s="15">
        <v>1.4003346787064099</v>
      </c>
      <c r="AA73" s="15">
        <v>0</v>
      </c>
      <c r="AB73" s="15">
        <v>1.215349695738E-2</v>
      </c>
      <c r="AC73" s="15">
        <v>1.1898018042359999E-2</v>
      </c>
      <c r="AD73" s="15">
        <v>8.5331417496194391</v>
      </c>
      <c r="AE73" s="15">
        <v>2.2042509646783568</v>
      </c>
      <c r="AF73" s="15">
        <v>14.298529812006098</v>
      </c>
      <c r="AG73" s="15">
        <v>1.3172228646708253</v>
      </c>
      <c r="AH73" s="15">
        <v>0.33114154164988879</v>
      </c>
      <c r="AI73" s="15">
        <v>6.5220648460903403</v>
      </c>
      <c r="AJ73" s="15">
        <v>3.867313621129416E-2</v>
      </c>
      <c r="AK73" s="15">
        <v>4.5008498523277147</v>
      </c>
      <c r="AL73" s="15">
        <v>2.9676982365485365E-2</v>
      </c>
      <c r="AM73" s="15">
        <v>0</v>
      </c>
    </row>
    <row r="74" spans="1:39" x14ac:dyDescent="0.25">
      <c r="A74" s="13">
        <v>16322</v>
      </c>
      <c r="B74" s="13" t="s">
        <v>108</v>
      </c>
      <c r="C74" s="13" t="s">
        <v>77</v>
      </c>
      <c r="D74" s="13">
        <v>386035</v>
      </c>
      <c r="E74" s="13">
        <v>392000</v>
      </c>
      <c r="F74" s="13">
        <v>3</v>
      </c>
      <c r="G74" s="14">
        <v>2.5448919999999999</v>
      </c>
      <c r="H74" s="15">
        <v>23.393070000000002</v>
      </c>
      <c r="I74" s="15">
        <v>53.684579999999997</v>
      </c>
      <c r="J74" s="15">
        <v>16.333570000000002</v>
      </c>
      <c r="K74" s="16">
        <v>26</v>
      </c>
      <c r="L74" s="15">
        <v>2.51817</v>
      </c>
      <c r="M74" s="15">
        <v>1.2655400000000001</v>
      </c>
      <c r="N74" s="15">
        <v>4.7565499999999998</v>
      </c>
      <c r="O74" s="15">
        <v>0.93447999999999998</v>
      </c>
      <c r="P74" s="15">
        <v>8.8085480200110006E-2</v>
      </c>
      <c r="Q74" s="15">
        <v>0.52121348362865993</v>
      </c>
      <c r="R74" s="15">
        <v>1.96671318481182</v>
      </c>
      <c r="S74" s="15">
        <v>1.6590199999999999</v>
      </c>
      <c r="T74" s="15">
        <v>3.2847289074E-3</v>
      </c>
      <c r="U74" s="15">
        <v>0</v>
      </c>
      <c r="V74" s="15">
        <v>5.1205273967580005E-2</v>
      </c>
      <c r="W74" s="15">
        <v>0.2753697734037</v>
      </c>
      <c r="X74" s="15">
        <v>0.99521811346041011</v>
      </c>
      <c r="Y74" s="15">
        <v>0.13746590477468998</v>
      </c>
      <c r="Z74" s="15">
        <v>0.95864813162468998</v>
      </c>
      <c r="AA74" s="15">
        <v>0</v>
      </c>
      <c r="AB74" s="15">
        <v>1.2299484908820001E-2</v>
      </c>
      <c r="AC74" s="15">
        <v>1.158779364555E-2</v>
      </c>
      <c r="AD74" s="15">
        <v>7.2382103718527109</v>
      </c>
      <c r="AE74" s="15">
        <v>2.8009727451155912</v>
      </c>
      <c r="AF74" s="15">
        <v>18.169343210198335</v>
      </c>
      <c r="AG74" s="15">
        <v>0.98892438036568309</v>
      </c>
      <c r="AH74" s="15">
        <v>0.13012883124743496</v>
      </c>
      <c r="AI74" s="15">
        <v>4.2619163939848486</v>
      </c>
      <c r="AJ74" s="15">
        <v>3.322413055328241E-2</v>
      </c>
      <c r="AK74" s="15">
        <v>3.8666846742775123</v>
      </c>
      <c r="AL74" s="15">
        <v>4.0315634257300691E-2</v>
      </c>
      <c r="AM74" s="15">
        <v>0</v>
      </c>
    </row>
    <row r="75" spans="1:39" x14ac:dyDescent="0.25">
      <c r="A75" s="13">
        <v>16536</v>
      </c>
      <c r="B75" s="13" t="s">
        <v>82</v>
      </c>
      <c r="C75" s="13" t="s">
        <v>77</v>
      </c>
      <c r="D75" s="13">
        <v>383704</v>
      </c>
      <c r="E75" s="13">
        <v>398423</v>
      </c>
      <c r="F75" s="13">
        <v>3</v>
      </c>
      <c r="G75" s="14">
        <v>0.31349500000000002</v>
      </c>
      <c r="H75" s="15">
        <v>43.537669999999999</v>
      </c>
      <c r="I75" s="15">
        <v>65.127930000000006</v>
      </c>
      <c r="J75" s="15">
        <v>27.386869999999998</v>
      </c>
      <c r="K75" s="16">
        <v>29</v>
      </c>
      <c r="L75" s="15">
        <v>2.4053800000000001</v>
      </c>
      <c r="M75" s="15">
        <v>1.20886</v>
      </c>
      <c r="N75" s="15">
        <v>4.5434999999999999</v>
      </c>
      <c r="O75" s="15">
        <v>1.90507</v>
      </c>
      <c r="P75" s="15">
        <v>1.27250397872676</v>
      </c>
      <c r="Q75" s="15">
        <v>8.2825534309726798</v>
      </c>
      <c r="R75" s="15">
        <v>1.2237440029458</v>
      </c>
      <c r="S75" s="15">
        <v>3.6937799999999998</v>
      </c>
      <c r="T75" s="15">
        <v>1.02191566008E-3</v>
      </c>
      <c r="U75" s="15">
        <v>0</v>
      </c>
      <c r="V75" s="15">
        <v>9.7866672946590003E-2</v>
      </c>
      <c r="W75" s="15">
        <v>5.3595826672410002E-2</v>
      </c>
      <c r="X75" s="15">
        <v>1.61431651852959</v>
      </c>
      <c r="Y75" s="15">
        <v>5.1770977279409998E-2</v>
      </c>
      <c r="Z75" s="15">
        <v>0.68329660671491999</v>
      </c>
      <c r="AA75" s="15">
        <v>0</v>
      </c>
      <c r="AB75" s="15">
        <v>7.5366279930899997E-3</v>
      </c>
      <c r="AC75" s="15">
        <v>1.1332314730530001E-2</v>
      </c>
      <c r="AD75" s="15">
        <v>16.481510511252029</v>
      </c>
      <c r="AE75" s="15">
        <v>1.0453385965072486</v>
      </c>
      <c r="AF75" s="15">
        <v>6.7808998727059819</v>
      </c>
      <c r="AG75" s="15">
        <v>1.2410869352391671</v>
      </c>
      <c r="AH75" s="15">
        <v>2.6293375907672022E-2</v>
      </c>
      <c r="AI75" s="15">
        <v>9.9485062281867727</v>
      </c>
      <c r="AJ75" s="15">
        <v>2.1560303636204377E-2</v>
      </c>
      <c r="AK75" s="15">
        <v>2.509227307218274</v>
      </c>
      <c r="AL75" s="15">
        <v>1.734738059868483E-2</v>
      </c>
      <c r="AM75" s="15">
        <v>0</v>
      </c>
    </row>
    <row r="76" spans="1:39" x14ac:dyDescent="0.25">
      <c r="A76" s="13">
        <v>16537</v>
      </c>
      <c r="B76" s="13" t="s">
        <v>82</v>
      </c>
      <c r="C76" s="13" t="s">
        <v>77</v>
      </c>
      <c r="D76" s="13">
        <v>379431</v>
      </c>
      <c r="E76" s="13">
        <v>394000</v>
      </c>
      <c r="F76" s="13">
        <v>3</v>
      </c>
      <c r="G76" s="14">
        <v>0.86777700000000002</v>
      </c>
      <c r="H76" s="15">
        <v>27.516739999999999</v>
      </c>
      <c r="I76" s="15">
        <v>69.190969999999993</v>
      </c>
      <c r="J76" s="15">
        <v>18.94997</v>
      </c>
      <c r="K76" s="16">
        <v>32</v>
      </c>
      <c r="L76" s="15">
        <v>2.3398099999999999</v>
      </c>
      <c r="M76" s="15">
        <v>1.17591</v>
      </c>
      <c r="N76" s="15">
        <v>4.4196600000000004</v>
      </c>
      <c r="O76" s="15">
        <v>1.67014</v>
      </c>
      <c r="P76" s="15">
        <v>0.29102698119564002</v>
      </c>
      <c r="Q76" s="15">
        <v>0.68791347567921002</v>
      </c>
      <c r="R76" s="15">
        <v>1.2672849094627801</v>
      </c>
      <c r="S76" s="15">
        <v>1.78979</v>
      </c>
      <c r="T76" s="15">
        <v>8.9417620256999994E-4</v>
      </c>
      <c r="U76" s="15">
        <v>0</v>
      </c>
      <c r="V76" s="15">
        <v>2.5182921623399999E-2</v>
      </c>
      <c r="W76" s="15">
        <v>0.11354212923246</v>
      </c>
      <c r="X76" s="15">
        <v>0.79475840763936001</v>
      </c>
      <c r="Y76" s="15">
        <v>8.4891993762359994E-2</v>
      </c>
      <c r="Z76" s="15">
        <v>0.27420186979218003</v>
      </c>
      <c r="AA76" s="15">
        <v>0</v>
      </c>
      <c r="AB76" s="15">
        <v>9.3067319043000016E-3</v>
      </c>
      <c r="AC76" s="15">
        <v>8.6497861228200003E-3</v>
      </c>
      <c r="AD76" s="15">
        <v>12.56377784640819</v>
      </c>
      <c r="AE76" s="15">
        <v>4.1233789127535658</v>
      </c>
      <c r="AF76" s="15">
        <v>26.747524331380887</v>
      </c>
      <c r="AG76" s="15">
        <v>1.7458959607183959</v>
      </c>
      <c r="AH76" s="15">
        <v>0.24435569763052115</v>
      </c>
      <c r="AI76" s="15">
        <v>2.4710238233070441</v>
      </c>
      <c r="AJ76" s="15">
        <v>5.3726163901542862E-2</v>
      </c>
      <c r="AK76" s="15">
        <v>6.2527485627548929</v>
      </c>
      <c r="AL76" s="15">
        <v>3.5576547553136967E-2</v>
      </c>
      <c r="AM76" s="15">
        <v>0</v>
      </c>
    </row>
    <row r="77" spans="1:39" x14ac:dyDescent="0.25">
      <c r="A77" s="13">
        <v>16538</v>
      </c>
      <c r="B77" s="13" t="s">
        <v>82</v>
      </c>
      <c r="C77" s="13" t="s">
        <v>77</v>
      </c>
      <c r="D77" s="13">
        <v>376000</v>
      </c>
      <c r="E77" s="13">
        <v>387827</v>
      </c>
      <c r="F77" s="13">
        <v>3</v>
      </c>
      <c r="G77" s="14">
        <v>2.4026190000000001</v>
      </c>
      <c r="H77" s="15">
        <v>21.77533</v>
      </c>
      <c r="I77" s="15">
        <v>47.143949999999997</v>
      </c>
      <c r="J77" s="15">
        <v>15.383839999999999</v>
      </c>
      <c r="K77" s="16">
        <v>24</v>
      </c>
      <c r="L77" s="15">
        <v>2.3514499999999998</v>
      </c>
      <c r="M77" s="15">
        <v>1.1817599999999999</v>
      </c>
      <c r="N77" s="15">
        <v>4.4416399999999996</v>
      </c>
      <c r="O77" s="15">
        <v>1.20174</v>
      </c>
      <c r="P77" s="15">
        <v>6.7245700132050001E-2</v>
      </c>
      <c r="Q77" s="15">
        <v>1.07644215994284</v>
      </c>
      <c r="R77" s="15">
        <v>1.7036611448108701</v>
      </c>
      <c r="S77" s="15">
        <v>1.22464</v>
      </c>
      <c r="T77" s="15">
        <v>1.22264909331E-3</v>
      </c>
      <c r="U77" s="15">
        <v>0</v>
      </c>
      <c r="V77" s="15">
        <v>6.1241945629080002E-2</v>
      </c>
      <c r="W77" s="15">
        <v>0.23651872982673</v>
      </c>
      <c r="X77" s="15">
        <v>0.66293128748903996</v>
      </c>
      <c r="Y77" s="15">
        <v>0.12954605840906999</v>
      </c>
      <c r="Z77" s="15">
        <v>0.25998629302071002</v>
      </c>
      <c r="AA77" s="15">
        <v>0</v>
      </c>
      <c r="AB77" s="15">
        <v>1.0529380997609999E-2</v>
      </c>
      <c r="AC77" s="15">
        <v>8.266567750290001E-3</v>
      </c>
      <c r="AD77" s="15">
        <v>7.1565118645280998</v>
      </c>
      <c r="AE77" s="15">
        <v>2.5177593872543493</v>
      </c>
      <c r="AF77" s="15">
        <v>16.332195487262794</v>
      </c>
      <c r="AG77" s="15">
        <v>1.5138947819530806</v>
      </c>
      <c r="AH77" s="15">
        <v>0.34617858101006904</v>
      </c>
      <c r="AI77" s="15">
        <v>0.70203894986418958</v>
      </c>
      <c r="AJ77" s="15">
        <v>3.3615349649792736E-2</v>
      </c>
      <c r="AK77" s="15">
        <v>3.9122154634831228</v>
      </c>
      <c r="AL77" s="15">
        <v>1.07219995225948E-2</v>
      </c>
      <c r="AM77" s="15">
        <v>0</v>
      </c>
    </row>
    <row r="78" spans="1:39" x14ac:dyDescent="0.25">
      <c r="A78" s="13">
        <v>16543</v>
      </c>
      <c r="B78" s="13" t="s">
        <v>84</v>
      </c>
      <c r="C78" s="13" t="s">
        <v>77</v>
      </c>
      <c r="D78" s="13">
        <v>375000</v>
      </c>
      <c r="E78" s="13">
        <v>397460</v>
      </c>
      <c r="F78" s="13">
        <v>3</v>
      </c>
      <c r="G78" s="14">
        <v>2.3578510000000006</v>
      </c>
      <c r="H78" s="15">
        <v>28.049209999999999</v>
      </c>
      <c r="I78" s="15">
        <v>68.296090000000007</v>
      </c>
      <c r="J78" s="15">
        <v>19.265250000000002</v>
      </c>
      <c r="K78" s="16">
        <v>31</v>
      </c>
      <c r="L78" s="15">
        <v>2.3199100000000001</v>
      </c>
      <c r="M78" s="15">
        <v>1.16591</v>
      </c>
      <c r="N78" s="15">
        <v>4.3820699999999997</v>
      </c>
      <c r="O78" s="15">
        <v>2.1809699999999999</v>
      </c>
      <c r="P78" s="15">
        <v>9.540312626604E-2</v>
      </c>
      <c r="Q78" s="15">
        <v>0.74249472102384007</v>
      </c>
      <c r="R78" s="15">
        <v>1.26713892151134</v>
      </c>
      <c r="S78" s="15">
        <v>1.7634799999999999</v>
      </c>
      <c r="T78" s="15">
        <v>1.04016415401E-3</v>
      </c>
      <c r="U78" s="15">
        <v>0</v>
      </c>
      <c r="V78" s="15">
        <v>1.773753609996E-2</v>
      </c>
      <c r="W78" s="15">
        <v>6.4015716706440004E-2</v>
      </c>
      <c r="X78" s="15">
        <v>0.84466803853791006</v>
      </c>
      <c r="Y78" s="15">
        <v>6.1314939604800001E-2</v>
      </c>
      <c r="Z78" s="15">
        <v>0.23693844518712004</v>
      </c>
      <c r="AA78" s="15">
        <v>0</v>
      </c>
      <c r="AB78" s="15">
        <v>8.8505195560500006E-3</v>
      </c>
      <c r="AC78" s="15">
        <v>7.9198463656200008E-3</v>
      </c>
      <c r="AD78" s="15">
        <v>12.889349226613321</v>
      </c>
      <c r="AE78" s="15">
        <v>3.429897784765926</v>
      </c>
      <c r="AF78" s="15">
        <v>22.249052632155941</v>
      </c>
      <c r="AG78" s="15">
        <v>3.6365595333862335</v>
      </c>
      <c r="AH78" s="15">
        <v>1.4739860351501513</v>
      </c>
      <c r="AI78" s="15">
        <v>3.1260193383704289</v>
      </c>
      <c r="AJ78" s="15">
        <v>5.3704590123111233E-2</v>
      </c>
      <c r="AK78" s="15">
        <v>6.250237767226503</v>
      </c>
      <c r="AL78" s="15">
        <v>2.7422318821710381E-2</v>
      </c>
      <c r="AM78" s="15">
        <v>0</v>
      </c>
    </row>
    <row r="79" spans="1:39" x14ac:dyDescent="0.25">
      <c r="A79" s="13">
        <v>16544</v>
      </c>
      <c r="B79" s="13" t="s">
        <v>84</v>
      </c>
      <c r="C79" s="13" t="s">
        <v>77</v>
      </c>
      <c r="D79" s="13">
        <v>385500</v>
      </c>
      <c r="E79" s="13">
        <v>397010</v>
      </c>
      <c r="F79" s="13">
        <v>3</v>
      </c>
      <c r="G79" s="14">
        <v>0.89937400000000001</v>
      </c>
      <c r="H79" s="15">
        <v>35.945250000000001</v>
      </c>
      <c r="I79" s="15">
        <v>65.994069999999994</v>
      </c>
      <c r="J79" s="15">
        <v>23.520160000000001</v>
      </c>
      <c r="K79" s="16">
        <v>30</v>
      </c>
      <c r="L79" s="15">
        <v>2.4927000000000001</v>
      </c>
      <c r="M79" s="15">
        <v>1.25274</v>
      </c>
      <c r="N79" s="15">
        <v>4.7084400000000004</v>
      </c>
      <c r="O79" s="15">
        <v>2.00047</v>
      </c>
      <c r="P79" s="15">
        <v>0.27781507159031998</v>
      </c>
      <c r="Q79" s="15">
        <v>2.72794910910177</v>
      </c>
      <c r="R79" s="15">
        <v>1.27299668806287</v>
      </c>
      <c r="S79" s="15">
        <v>2.9293200000000001</v>
      </c>
      <c r="T79" s="15">
        <v>2.7737710773600003E-3</v>
      </c>
      <c r="U79" s="15">
        <v>0</v>
      </c>
      <c r="V79" s="15">
        <v>0.15195520895511</v>
      </c>
      <c r="W79" s="15">
        <v>6.8304112779990003E-2</v>
      </c>
      <c r="X79" s="15">
        <v>2.4980545825716303</v>
      </c>
      <c r="Y79" s="15">
        <v>5.9490090211799997E-2</v>
      </c>
      <c r="Z79" s="15">
        <v>1.8155609095896299</v>
      </c>
      <c r="AA79" s="15">
        <v>0</v>
      </c>
      <c r="AB79" s="15">
        <v>8.3943072077999996E-3</v>
      </c>
      <c r="AC79" s="15">
        <v>1.0857853888350002E-2</v>
      </c>
      <c r="AD79" s="15">
        <v>13.66744675929459</v>
      </c>
      <c r="AE79" s="15">
        <v>1.7340122346963622</v>
      </c>
      <c r="AF79" s="15">
        <v>11.248186358764803</v>
      </c>
      <c r="AG79" s="15">
        <v>1.6651687466210146</v>
      </c>
      <c r="AH79" s="15">
        <v>0.62053877068464025</v>
      </c>
      <c r="AI79" s="15">
        <v>11.227760439796</v>
      </c>
      <c r="AJ79" s="15">
        <v>3.0029072352728562E-2</v>
      </c>
      <c r="AK79" s="15">
        <v>3.4948379962224356</v>
      </c>
      <c r="AL79" s="15">
        <v>2.8286380861997616E-2</v>
      </c>
      <c r="AM79" s="15">
        <v>0</v>
      </c>
    </row>
    <row r="80" spans="1:39" x14ac:dyDescent="0.25">
      <c r="A80" s="13">
        <v>16554</v>
      </c>
      <c r="B80" s="13" t="s">
        <v>85</v>
      </c>
      <c r="C80" s="13" t="s">
        <v>77</v>
      </c>
      <c r="D80" s="13">
        <v>368000</v>
      </c>
      <c r="E80" s="13">
        <v>408618</v>
      </c>
      <c r="F80" s="13">
        <v>3</v>
      </c>
      <c r="G80" s="14">
        <v>2.0917300000000001</v>
      </c>
      <c r="H80" s="15">
        <v>18.534829999999999</v>
      </c>
      <c r="I80" s="15">
        <v>35.767789999999998</v>
      </c>
      <c r="J80" s="15">
        <v>13.320449999999999</v>
      </c>
      <c r="K80" s="16">
        <v>19</v>
      </c>
      <c r="L80" s="15">
        <v>2.1056400000000002</v>
      </c>
      <c r="M80" s="15">
        <v>1.0582199999999999</v>
      </c>
      <c r="N80" s="15">
        <v>3.9773299999999998</v>
      </c>
      <c r="O80" s="15">
        <v>1.20818</v>
      </c>
      <c r="P80" s="15">
        <v>6.2920807070639989E-2</v>
      </c>
      <c r="Q80" s="15">
        <v>0.40102890260568003</v>
      </c>
      <c r="R80" s="15">
        <v>1.43544478102773</v>
      </c>
      <c r="S80" s="15">
        <v>1.53566</v>
      </c>
      <c r="T80" s="15">
        <v>1.1131581297299999E-3</v>
      </c>
      <c r="U80" s="15">
        <v>0</v>
      </c>
      <c r="V80" s="15">
        <v>7.0147210666920007E-2</v>
      </c>
      <c r="W80" s="15">
        <v>0</v>
      </c>
      <c r="X80" s="15">
        <v>0.83963145421323004</v>
      </c>
      <c r="Y80" s="15">
        <v>6.0876975750480004E-2</v>
      </c>
      <c r="Z80" s="15">
        <v>0.38225120235171001</v>
      </c>
      <c r="AA80" s="15">
        <v>0</v>
      </c>
      <c r="AB80" s="15">
        <v>9.3067319043000016E-3</v>
      </c>
      <c r="AC80" s="15">
        <v>8.0658343170600007E-3</v>
      </c>
      <c r="AD80" s="15">
        <v>5.3789808162885908</v>
      </c>
      <c r="AE80" s="15">
        <v>1.6480206803541642</v>
      </c>
      <c r="AF80" s="15">
        <v>10.690376552601432</v>
      </c>
      <c r="AG80" s="15">
        <v>0.99588690911082511</v>
      </c>
      <c r="AH80" s="15">
        <v>3.5443458727011073E-2</v>
      </c>
      <c r="AI80" s="15">
        <v>0.77593591190975253</v>
      </c>
      <c r="AJ80" s="15">
        <v>2.6156951518112079E-2</v>
      </c>
      <c r="AK80" s="15">
        <v>3.0441935387504548</v>
      </c>
      <c r="AL80" s="15">
        <v>1.694599702824591E-2</v>
      </c>
      <c r="AM80" s="15">
        <v>0</v>
      </c>
    </row>
    <row r="81" spans="1:39" x14ac:dyDescent="0.25">
      <c r="A81" s="13">
        <v>16555</v>
      </c>
      <c r="B81" s="13" t="s">
        <v>114</v>
      </c>
      <c r="C81" s="13" t="s">
        <v>77</v>
      </c>
      <c r="D81" s="13">
        <v>373000</v>
      </c>
      <c r="E81" s="13">
        <v>409361</v>
      </c>
      <c r="F81" s="13">
        <v>3</v>
      </c>
      <c r="G81" s="14">
        <v>1.0839379999999998</v>
      </c>
      <c r="H81" s="15">
        <v>23.527840000000001</v>
      </c>
      <c r="I81" s="15">
        <v>58.686869999999999</v>
      </c>
      <c r="J81" s="15">
        <v>16.456620000000001</v>
      </c>
      <c r="K81" s="16">
        <v>28</v>
      </c>
      <c r="L81" s="15">
        <v>2.18092</v>
      </c>
      <c r="M81" s="15">
        <v>1.09605</v>
      </c>
      <c r="N81" s="15">
        <v>4.1195300000000001</v>
      </c>
      <c r="O81" s="15">
        <v>1.76555</v>
      </c>
      <c r="P81" s="15">
        <v>6.8778573622170006E-2</v>
      </c>
      <c r="Q81" s="15">
        <v>0.52898734204284004</v>
      </c>
      <c r="R81" s="15">
        <v>1.7190993706756501</v>
      </c>
      <c r="S81" s="15">
        <v>2.1903199999999998</v>
      </c>
      <c r="T81" s="15">
        <v>8.0293373292E-4</v>
      </c>
      <c r="U81" s="15">
        <v>0</v>
      </c>
      <c r="V81" s="15">
        <v>4.6059198679319999E-2</v>
      </c>
      <c r="W81" s="15">
        <v>0</v>
      </c>
      <c r="X81" s="15">
        <v>1.7652680603185502</v>
      </c>
      <c r="Y81" s="15">
        <v>5.2482668542680001E-2</v>
      </c>
      <c r="Z81" s="15">
        <v>0.1753680266673</v>
      </c>
      <c r="AA81" s="15">
        <v>0</v>
      </c>
      <c r="AB81" s="15">
        <v>9.0512529892800009E-3</v>
      </c>
      <c r="AC81" s="15">
        <v>1.080310840656E-2</v>
      </c>
      <c r="AD81" s="15">
        <v>7.7987493599005209</v>
      </c>
      <c r="AE81" s="15">
        <v>2.8272645995943675</v>
      </c>
      <c r="AF81" s="15">
        <v>18.339893148069216</v>
      </c>
      <c r="AG81" s="15">
        <v>2.8248645388669367</v>
      </c>
      <c r="AH81" s="15">
        <v>0.31246739660714595</v>
      </c>
      <c r="AI81" s="15">
        <v>5.2551846776758833</v>
      </c>
      <c r="AJ81" s="15">
        <v>4.7439461607311821E-2</v>
      </c>
      <c r="AK81" s="15">
        <v>5.5210907282823252</v>
      </c>
      <c r="AL81" s="15">
        <v>3.0825449296819626E-2</v>
      </c>
      <c r="AM81" s="15">
        <v>0</v>
      </c>
    </row>
    <row r="82" spans="1:39" x14ac:dyDescent="0.25">
      <c r="A82" s="13">
        <v>16556</v>
      </c>
      <c r="B82" s="13" t="s">
        <v>85</v>
      </c>
      <c r="C82" s="13" t="s">
        <v>77</v>
      </c>
      <c r="D82" s="13">
        <v>381016</v>
      </c>
      <c r="E82" s="13">
        <v>410800</v>
      </c>
      <c r="F82" s="13">
        <v>3</v>
      </c>
      <c r="G82" s="14">
        <v>1.047984</v>
      </c>
      <c r="H82" s="15">
        <v>25.278839999999999</v>
      </c>
      <c r="I82" s="15">
        <v>50.098790000000001</v>
      </c>
      <c r="J82" s="15">
        <v>17.526869999999999</v>
      </c>
      <c r="K82" s="16">
        <v>25</v>
      </c>
      <c r="L82" s="15">
        <v>2.2897500000000002</v>
      </c>
      <c r="M82" s="15">
        <v>1.1507499999999999</v>
      </c>
      <c r="N82" s="15">
        <v>4.3250900000000003</v>
      </c>
      <c r="O82" s="15">
        <v>1.5740099999999999</v>
      </c>
      <c r="P82" s="15">
        <v>0.15963782489964001</v>
      </c>
      <c r="Q82" s="15">
        <v>1.04361311936277</v>
      </c>
      <c r="R82" s="15">
        <v>1.47966088182012</v>
      </c>
      <c r="S82" s="15">
        <v>2.5832999999999999</v>
      </c>
      <c r="T82" s="15">
        <v>2.3723042108999998E-4</v>
      </c>
      <c r="U82" s="15">
        <v>0</v>
      </c>
      <c r="V82" s="15">
        <v>1.6222911103770003E-2</v>
      </c>
      <c r="W82" s="15">
        <v>0</v>
      </c>
      <c r="X82" s="15">
        <v>1.6613063903993399</v>
      </c>
      <c r="Y82" s="15">
        <v>5.1515498364390004E-2</v>
      </c>
      <c r="Z82" s="15">
        <v>7.0931895905910008E-2</v>
      </c>
      <c r="AA82" s="15">
        <v>0</v>
      </c>
      <c r="AB82" s="15">
        <v>7.73736142632E-3</v>
      </c>
      <c r="AC82" s="15">
        <v>9.3432288921600007E-3</v>
      </c>
      <c r="AD82" s="15">
        <v>8.8557386253139789</v>
      </c>
      <c r="AE82" s="15">
        <v>2.0425469199085136</v>
      </c>
      <c r="AF82" s="15">
        <v>13.249588406551863</v>
      </c>
      <c r="AG82" s="15">
        <v>1.2530130114776605</v>
      </c>
      <c r="AH82" s="15">
        <v>0.41099666718881911</v>
      </c>
      <c r="AI82" s="15">
        <v>4.8069522027768281</v>
      </c>
      <c r="AJ82" s="15">
        <v>2.5954016333079425E-2</v>
      </c>
      <c r="AK82" s="15">
        <v>3.0205755732305133</v>
      </c>
      <c r="AL82" s="15">
        <v>1.0323202532724788E-2</v>
      </c>
      <c r="AM82" s="15">
        <v>0</v>
      </c>
    </row>
    <row r="83" spans="1:39" x14ac:dyDescent="0.25">
      <c r="A83" s="13">
        <v>16557</v>
      </c>
      <c r="B83" s="13" t="s">
        <v>85</v>
      </c>
      <c r="C83" s="13" t="s">
        <v>77</v>
      </c>
      <c r="D83" s="13">
        <v>388000</v>
      </c>
      <c r="E83" s="13">
        <v>411770</v>
      </c>
      <c r="F83" s="13">
        <v>3</v>
      </c>
      <c r="G83" s="14">
        <v>0.90820500000000004</v>
      </c>
      <c r="H83" s="15">
        <v>24.291450000000001</v>
      </c>
      <c r="I83" s="15">
        <v>48.967599999999997</v>
      </c>
      <c r="J83" s="15">
        <v>16.924679999999999</v>
      </c>
      <c r="K83" s="16">
        <v>24</v>
      </c>
      <c r="L83" s="15">
        <v>2.3621300000000001</v>
      </c>
      <c r="M83" s="15">
        <v>1.18712</v>
      </c>
      <c r="N83" s="15">
        <v>4.4618200000000003</v>
      </c>
      <c r="O83" s="15">
        <v>1.0867</v>
      </c>
      <c r="P83" s="15">
        <v>6.8559591695009997E-2</v>
      </c>
      <c r="Q83" s="15">
        <v>0.62497442011463999</v>
      </c>
      <c r="R83" s="15">
        <v>1.3222128761920799</v>
      </c>
      <c r="S83" s="15">
        <v>3.01518</v>
      </c>
      <c r="T83" s="15">
        <v>1.4598795144000001E-4</v>
      </c>
      <c r="U83" s="15">
        <v>0</v>
      </c>
      <c r="V83" s="15">
        <v>7.1059635363420012E-2</v>
      </c>
      <c r="W83" s="15">
        <v>0</v>
      </c>
      <c r="X83" s="15">
        <v>1.5705383815915199</v>
      </c>
      <c r="Y83" s="15">
        <v>5.3395093239180007E-2</v>
      </c>
      <c r="Z83" s="15">
        <v>0.21188326302123001</v>
      </c>
      <c r="AA83" s="15">
        <v>0</v>
      </c>
      <c r="AB83" s="15">
        <v>8.7775255803300006E-3</v>
      </c>
      <c r="AC83" s="15">
        <v>8.4855496774499991E-3</v>
      </c>
      <c r="AD83" s="15">
        <v>8.2384833181317312</v>
      </c>
      <c r="AE83" s="15">
        <v>1.8583439875660583</v>
      </c>
      <c r="AF83" s="15">
        <v>12.054701271755091</v>
      </c>
      <c r="AG83" s="15">
        <v>2.1092353052522146</v>
      </c>
      <c r="AH83" s="15">
        <v>0.13820619572787235</v>
      </c>
      <c r="AI83" s="15">
        <v>3.7043367837645786</v>
      </c>
      <c r="AJ83" s="15">
        <v>4.0820335575443956E-2</v>
      </c>
      <c r="AK83" s="15">
        <v>4.7507448152872858</v>
      </c>
      <c r="AL83" s="15">
        <v>1.9761305071459435E-2</v>
      </c>
      <c r="AM83" s="15">
        <v>0</v>
      </c>
    </row>
    <row r="84" spans="1:39" x14ac:dyDescent="0.25">
      <c r="A84" s="13">
        <v>16558</v>
      </c>
      <c r="B84" s="13" t="s">
        <v>85</v>
      </c>
      <c r="C84" s="13" t="s">
        <v>77</v>
      </c>
      <c r="D84" s="13">
        <v>390364</v>
      </c>
      <c r="E84" s="13">
        <v>413997</v>
      </c>
      <c r="F84" s="13">
        <v>3</v>
      </c>
      <c r="G84" s="14">
        <v>1.2950710000000001</v>
      </c>
      <c r="H84" s="15">
        <v>24.267199999999999</v>
      </c>
      <c r="I84" s="15">
        <v>54.734119999999997</v>
      </c>
      <c r="J84" s="15">
        <v>16.873729999999998</v>
      </c>
      <c r="K84" s="16">
        <v>26</v>
      </c>
      <c r="L84" s="15">
        <v>2.4329999999999998</v>
      </c>
      <c r="M84" s="15">
        <v>1.2227399999999999</v>
      </c>
      <c r="N84" s="15">
        <v>4.5956900000000003</v>
      </c>
      <c r="O84" s="15">
        <v>0.88280999999999998</v>
      </c>
      <c r="P84" s="15">
        <v>0.10399816690707001</v>
      </c>
      <c r="Q84" s="15">
        <v>0.88019785621961999</v>
      </c>
      <c r="R84" s="15">
        <v>1.3171580433734702</v>
      </c>
      <c r="S84" s="15">
        <v>2.7145100000000002</v>
      </c>
      <c r="T84" s="15">
        <v>1.0949096358000001E-4</v>
      </c>
      <c r="U84" s="15">
        <v>0</v>
      </c>
      <c r="V84" s="15">
        <v>5.4125032996379996E-2</v>
      </c>
      <c r="W84" s="15">
        <v>0</v>
      </c>
      <c r="X84" s="15">
        <v>2.2907334430329001</v>
      </c>
      <c r="Y84" s="15">
        <v>4.6186938136830002E-2</v>
      </c>
      <c r="Z84" s="15">
        <v>0.27626394960626999</v>
      </c>
      <c r="AA84" s="15">
        <v>0</v>
      </c>
      <c r="AB84" s="15">
        <v>7.5913734748799993E-3</v>
      </c>
      <c r="AC84" s="15">
        <v>9.6352047950400005E-3</v>
      </c>
      <c r="AD84" s="15">
        <v>7.4324108442557701</v>
      </c>
      <c r="AE84" s="15">
        <v>2.6286728236350596</v>
      </c>
      <c r="AF84" s="15">
        <v>17.051668497393944</v>
      </c>
      <c r="AG84" s="15">
        <v>1.6201587766430214</v>
      </c>
      <c r="AH84" s="15">
        <v>0.25812880528881799</v>
      </c>
      <c r="AI84" s="15">
        <v>3.8357646355468016</v>
      </c>
      <c r="AJ84" s="15">
        <v>4.3008120511743887E-2</v>
      </c>
      <c r="AK84" s="15">
        <v>5.005363200868195</v>
      </c>
      <c r="AL84" s="15">
        <v>2.4155140112407908E-2</v>
      </c>
      <c r="AM84" s="15">
        <v>0</v>
      </c>
    </row>
    <row r="85" spans="1:39" x14ac:dyDescent="0.25">
      <c r="A85" s="13">
        <v>16589</v>
      </c>
      <c r="B85" s="13" t="s">
        <v>86</v>
      </c>
      <c r="C85" s="13" t="s">
        <v>77</v>
      </c>
      <c r="D85" s="13">
        <v>386280</v>
      </c>
      <c r="E85" s="13">
        <v>400000</v>
      </c>
      <c r="F85" s="13">
        <v>3</v>
      </c>
      <c r="G85" s="14">
        <v>2.1462680000000001</v>
      </c>
      <c r="H85" s="15">
        <v>30.419530000000002</v>
      </c>
      <c r="I85" s="15">
        <v>68.229150000000004</v>
      </c>
      <c r="J85" s="15">
        <v>20.393049999999999</v>
      </c>
      <c r="K85" s="16">
        <v>31</v>
      </c>
      <c r="L85" s="15">
        <v>2.4927000000000001</v>
      </c>
      <c r="M85" s="15">
        <v>1.25274</v>
      </c>
      <c r="N85" s="15">
        <v>4.7084400000000004</v>
      </c>
      <c r="O85" s="15">
        <v>1.5449900000000001</v>
      </c>
      <c r="P85" s="15">
        <v>0.22007683679580001</v>
      </c>
      <c r="Q85" s="15">
        <v>1.86968594258601</v>
      </c>
      <c r="R85" s="15">
        <v>1.24648162638258</v>
      </c>
      <c r="S85" s="15">
        <v>4.1988000000000003</v>
      </c>
      <c r="T85" s="15">
        <v>4.3431415553400006E-3</v>
      </c>
      <c r="U85" s="15">
        <v>0</v>
      </c>
      <c r="V85" s="15">
        <v>0.22420099642398</v>
      </c>
      <c r="W85" s="15">
        <v>5.5822142931870003E-2</v>
      </c>
      <c r="X85" s="15">
        <v>2.53029967134594</v>
      </c>
      <c r="Y85" s="15">
        <v>6.0256526956860006E-2</v>
      </c>
      <c r="Z85" s="15">
        <v>0.64085060983373998</v>
      </c>
      <c r="AA85" s="15">
        <v>0</v>
      </c>
      <c r="AB85" s="15">
        <v>9.5622108193200005E-3</v>
      </c>
      <c r="AC85" s="15">
        <v>9.6352047950400005E-3</v>
      </c>
      <c r="AD85" s="15">
        <v>9.3506742776834404</v>
      </c>
      <c r="AE85" s="15">
        <v>2.5023958951820067</v>
      </c>
      <c r="AF85" s="15">
        <v>16.232535624146909</v>
      </c>
      <c r="AG85" s="15">
        <v>2.3063074081040362</v>
      </c>
      <c r="AH85" s="15">
        <v>0.56136829849884284</v>
      </c>
      <c r="AI85" s="15">
        <v>10.289647201526932</v>
      </c>
      <c r="AJ85" s="15">
        <v>5.0082253428016588E-2</v>
      </c>
      <c r="AK85" s="15">
        <v>5.8286636417115245</v>
      </c>
      <c r="AL85" s="15">
        <v>3.8619677401730723E-2</v>
      </c>
      <c r="AM85" s="15">
        <v>0</v>
      </c>
    </row>
    <row r="86" spans="1:39" x14ac:dyDescent="0.25">
      <c r="A86" s="13">
        <v>17227</v>
      </c>
      <c r="B86" s="13" t="s">
        <v>88</v>
      </c>
      <c r="C86" s="13" t="s">
        <v>77</v>
      </c>
      <c r="D86" s="13">
        <v>378000</v>
      </c>
      <c r="E86" s="13">
        <v>388381</v>
      </c>
      <c r="F86" s="13">
        <v>3</v>
      </c>
      <c r="G86" s="14">
        <v>1.2093219999999998</v>
      </c>
      <c r="H86" s="15">
        <v>22.3672</v>
      </c>
      <c r="I86" s="15">
        <v>53.81118</v>
      </c>
      <c r="J86" s="15">
        <v>15.76019</v>
      </c>
      <c r="K86" s="16">
        <v>26</v>
      </c>
      <c r="L86" s="15">
        <v>2.3514499999999998</v>
      </c>
      <c r="M86" s="15">
        <v>1.1817599999999999</v>
      </c>
      <c r="N86" s="15">
        <v>4.4416399999999996</v>
      </c>
      <c r="O86" s="15">
        <v>1.2144299999999999</v>
      </c>
      <c r="P86" s="15">
        <v>8.0366367267720007E-2</v>
      </c>
      <c r="Q86" s="15">
        <v>0.55537466426561999</v>
      </c>
      <c r="R86" s="15">
        <v>1.93198630086303</v>
      </c>
      <c r="S86" s="15">
        <v>1.3996999999999999</v>
      </c>
      <c r="T86" s="15">
        <v>9.4892168435999991E-4</v>
      </c>
      <c r="U86" s="15">
        <v>0</v>
      </c>
      <c r="V86" s="15">
        <v>5.6990046543390002E-2</v>
      </c>
      <c r="W86" s="15">
        <v>0.37301746442313</v>
      </c>
      <c r="X86" s="15">
        <v>0.68530394104722003</v>
      </c>
      <c r="Y86" s="15">
        <v>0.17314171040784002</v>
      </c>
      <c r="Z86" s="15">
        <v>0.25328909574840003</v>
      </c>
      <c r="AA86" s="15">
        <v>0</v>
      </c>
      <c r="AB86" s="15">
        <v>1.2244739427029999E-2</v>
      </c>
      <c r="AC86" s="15">
        <v>9.9819261797100007E-3</v>
      </c>
      <c r="AD86" s="15">
        <v>7.6455897503460299</v>
      </c>
      <c r="AE86" s="15">
        <v>2.9872576212445798</v>
      </c>
      <c r="AF86" s="15">
        <v>19.377735492900538</v>
      </c>
      <c r="AG86" s="15">
        <v>1.1146169789826179</v>
      </c>
      <c r="AH86" s="15">
        <v>9.9965989044074971E-2</v>
      </c>
      <c r="AI86" s="15">
        <v>3.9097794502062535</v>
      </c>
      <c r="AJ86" s="15">
        <v>3.3487771032853456E-2</v>
      </c>
      <c r="AK86" s="15">
        <v>3.8973676322631756</v>
      </c>
      <c r="AL86" s="15">
        <v>2.3769064325903165E-2</v>
      </c>
      <c r="AM86" s="15">
        <v>0</v>
      </c>
    </row>
    <row r="87" spans="1:39" x14ac:dyDescent="0.25">
      <c r="A87" s="13">
        <v>17244</v>
      </c>
      <c r="B87" s="13" t="s">
        <v>89</v>
      </c>
      <c r="C87" s="13" t="s">
        <v>77</v>
      </c>
      <c r="D87" s="13">
        <v>373991</v>
      </c>
      <c r="E87" s="13">
        <v>402032</v>
      </c>
      <c r="F87" s="13">
        <v>3</v>
      </c>
      <c r="G87" s="14">
        <v>1.0867880000000001</v>
      </c>
      <c r="H87" s="15">
        <v>22.74446</v>
      </c>
      <c r="I87" s="15">
        <v>43.994149999999998</v>
      </c>
      <c r="J87" s="15">
        <v>15.980790000000001</v>
      </c>
      <c r="K87" s="16">
        <v>22</v>
      </c>
      <c r="L87" s="15">
        <v>2.2119</v>
      </c>
      <c r="M87" s="15">
        <v>1.1116200000000001</v>
      </c>
      <c r="N87" s="15">
        <v>4.1780499999999998</v>
      </c>
      <c r="O87" s="15">
        <v>1.90893</v>
      </c>
      <c r="P87" s="15">
        <v>0.15197345744904001</v>
      </c>
      <c r="Q87" s="15">
        <v>0.67557749378252996</v>
      </c>
      <c r="R87" s="15">
        <v>1.89629224673595</v>
      </c>
      <c r="S87" s="15">
        <v>1.7410300000000001</v>
      </c>
      <c r="T87" s="15">
        <v>1.2773945751E-3</v>
      </c>
      <c r="U87" s="15">
        <v>0</v>
      </c>
      <c r="V87" s="15">
        <v>3.6150266475330005E-2</v>
      </c>
      <c r="W87" s="15">
        <v>0</v>
      </c>
      <c r="X87" s="15">
        <v>0.88961407908750001</v>
      </c>
      <c r="Y87" s="15">
        <v>5.6187112810470001E-2</v>
      </c>
      <c r="Z87" s="15">
        <v>0.32931232146078004</v>
      </c>
      <c r="AA87" s="15">
        <v>0</v>
      </c>
      <c r="AB87" s="15">
        <v>1.100384183979E-2</v>
      </c>
      <c r="AC87" s="15">
        <v>9.8176897343400012E-3</v>
      </c>
      <c r="AD87" s="15">
        <v>7.5357338168874302</v>
      </c>
      <c r="AE87" s="15">
        <v>1.7333662543993777</v>
      </c>
      <c r="AF87" s="15">
        <v>11.243996015340933</v>
      </c>
      <c r="AG87" s="15">
        <v>1.5605387183353128</v>
      </c>
      <c r="AH87" s="15">
        <v>0.18886727356705449</v>
      </c>
      <c r="AI87" s="15">
        <v>1.8386881038373555</v>
      </c>
      <c r="AJ87" s="15">
        <v>3.9717061108409356E-2</v>
      </c>
      <c r="AK87" s="15">
        <v>4.6223437284217352</v>
      </c>
      <c r="AL87" s="15">
        <v>2.2172844989821534E-2</v>
      </c>
      <c r="AM87" s="15">
        <v>0</v>
      </c>
    </row>
    <row r="88" spans="1:39" x14ac:dyDescent="0.25">
      <c r="A88" s="13">
        <v>17245</v>
      </c>
      <c r="B88" s="13" t="s">
        <v>90</v>
      </c>
      <c r="C88" s="13" t="s">
        <v>77</v>
      </c>
      <c r="D88" s="13">
        <v>381657</v>
      </c>
      <c r="E88" s="13">
        <v>400000</v>
      </c>
      <c r="F88" s="13">
        <v>3</v>
      </c>
      <c r="G88" s="14">
        <v>1.2178059999999999</v>
      </c>
      <c r="H88" s="15">
        <v>33.091850000000001</v>
      </c>
      <c r="I88" s="15">
        <v>61.309759999999997</v>
      </c>
      <c r="J88" s="15">
        <v>21.884139999999999</v>
      </c>
      <c r="K88" s="16">
        <v>28</v>
      </c>
      <c r="L88" s="15">
        <v>2.4053800000000001</v>
      </c>
      <c r="M88" s="15">
        <v>1.20886</v>
      </c>
      <c r="N88" s="15">
        <v>4.5434999999999999</v>
      </c>
      <c r="O88" s="15">
        <v>2.9066100000000001</v>
      </c>
      <c r="P88" s="15">
        <v>0.23104418164773</v>
      </c>
      <c r="Q88" s="15">
        <v>2.31785070501288</v>
      </c>
      <c r="R88" s="15">
        <v>1.4166488322798299</v>
      </c>
      <c r="S88" s="15">
        <v>4.43696</v>
      </c>
      <c r="T88" s="15">
        <v>7.4818825113000004E-4</v>
      </c>
      <c r="U88" s="15">
        <v>0</v>
      </c>
      <c r="V88" s="15">
        <v>2.9854536069479999E-2</v>
      </c>
      <c r="W88" s="15">
        <v>4.4398585731690005E-2</v>
      </c>
      <c r="X88" s="15">
        <v>2.1567347521049101</v>
      </c>
      <c r="Y88" s="15">
        <v>5.567615498043E-2</v>
      </c>
      <c r="Z88" s="15">
        <v>0.60187182679925999</v>
      </c>
      <c r="AA88" s="15">
        <v>0</v>
      </c>
      <c r="AB88" s="15">
        <v>8.9965075074900005E-3</v>
      </c>
      <c r="AC88" s="15">
        <v>1.036514455224E-2</v>
      </c>
      <c r="AD88" s="15">
        <v>10.71637331491071</v>
      </c>
      <c r="AE88" s="15">
        <v>2.079158079133705</v>
      </c>
      <c r="AF88" s="15">
        <v>13.487077585425784</v>
      </c>
      <c r="AG88" s="15">
        <v>2.6169447381289164</v>
      </c>
      <c r="AH88" s="15">
        <v>9.7614047362481374E-2</v>
      </c>
      <c r="AI88" s="15">
        <v>4.0811132030038149</v>
      </c>
      <c r="AJ88" s="15">
        <v>4.9767784030311422E-2</v>
      </c>
      <c r="AK88" s="15">
        <v>5.7920651218891388</v>
      </c>
      <c r="AL88" s="15">
        <v>1.4169441025844534E-2</v>
      </c>
      <c r="AM88" s="15">
        <v>0</v>
      </c>
    </row>
    <row r="89" spans="1:39" x14ac:dyDescent="0.25">
      <c r="A89" s="13">
        <v>17247</v>
      </c>
      <c r="B89" s="13" t="s">
        <v>91</v>
      </c>
      <c r="C89" s="13" t="s">
        <v>77</v>
      </c>
      <c r="D89" s="13">
        <v>367400</v>
      </c>
      <c r="E89" s="13">
        <v>403124</v>
      </c>
      <c r="F89" s="13">
        <v>3</v>
      </c>
      <c r="G89" s="14">
        <v>0.750583</v>
      </c>
      <c r="H89" s="15">
        <v>20.169319999999999</v>
      </c>
      <c r="I89" s="15">
        <v>26.743079999999999</v>
      </c>
      <c r="J89" s="15">
        <v>14.34812</v>
      </c>
      <c r="K89" s="16">
        <v>15</v>
      </c>
      <c r="L89" s="15">
        <v>2.1334200000000001</v>
      </c>
      <c r="M89" s="15">
        <v>1.0721799999999999</v>
      </c>
      <c r="N89" s="15">
        <v>4.0298100000000003</v>
      </c>
      <c r="O89" s="15">
        <v>1.56253</v>
      </c>
      <c r="P89" s="15">
        <v>4.6424168557920004E-2</v>
      </c>
      <c r="Q89" s="15">
        <v>0.61287566863904996</v>
      </c>
      <c r="R89" s="15">
        <v>2.1649648228673399</v>
      </c>
      <c r="S89" s="15">
        <v>1.6167400000000001</v>
      </c>
      <c r="T89" s="15">
        <v>2.1898192715999998E-3</v>
      </c>
      <c r="U89" s="15">
        <v>0</v>
      </c>
      <c r="V89" s="15">
        <v>8.4070811535510007E-2</v>
      </c>
      <c r="W89" s="15">
        <v>0</v>
      </c>
      <c r="X89" s="15">
        <v>0.79052475704759995</v>
      </c>
      <c r="Y89" s="15">
        <v>5.4179778478170001E-2</v>
      </c>
      <c r="Z89" s="15">
        <v>0.26400096168531001</v>
      </c>
      <c r="AA89" s="15">
        <v>0</v>
      </c>
      <c r="AB89" s="15">
        <v>9.5622108193200005E-3</v>
      </c>
      <c r="AC89" s="15">
        <v>9.6534532889700018E-3</v>
      </c>
      <c r="AD89" s="15">
        <v>5.7161764871271306</v>
      </c>
      <c r="AE89" s="15">
        <v>0.25799541133876935</v>
      </c>
      <c r="AF89" s="15">
        <v>1.673564008591218</v>
      </c>
      <c r="AG89" s="15">
        <v>0.16243048727639453</v>
      </c>
      <c r="AH89" s="15">
        <v>1.2949161205785755E-2</v>
      </c>
      <c r="AI89" s="15">
        <v>3.9610352371219615</v>
      </c>
      <c r="AJ89" s="15">
        <v>4.2387096991214684E-3</v>
      </c>
      <c r="AK89" s="15">
        <v>0.49330873552942944</v>
      </c>
      <c r="AL89" s="15">
        <v>8.2382492373209715E-3</v>
      </c>
      <c r="AM89" s="15">
        <v>0</v>
      </c>
    </row>
    <row r="90" spans="1:39" x14ac:dyDescent="0.25">
      <c r="A90" s="13">
        <v>17248</v>
      </c>
      <c r="B90" s="13" t="s">
        <v>121</v>
      </c>
      <c r="C90" s="13" t="s">
        <v>77</v>
      </c>
      <c r="D90" s="13">
        <v>365000</v>
      </c>
      <c r="E90" s="13">
        <v>400188</v>
      </c>
      <c r="F90" s="13">
        <v>3</v>
      </c>
      <c r="G90" s="14">
        <v>3.6305700000000001</v>
      </c>
      <c r="H90" s="15">
        <v>25.729109999999999</v>
      </c>
      <c r="I90" s="15">
        <v>52.569699999999997</v>
      </c>
      <c r="J90" s="15">
        <v>17.712260000000001</v>
      </c>
      <c r="K90" s="16">
        <v>26</v>
      </c>
      <c r="L90" s="15">
        <v>2.1334200000000001</v>
      </c>
      <c r="M90" s="15">
        <v>1.0721799999999999</v>
      </c>
      <c r="N90" s="15">
        <v>4.0298100000000003</v>
      </c>
      <c r="O90" s="15">
        <v>1.91937</v>
      </c>
      <c r="P90" s="15">
        <v>5.1168776979719999E-2</v>
      </c>
      <c r="Q90" s="15">
        <v>2.0205644903992503</v>
      </c>
      <c r="R90" s="15">
        <v>2.1475375111641903</v>
      </c>
      <c r="S90" s="15">
        <v>2.7133400000000001</v>
      </c>
      <c r="T90" s="15">
        <v>5.5292936607900002E-3</v>
      </c>
      <c r="U90" s="15">
        <v>0</v>
      </c>
      <c r="V90" s="15">
        <v>0.23898227650727999</v>
      </c>
      <c r="W90" s="15">
        <v>2.0164585792650003E-2</v>
      </c>
      <c r="X90" s="15">
        <v>1.74077858146449</v>
      </c>
      <c r="Y90" s="15">
        <v>4.770156313302E-2</v>
      </c>
      <c r="Z90" s="15">
        <v>0.25949358368460002</v>
      </c>
      <c r="AA90" s="15">
        <v>5.4745481790000004E-5</v>
      </c>
      <c r="AB90" s="15">
        <v>7.9015978716899995E-3</v>
      </c>
      <c r="AC90" s="15">
        <v>9.4162228678799989E-3</v>
      </c>
      <c r="AD90" s="15">
        <v>7.3117153054027506</v>
      </c>
      <c r="AE90" s="15">
        <v>2.3992124707206299</v>
      </c>
      <c r="AF90" s="15">
        <v>15.563205636587545</v>
      </c>
      <c r="AG90" s="15">
        <v>1.1942622648309547</v>
      </c>
      <c r="AH90" s="15">
        <v>0.22490097292013755</v>
      </c>
      <c r="AI90" s="15">
        <v>3.1994845994720391</v>
      </c>
      <c r="AJ90" s="15">
        <v>3.5981184414030851E-2</v>
      </c>
      <c r="AK90" s="15">
        <v>4.1875556115144361</v>
      </c>
      <c r="AL90" s="15">
        <v>3.5987259540222513E-2</v>
      </c>
      <c r="AM90" s="15">
        <v>0</v>
      </c>
    </row>
    <row r="91" spans="1:39" x14ac:dyDescent="0.25">
      <c r="A91" s="13">
        <v>17249</v>
      </c>
      <c r="B91" s="13" t="s">
        <v>114</v>
      </c>
      <c r="C91" s="13" t="s">
        <v>77</v>
      </c>
      <c r="D91" s="13">
        <v>368000</v>
      </c>
      <c r="E91" s="13">
        <v>403490</v>
      </c>
      <c r="F91" s="13">
        <v>3</v>
      </c>
      <c r="G91" s="14">
        <v>1.271018</v>
      </c>
      <c r="H91" s="15">
        <v>18.93289</v>
      </c>
      <c r="I91" s="15">
        <v>37.094029999999997</v>
      </c>
      <c r="J91" s="15">
        <v>13.5619</v>
      </c>
      <c r="K91" s="16">
        <v>19</v>
      </c>
      <c r="L91" s="15">
        <v>2.1334200000000001</v>
      </c>
      <c r="M91" s="15">
        <v>1.0721799999999999</v>
      </c>
      <c r="N91" s="15">
        <v>4.0298100000000003</v>
      </c>
      <c r="O91" s="15">
        <v>1.5656300000000001</v>
      </c>
      <c r="P91" s="15">
        <v>4.7373090242280001E-2</v>
      </c>
      <c r="Q91" s="15">
        <v>0.43444189499151004</v>
      </c>
      <c r="R91" s="15">
        <v>1.6567077699289801</v>
      </c>
      <c r="S91" s="15">
        <v>1.59911</v>
      </c>
      <c r="T91" s="15">
        <v>2.2628132473200002E-3</v>
      </c>
      <c r="U91" s="15">
        <v>0</v>
      </c>
      <c r="V91" s="15">
        <v>7.3468436562179995E-2</v>
      </c>
      <c r="W91" s="15">
        <v>0</v>
      </c>
      <c r="X91" s="15">
        <v>0.75203868334922996</v>
      </c>
      <c r="Y91" s="15">
        <v>5.6187112810470001E-2</v>
      </c>
      <c r="Z91" s="15">
        <v>0.32088151726511999</v>
      </c>
      <c r="AA91" s="15">
        <v>0</v>
      </c>
      <c r="AB91" s="15">
        <v>9.2337379285799999E-3</v>
      </c>
      <c r="AC91" s="15">
        <v>8.9052650378399992E-3</v>
      </c>
      <c r="AD91" s="15">
        <v>5.1712582098834003</v>
      </c>
      <c r="AE91" s="15">
        <v>1.3982676405483865</v>
      </c>
      <c r="AF91" s="15">
        <v>9.0702791396813218</v>
      </c>
      <c r="AG91" s="15">
        <v>1.4891785180018682</v>
      </c>
      <c r="AH91" s="15">
        <v>0.15658649196612823</v>
      </c>
      <c r="AI91" s="15">
        <v>3.3285824329626257</v>
      </c>
      <c r="AJ91" s="15">
        <v>2.3024171434421061E-2</v>
      </c>
      <c r="AK91" s="15">
        <v>2.6795949010806694</v>
      </c>
      <c r="AL91" s="15">
        <v>1.5626704324575229E-2</v>
      </c>
      <c r="AM91" s="15">
        <v>0</v>
      </c>
    </row>
    <row r="92" spans="1:39" x14ac:dyDescent="0.25">
      <c r="A92" s="13">
        <v>17253</v>
      </c>
      <c r="B92" s="13" t="s">
        <v>122</v>
      </c>
      <c r="C92" s="13" t="s">
        <v>77</v>
      </c>
      <c r="D92" s="13">
        <v>371800</v>
      </c>
      <c r="E92" s="13">
        <v>400910</v>
      </c>
      <c r="F92" s="13">
        <v>3</v>
      </c>
      <c r="G92" s="14">
        <v>0.86317999999999984</v>
      </c>
      <c r="H92" s="15">
        <v>21.038609999999998</v>
      </c>
      <c r="I92" s="15">
        <v>35.705959999999997</v>
      </c>
      <c r="J92" s="15">
        <v>14.90663</v>
      </c>
      <c r="K92" s="16">
        <v>19</v>
      </c>
      <c r="L92" s="15">
        <v>2.2119</v>
      </c>
      <c r="M92" s="15">
        <v>1.1116200000000001</v>
      </c>
      <c r="N92" s="15">
        <v>4.1780499999999998</v>
      </c>
      <c r="O92" s="15">
        <v>2.4492699999999998</v>
      </c>
      <c r="P92" s="15">
        <v>0.14385287765019</v>
      </c>
      <c r="Q92" s="15">
        <v>0.38409430023864</v>
      </c>
      <c r="R92" s="15">
        <v>1.31633686114662</v>
      </c>
      <c r="S92" s="15">
        <v>1.6780999999999999</v>
      </c>
      <c r="T92" s="15">
        <v>2.1350737898100003E-3</v>
      </c>
      <c r="U92" s="15">
        <v>0</v>
      </c>
      <c r="V92" s="15">
        <v>3.9945953212770002E-2</v>
      </c>
      <c r="W92" s="15">
        <v>4.1971536039000001E-2</v>
      </c>
      <c r="X92" s="15">
        <v>0.77744058689979001</v>
      </c>
      <c r="Y92" s="15">
        <v>5.9125120333199999E-2</v>
      </c>
      <c r="Z92" s="15">
        <v>0.22739448286173</v>
      </c>
      <c r="AA92" s="15">
        <v>0</v>
      </c>
      <c r="AB92" s="15">
        <v>8.9965075074900005E-3</v>
      </c>
      <c r="AC92" s="15">
        <v>7.8468523899000008E-3</v>
      </c>
      <c r="AD92" s="15">
        <v>6.4005497549839196</v>
      </c>
      <c r="AE92" s="15">
        <v>0.82413034512779537</v>
      </c>
      <c r="AF92" s="15">
        <v>5.3459667241239712</v>
      </c>
      <c r="AG92" s="15">
        <v>2.1822454364107799</v>
      </c>
      <c r="AH92" s="15">
        <v>0.32317590864750156</v>
      </c>
      <c r="AI92" s="15">
        <v>2.3504956926978915</v>
      </c>
      <c r="AJ92" s="15">
        <v>3.0918114017243706E-2</v>
      </c>
      <c r="AK92" s="15">
        <v>3.5983062803197976</v>
      </c>
      <c r="AL92" s="15">
        <v>1.211149865502005E-2</v>
      </c>
      <c r="AM92" s="15">
        <v>0</v>
      </c>
    </row>
    <row r="93" spans="1:39" x14ac:dyDescent="0.25">
      <c r="A93" s="13">
        <v>17254</v>
      </c>
      <c r="B93" s="13" t="s">
        <v>92</v>
      </c>
      <c r="C93" s="13" t="s">
        <v>77</v>
      </c>
      <c r="D93" s="13">
        <v>379000</v>
      </c>
      <c r="E93" s="13">
        <v>400744</v>
      </c>
      <c r="F93" s="13">
        <v>3</v>
      </c>
      <c r="G93" s="14">
        <v>1.4462449999999998</v>
      </c>
      <c r="H93" s="15">
        <v>28.948730000000001</v>
      </c>
      <c r="I93" s="15">
        <v>64.237210000000005</v>
      </c>
      <c r="J93" s="15">
        <v>19.69303</v>
      </c>
      <c r="K93" s="16">
        <v>30</v>
      </c>
      <c r="L93" s="15">
        <v>2.29223</v>
      </c>
      <c r="M93" s="15">
        <v>1.1519900000000001</v>
      </c>
      <c r="N93" s="15">
        <v>4.3297699999999999</v>
      </c>
      <c r="O93" s="15">
        <v>2.7254</v>
      </c>
      <c r="P93" s="15">
        <v>0.16255758392844002</v>
      </c>
      <c r="Q93" s="15">
        <v>0.96662272347209988</v>
      </c>
      <c r="R93" s="15">
        <v>1.9259460493721998</v>
      </c>
      <c r="S93" s="15">
        <v>2.6240700000000001</v>
      </c>
      <c r="T93" s="15">
        <v>1.1496551175900001E-3</v>
      </c>
      <c r="U93" s="15">
        <v>0</v>
      </c>
      <c r="V93" s="15">
        <v>1.9763118926189999E-2</v>
      </c>
      <c r="W93" s="15">
        <v>3.775613394117E-2</v>
      </c>
      <c r="X93" s="15">
        <v>0.96112992679916998</v>
      </c>
      <c r="Y93" s="15">
        <v>6.0402514908299995E-2</v>
      </c>
      <c r="Z93" s="15">
        <v>0.27615445864269</v>
      </c>
      <c r="AA93" s="15">
        <v>0</v>
      </c>
      <c r="AB93" s="15">
        <v>1.0602374973330001E-2</v>
      </c>
      <c r="AC93" s="15">
        <v>1.098559334586E-2</v>
      </c>
      <c r="AD93" s="15">
        <v>11.392224536102189</v>
      </c>
      <c r="AE93" s="15">
        <v>3.1721721452818152</v>
      </c>
      <c r="AF93" s="15">
        <v>20.577238578977287</v>
      </c>
      <c r="AG93" s="15">
        <v>2.6626449504952494</v>
      </c>
      <c r="AH93" s="15">
        <v>0.53904572327842126</v>
      </c>
      <c r="AI93" s="15">
        <v>1.7730040375139036</v>
      </c>
      <c r="AJ93" s="15">
        <v>5.5206118723388493E-2</v>
      </c>
      <c r="AK93" s="15">
        <v>6.4249883936535888</v>
      </c>
      <c r="AL93" s="15">
        <v>8.4180052076357051E-2</v>
      </c>
      <c r="AM93" s="15">
        <v>0</v>
      </c>
    </row>
    <row r="94" spans="1:39" x14ac:dyDescent="0.25">
      <c r="A94" s="13">
        <v>17321</v>
      </c>
      <c r="B94" s="13" t="s">
        <v>123</v>
      </c>
      <c r="C94" s="13" t="s">
        <v>77</v>
      </c>
      <c r="D94" s="13">
        <v>388810</v>
      </c>
      <c r="E94" s="13">
        <v>392000</v>
      </c>
      <c r="F94" s="13">
        <v>3</v>
      </c>
      <c r="G94" s="14">
        <v>1.703786</v>
      </c>
      <c r="H94" s="15">
        <v>25.946269999999998</v>
      </c>
      <c r="I94" s="15">
        <v>48.061439999999997</v>
      </c>
      <c r="J94" s="15">
        <v>17.89021</v>
      </c>
      <c r="K94" s="16">
        <v>24</v>
      </c>
      <c r="L94" s="15">
        <v>2.51817</v>
      </c>
      <c r="M94" s="15">
        <v>1.2655400000000001</v>
      </c>
      <c r="N94" s="15">
        <v>4.7565499999999998</v>
      </c>
      <c r="O94" s="15">
        <v>0.88700999999999997</v>
      </c>
      <c r="P94" s="15">
        <v>8.491024225629E-2</v>
      </c>
      <c r="Q94" s="15">
        <v>0.38106505024626003</v>
      </c>
      <c r="R94" s="15">
        <v>2.0684120414837102</v>
      </c>
      <c r="S94" s="15">
        <v>1.5972299999999999</v>
      </c>
      <c r="T94" s="15">
        <v>7.3723915477200003E-3</v>
      </c>
      <c r="U94" s="15">
        <v>0</v>
      </c>
      <c r="V94" s="15">
        <v>6.4417183572899994E-2</v>
      </c>
      <c r="W94" s="15">
        <v>0.25982205657534002</v>
      </c>
      <c r="X94" s="15">
        <v>1.1473010618730299</v>
      </c>
      <c r="Y94" s="15">
        <v>0.13138915629599998</v>
      </c>
      <c r="Z94" s="15">
        <v>1.79924675601621</v>
      </c>
      <c r="AA94" s="15">
        <v>0</v>
      </c>
      <c r="AB94" s="15">
        <v>1.191626653629E-2</v>
      </c>
      <c r="AC94" s="15">
        <v>1.120457527302E-2</v>
      </c>
      <c r="AD94" s="15">
        <v>8.9546819594024392</v>
      </c>
      <c r="AE94" s="15">
        <v>1.8148202849265365</v>
      </c>
      <c r="AF94" s="15">
        <v>11.772371823025143</v>
      </c>
      <c r="AG94" s="15">
        <v>1.2521447151033338</v>
      </c>
      <c r="AH94" s="15">
        <v>0.24221645668785396</v>
      </c>
      <c r="AI94" s="15">
        <v>2.0305934373282661</v>
      </c>
      <c r="AJ94" s="15">
        <v>4.2453623540374054E-2</v>
      </c>
      <c r="AK94" s="15">
        <v>4.9408298359486666</v>
      </c>
      <c r="AL94" s="15">
        <v>1.9739823439822488E-2</v>
      </c>
      <c r="AM94" s="15">
        <v>0</v>
      </c>
    </row>
    <row r="95" spans="1:39" x14ac:dyDescent="0.25">
      <c r="A95" s="13">
        <v>17322</v>
      </c>
      <c r="B95" s="13" t="s">
        <v>94</v>
      </c>
      <c r="C95" s="13" t="s">
        <v>77</v>
      </c>
      <c r="D95" s="13">
        <v>389000</v>
      </c>
      <c r="E95" s="13">
        <v>411700</v>
      </c>
      <c r="F95" s="13">
        <v>3</v>
      </c>
      <c r="G95" s="14">
        <v>0.72785699999999998</v>
      </c>
      <c r="H95" s="15">
        <v>23.542590000000001</v>
      </c>
      <c r="I95" s="15">
        <v>64.612780000000001</v>
      </c>
      <c r="J95" s="15">
        <v>16.497170000000001</v>
      </c>
      <c r="K95" s="16">
        <v>30</v>
      </c>
      <c r="L95" s="15">
        <v>2.3621300000000001</v>
      </c>
      <c r="M95" s="15">
        <v>1.18712</v>
      </c>
      <c r="N95" s="15">
        <v>4.4618200000000003</v>
      </c>
      <c r="O95" s="15">
        <v>1.0476399999999999</v>
      </c>
      <c r="P95" s="15">
        <v>6.4909892909010003E-2</v>
      </c>
      <c r="Q95" s="15">
        <v>0.63953671827077996</v>
      </c>
      <c r="R95" s="15">
        <v>1.38617384741673</v>
      </c>
      <c r="S95" s="15">
        <v>2.36273</v>
      </c>
      <c r="T95" s="15">
        <v>1.4598795144000001E-4</v>
      </c>
      <c r="U95" s="15">
        <v>0</v>
      </c>
      <c r="V95" s="15">
        <v>0.11339614128102</v>
      </c>
      <c r="W95" s="15">
        <v>0</v>
      </c>
      <c r="X95" s="15">
        <v>1.15901659497609</v>
      </c>
      <c r="Y95" s="15">
        <v>5.536593058362E-2</v>
      </c>
      <c r="Z95" s="15">
        <v>0.17033144234262002</v>
      </c>
      <c r="AA95" s="15">
        <v>0</v>
      </c>
      <c r="AB95" s="15">
        <v>9.0695014832099987E-3</v>
      </c>
      <c r="AC95" s="15">
        <v>9.2154894346500003E-3</v>
      </c>
      <c r="AD95" s="15">
        <v>8.5139808309929403</v>
      </c>
      <c r="AE95" s="15">
        <v>3.7559412259516805</v>
      </c>
      <c r="AF95" s="15">
        <v>24.364030435730967</v>
      </c>
      <c r="AG95" s="15">
        <v>2.7077284056459208</v>
      </c>
      <c r="AH95" s="15">
        <v>1.0154788593580644</v>
      </c>
      <c r="AI95" s="15">
        <v>1.0618668545376797</v>
      </c>
      <c r="AJ95" s="15">
        <v>6.9323548001208532E-2</v>
      </c>
      <c r="AK95" s="15">
        <v>8.0680004610784923</v>
      </c>
      <c r="AL95" s="15">
        <v>2.7820209695983481E-2</v>
      </c>
      <c r="AM95" s="15">
        <v>0</v>
      </c>
    </row>
    <row r="96" spans="1:39" x14ac:dyDescent="0.25">
      <c r="A96" s="13">
        <v>17323</v>
      </c>
      <c r="B96" s="13" t="s">
        <v>124</v>
      </c>
      <c r="C96" s="13" t="s">
        <v>77</v>
      </c>
      <c r="D96" s="13">
        <v>393308</v>
      </c>
      <c r="E96" s="13">
        <v>400000</v>
      </c>
      <c r="F96" s="13">
        <v>3</v>
      </c>
      <c r="G96" s="14">
        <v>1.2453280000000002</v>
      </c>
      <c r="H96" s="15">
        <v>28.264309999999998</v>
      </c>
      <c r="I96" s="15">
        <v>51.461359999999999</v>
      </c>
      <c r="J96" s="15">
        <v>19.22296</v>
      </c>
      <c r="K96" s="16">
        <v>25</v>
      </c>
      <c r="L96" s="15">
        <v>2.5815100000000002</v>
      </c>
      <c r="M96" s="15">
        <v>1.29738</v>
      </c>
      <c r="N96" s="15">
        <v>4.8761999999999999</v>
      </c>
      <c r="O96" s="15">
        <v>1.0752699999999999</v>
      </c>
      <c r="P96" s="15">
        <v>0.1164253912734</v>
      </c>
      <c r="Q96" s="15">
        <v>1.0646353843701299</v>
      </c>
      <c r="R96" s="15">
        <v>1.8696676940920798</v>
      </c>
      <c r="S96" s="15">
        <v>2.84165</v>
      </c>
      <c r="T96" s="15">
        <v>1.36863704475E-3</v>
      </c>
      <c r="U96" s="15">
        <v>0</v>
      </c>
      <c r="V96" s="15">
        <v>0.18396306730833001</v>
      </c>
      <c r="W96" s="15">
        <v>9.4180477172730009E-2</v>
      </c>
      <c r="X96" s="15">
        <v>2.67497373122298</v>
      </c>
      <c r="Y96" s="15">
        <v>7.2683751323189993E-2</v>
      </c>
      <c r="Z96" s="15">
        <v>0.51756378484265997</v>
      </c>
      <c r="AA96" s="15">
        <v>0</v>
      </c>
      <c r="AB96" s="15">
        <v>9.1972409407200008E-3</v>
      </c>
      <c r="AC96" s="15">
        <v>1.1387060212319999E-2</v>
      </c>
      <c r="AD96" s="15">
        <v>8.9762516792276994</v>
      </c>
      <c r="AE96" s="15">
        <v>1.6002384763500661</v>
      </c>
      <c r="AF96" s="15">
        <v>10.380423067547317</v>
      </c>
      <c r="AG96" s="15">
        <v>1.6646148853081286</v>
      </c>
      <c r="AH96" s="15">
        <v>0.12405866365499663</v>
      </c>
      <c r="AI96" s="15">
        <v>4.2869584884047587</v>
      </c>
      <c r="AJ96" s="15">
        <v>4.3682177565019978E-2</v>
      </c>
      <c r="AK96" s="15">
        <v>5.0838111853327215</v>
      </c>
      <c r="AL96" s="15">
        <v>1.3263055836989517E-2</v>
      </c>
      <c r="AM96" s="15">
        <v>0</v>
      </c>
    </row>
    <row r="97" spans="1:39" x14ac:dyDescent="0.25">
      <c r="A97" s="13">
        <v>17324</v>
      </c>
      <c r="B97" s="13" t="s">
        <v>124</v>
      </c>
      <c r="C97" s="13" t="s">
        <v>77</v>
      </c>
      <c r="D97" s="13">
        <v>393410</v>
      </c>
      <c r="E97" s="13">
        <v>388000</v>
      </c>
      <c r="F97" s="13">
        <v>3</v>
      </c>
      <c r="G97" s="14">
        <v>1.7350219999999998</v>
      </c>
      <c r="H97" s="15">
        <v>18.426469999999998</v>
      </c>
      <c r="I97" s="15">
        <v>39.025329999999997</v>
      </c>
      <c r="J97" s="15">
        <v>13.217499999999999</v>
      </c>
      <c r="K97" s="16">
        <v>20</v>
      </c>
      <c r="L97" s="15">
        <v>2.6263999999999998</v>
      </c>
      <c r="M97" s="15">
        <v>1.3199399999999999</v>
      </c>
      <c r="N97" s="15">
        <v>4.9610000000000003</v>
      </c>
      <c r="O97" s="15">
        <v>0.95909</v>
      </c>
      <c r="P97" s="15">
        <v>5.8997380875689995E-2</v>
      </c>
      <c r="Q97" s="15">
        <v>0.18622588055565001</v>
      </c>
      <c r="R97" s="15">
        <v>1.1052565318583101</v>
      </c>
      <c r="S97" s="15">
        <v>1.0587</v>
      </c>
      <c r="T97" s="15">
        <v>1.62411595977E-3</v>
      </c>
      <c r="U97" s="15">
        <v>0</v>
      </c>
      <c r="V97" s="15">
        <v>0.20038671184533002</v>
      </c>
      <c r="W97" s="15">
        <v>0.14573247252498001</v>
      </c>
      <c r="X97" s="15">
        <v>0.69864359011005006</v>
      </c>
      <c r="Y97" s="15">
        <v>0.10284851178948</v>
      </c>
      <c r="Z97" s="15">
        <v>0.56694420941724</v>
      </c>
      <c r="AA97" s="15">
        <v>0</v>
      </c>
      <c r="AB97" s="15">
        <v>7.3176460659299999E-3</v>
      </c>
      <c r="AC97" s="15">
        <v>7.73736142632E-3</v>
      </c>
      <c r="AD97" s="15">
        <v>4.41958449641277</v>
      </c>
      <c r="AE97" s="15">
        <v>1.5853541337271488</v>
      </c>
      <c r="AF97" s="15">
        <v>10.283871349917941</v>
      </c>
      <c r="AG97" s="15">
        <v>3.3456859982442833</v>
      </c>
      <c r="AH97" s="15">
        <v>0.38480855292013505</v>
      </c>
      <c r="AI97" s="15">
        <v>0.50212884802099844</v>
      </c>
      <c r="AJ97" s="15">
        <v>3.8222198052499413E-2</v>
      </c>
      <c r="AK97" s="15">
        <v>4.4483688501578529</v>
      </c>
      <c r="AL97" s="15">
        <v>1.0420068959137911E-2</v>
      </c>
      <c r="AM97" s="15">
        <v>0</v>
      </c>
    </row>
    <row r="98" spans="1:39" x14ac:dyDescent="0.25">
      <c r="A98" s="13">
        <v>17376</v>
      </c>
      <c r="B98" s="13" t="s">
        <v>125</v>
      </c>
      <c r="C98" s="13" t="s">
        <v>77</v>
      </c>
      <c r="D98" s="13">
        <v>391000</v>
      </c>
      <c r="E98" s="13">
        <v>413150</v>
      </c>
      <c r="F98" s="13">
        <v>3</v>
      </c>
      <c r="G98" s="14">
        <v>1.355853</v>
      </c>
      <c r="H98" s="15">
        <v>21.334129999999998</v>
      </c>
      <c r="I98" s="15">
        <v>41.91995</v>
      </c>
      <c r="J98" s="15">
        <v>15.09517</v>
      </c>
      <c r="K98" s="16">
        <v>21</v>
      </c>
      <c r="L98" s="15">
        <v>2.4329999999999998</v>
      </c>
      <c r="M98" s="15">
        <v>1.2227399999999999</v>
      </c>
      <c r="N98" s="15">
        <v>4.5956900000000003</v>
      </c>
      <c r="O98" s="15">
        <v>0.86356999999999995</v>
      </c>
      <c r="P98" s="15">
        <v>4.6113944161110004E-2</v>
      </c>
      <c r="Q98" s="15">
        <v>0.46770889942589994</v>
      </c>
      <c r="R98" s="15">
        <v>1.3392569695227001</v>
      </c>
      <c r="S98" s="15">
        <v>2.0807899999999999</v>
      </c>
      <c r="T98" s="15">
        <v>1.0949096358000001E-4</v>
      </c>
      <c r="U98" s="15">
        <v>0</v>
      </c>
      <c r="V98" s="15">
        <v>0.11045813375829</v>
      </c>
      <c r="W98" s="15">
        <v>0</v>
      </c>
      <c r="X98" s="15">
        <v>1.2655877995272899</v>
      </c>
      <c r="Y98" s="15">
        <v>4.9800139934969997E-2</v>
      </c>
      <c r="Z98" s="15">
        <v>0.21635414403408001</v>
      </c>
      <c r="AA98" s="15">
        <v>0</v>
      </c>
      <c r="AB98" s="15">
        <v>8.2848162442200005E-3</v>
      </c>
      <c r="AC98" s="15">
        <v>9.3067319043000016E-3</v>
      </c>
      <c r="AD98" s="15">
        <v>6.6253347032136602</v>
      </c>
      <c r="AE98" s="15">
        <v>1.5469442302655954</v>
      </c>
      <c r="AF98" s="15">
        <v>10.034714081293842</v>
      </c>
      <c r="AG98" s="15">
        <v>1.8940759220593102</v>
      </c>
      <c r="AH98" s="15">
        <v>0.23921489943696092</v>
      </c>
      <c r="AI98" s="15">
        <v>3.6232719101990503</v>
      </c>
      <c r="AJ98" s="15">
        <v>2.7601321097745199E-2</v>
      </c>
      <c r="AK98" s="15">
        <v>3.2122918945103853</v>
      </c>
      <c r="AL98" s="15">
        <v>7.7057411371144356E-3</v>
      </c>
      <c r="AM98" s="15">
        <v>0</v>
      </c>
    </row>
    <row r="99" spans="1:39" x14ac:dyDescent="0.25">
      <c r="A99" s="13">
        <v>17377</v>
      </c>
      <c r="B99" s="13" t="s">
        <v>126</v>
      </c>
      <c r="C99" s="13" t="s">
        <v>104</v>
      </c>
      <c r="D99" s="13">
        <v>390609</v>
      </c>
      <c r="E99" s="13">
        <v>406000</v>
      </c>
      <c r="F99" s="13">
        <v>3</v>
      </c>
      <c r="G99" s="14">
        <v>1.0037499999999999</v>
      </c>
      <c r="H99" s="15">
        <v>26.25647</v>
      </c>
      <c r="I99" s="15">
        <v>57.454009999999997</v>
      </c>
      <c r="J99" s="15">
        <v>18.050879999999999</v>
      </c>
      <c r="K99" s="16">
        <v>27</v>
      </c>
      <c r="L99" s="15">
        <v>2.49011</v>
      </c>
      <c r="M99" s="15">
        <v>1.2514400000000001</v>
      </c>
      <c r="N99" s="15">
        <v>4.7035600000000004</v>
      </c>
      <c r="O99" s="15">
        <v>1.484</v>
      </c>
      <c r="P99" s="15">
        <v>0.17695564563921001</v>
      </c>
      <c r="Q99" s="15">
        <v>0.79946651907330002</v>
      </c>
      <c r="R99" s="15">
        <v>1.6254480998268901</v>
      </c>
      <c r="S99" s="15">
        <v>2.9005100000000001</v>
      </c>
      <c r="T99" s="15">
        <v>5.8395180576000004E-4</v>
      </c>
      <c r="U99" s="15">
        <v>0</v>
      </c>
      <c r="V99" s="15">
        <v>5.536593058362E-2</v>
      </c>
      <c r="W99" s="15">
        <v>0</v>
      </c>
      <c r="X99" s="15">
        <v>2.4371046128454301</v>
      </c>
      <c r="Y99" s="15">
        <v>5.2281935109449999E-2</v>
      </c>
      <c r="Z99" s="15">
        <v>0.16005754026003</v>
      </c>
      <c r="AA99" s="15">
        <v>0</v>
      </c>
      <c r="AB99" s="15">
        <v>1.0547629491540001E-2</v>
      </c>
      <c r="AC99" s="15">
        <v>1.087610238228E-2</v>
      </c>
      <c r="AD99" s="15">
        <v>8.0981706483039595</v>
      </c>
      <c r="AE99" s="15">
        <v>2.6051376878050827</v>
      </c>
      <c r="AF99" s="15">
        <v>16.13004481863122</v>
      </c>
      <c r="AG99" s="15">
        <v>2.425417326713156</v>
      </c>
      <c r="AH99" s="15">
        <v>1.2585658548570759</v>
      </c>
      <c r="AI99" s="15">
        <v>2.6782632093609395</v>
      </c>
      <c r="AJ99" s="15">
        <v>5.7525042360323027E-2</v>
      </c>
      <c r="AK99" s="15">
        <v>6.0218506471890176</v>
      </c>
      <c r="AL99" s="15">
        <v>2.0735413083183461E-2</v>
      </c>
      <c r="AM99" s="15">
        <v>0</v>
      </c>
    </row>
    <row r="100" spans="1:39" x14ac:dyDescent="0.25">
      <c r="A100" s="13">
        <v>17378</v>
      </c>
      <c r="B100" s="13" t="s">
        <v>94</v>
      </c>
      <c r="C100" s="13" t="s">
        <v>77</v>
      </c>
      <c r="D100" s="13">
        <v>390000</v>
      </c>
      <c r="E100" s="13">
        <v>411768</v>
      </c>
      <c r="F100" s="13">
        <v>3</v>
      </c>
      <c r="G100" s="14">
        <v>0.82021600000000006</v>
      </c>
      <c r="H100" s="15">
        <v>23.181799999999999</v>
      </c>
      <c r="I100" s="15">
        <v>49.535890000000002</v>
      </c>
      <c r="J100" s="15">
        <v>16.26492</v>
      </c>
      <c r="K100" s="16">
        <v>25</v>
      </c>
      <c r="L100" s="15">
        <v>2.4329999999999998</v>
      </c>
      <c r="M100" s="15">
        <v>1.2227399999999999</v>
      </c>
      <c r="N100" s="15">
        <v>4.5956900000000003</v>
      </c>
      <c r="O100" s="15">
        <v>1.0210600000000001</v>
      </c>
      <c r="P100" s="15">
        <v>6.2610582673830004E-2</v>
      </c>
      <c r="Q100" s="15">
        <v>0.56749166423513997</v>
      </c>
      <c r="R100" s="15">
        <v>1.38626508988638</v>
      </c>
      <c r="S100" s="15">
        <v>2.2331300000000001</v>
      </c>
      <c r="T100" s="15">
        <v>1.4598795144000001E-4</v>
      </c>
      <c r="U100" s="15">
        <v>0</v>
      </c>
      <c r="V100" s="15">
        <v>6.7209203144190002E-2</v>
      </c>
      <c r="W100" s="15">
        <v>0</v>
      </c>
      <c r="X100" s="15">
        <v>1.31168349519447</v>
      </c>
      <c r="Y100" s="15">
        <v>5.5438924559340005E-2</v>
      </c>
      <c r="Z100" s="15">
        <v>0.11664437320056001</v>
      </c>
      <c r="AA100" s="15">
        <v>0</v>
      </c>
      <c r="AB100" s="15">
        <v>8.7592770863999993E-3</v>
      </c>
      <c r="AC100" s="15">
        <v>9.01475600142E-3</v>
      </c>
      <c r="AD100" s="15">
        <v>8.0908530022380294</v>
      </c>
      <c r="AE100" s="15">
        <v>2.2929034110140005</v>
      </c>
      <c r="AF100" s="15">
        <v>14.873600285899455</v>
      </c>
      <c r="AG100" s="15">
        <v>2.2547116013887991</v>
      </c>
      <c r="AH100" s="15">
        <v>0.3942136000412832</v>
      </c>
      <c r="AI100" s="15">
        <v>1.6200799958194834</v>
      </c>
      <c r="AJ100" s="15">
        <v>4.1694585475094782E-2</v>
      </c>
      <c r="AK100" s="15">
        <v>4.8524916069165549</v>
      </c>
      <c r="AL100" s="15">
        <v>2.4394913445332431E-2</v>
      </c>
      <c r="AM100" s="15">
        <v>0</v>
      </c>
    </row>
    <row r="101" spans="1:39" x14ac:dyDescent="0.25">
      <c r="A101" s="13">
        <v>17379</v>
      </c>
      <c r="B101" s="13" t="s">
        <v>94</v>
      </c>
      <c r="C101" s="13" t="s">
        <v>77</v>
      </c>
      <c r="D101" s="13">
        <v>386805</v>
      </c>
      <c r="E101" s="13">
        <v>405000</v>
      </c>
      <c r="F101" s="13">
        <v>3</v>
      </c>
      <c r="G101" s="14">
        <v>0.81838999999999995</v>
      </c>
      <c r="H101" s="15">
        <v>27.975239999999999</v>
      </c>
      <c r="I101" s="15">
        <v>51.504629999999999</v>
      </c>
      <c r="J101" s="15">
        <v>19.19239</v>
      </c>
      <c r="K101" s="16">
        <v>25</v>
      </c>
      <c r="L101" s="15">
        <v>2.4570599999999998</v>
      </c>
      <c r="M101" s="15">
        <v>1.2348300000000001</v>
      </c>
      <c r="N101" s="15">
        <v>4.64114</v>
      </c>
      <c r="O101" s="15">
        <v>1.5311300000000001</v>
      </c>
      <c r="P101" s="15">
        <v>0.12675403883778</v>
      </c>
      <c r="Q101" s="15">
        <v>0.69534061270872005</v>
      </c>
      <c r="R101" s="15">
        <v>1.74756702120645</v>
      </c>
      <c r="S101" s="15">
        <v>2.54813</v>
      </c>
      <c r="T101" s="15">
        <v>7.8468523899000002E-4</v>
      </c>
      <c r="U101" s="15">
        <v>0</v>
      </c>
      <c r="V101" s="15">
        <v>4.0000698694560001E-2</v>
      </c>
      <c r="W101" s="15">
        <v>0</v>
      </c>
      <c r="X101" s="15">
        <v>1.1835425708180101</v>
      </c>
      <c r="Y101" s="15">
        <v>5.8285689612420005E-2</v>
      </c>
      <c r="Z101" s="15">
        <v>0.16213786856805001</v>
      </c>
      <c r="AA101" s="15">
        <v>0</v>
      </c>
      <c r="AB101" s="15">
        <v>1.193451503022E-2</v>
      </c>
      <c r="AC101" s="15">
        <v>1.135056322446E-2</v>
      </c>
      <c r="AD101" s="15">
        <v>11.525237808357961</v>
      </c>
      <c r="AE101" s="15">
        <v>1.7817423389062415</v>
      </c>
      <c r="AF101" s="15">
        <v>11.557801883000133</v>
      </c>
      <c r="AG101" s="15">
        <v>0.92987256528235951</v>
      </c>
      <c r="AH101" s="15">
        <v>3.8178850637022685E-2</v>
      </c>
      <c r="AI101" s="15">
        <v>5.5709387142211506</v>
      </c>
      <c r="AJ101" s="15">
        <v>3.0914280491795114E-2</v>
      </c>
      <c r="AK101" s="15">
        <v>3.5978601276634699</v>
      </c>
      <c r="AL101" s="15">
        <v>2.2081239797827154E-2</v>
      </c>
      <c r="AM101" s="15">
        <v>0</v>
      </c>
    </row>
    <row r="102" spans="1:39" x14ac:dyDescent="0.25">
      <c r="A102" s="13">
        <v>17382</v>
      </c>
      <c r="B102" s="13" t="s">
        <v>96</v>
      </c>
      <c r="C102" s="13" t="s">
        <v>77</v>
      </c>
      <c r="D102" s="13">
        <v>371446</v>
      </c>
      <c r="E102" s="13">
        <v>413000</v>
      </c>
      <c r="F102" s="13">
        <v>3</v>
      </c>
      <c r="G102" s="14">
        <v>1.4638120000000001</v>
      </c>
      <c r="H102" s="15">
        <v>19.226739999999999</v>
      </c>
      <c r="I102" s="15">
        <v>42.719119999999997</v>
      </c>
      <c r="J102" s="15">
        <v>13.7759</v>
      </c>
      <c r="K102" s="16">
        <v>22</v>
      </c>
      <c r="L102" s="15">
        <v>2.1443500000000002</v>
      </c>
      <c r="M102" s="15">
        <v>1.07768</v>
      </c>
      <c r="N102" s="15">
        <v>4.0504600000000002</v>
      </c>
      <c r="O102" s="15">
        <v>0.96755999999999998</v>
      </c>
      <c r="P102" s="15">
        <v>5.6698070640510002E-2</v>
      </c>
      <c r="Q102" s="15">
        <v>0.35737850512511998</v>
      </c>
      <c r="R102" s="15">
        <v>1.7021465198146801</v>
      </c>
      <c r="S102" s="15">
        <v>1.75468</v>
      </c>
      <c r="T102" s="15">
        <v>6.9344276934000008E-4</v>
      </c>
      <c r="U102" s="15">
        <v>0</v>
      </c>
      <c r="V102" s="15">
        <v>5.7847725758100002E-2</v>
      </c>
      <c r="W102" s="15">
        <v>0</v>
      </c>
      <c r="X102" s="15">
        <v>0.84990535629581998</v>
      </c>
      <c r="Y102" s="15">
        <v>5.7811228770240003E-2</v>
      </c>
      <c r="Z102" s="15">
        <v>0.13523958851522999</v>
      </c>
      <c r="AA102" s="15">
        <v>0</v>
      </c>
      <c r="AB102" s="15">
        <v>9.2884834103700003E-3</v>
      </c>
      <c r="AC102" s="15">
        <v>1.000017467364E-2</v>
      </c>
      <c r="AD102" s="15">
        <v>5.9950134743775303</v>
      </c>
      <c r="AE102" s="15">
        <v>2.1871055539936504</v>
      </c>
      <c r="AF102" s="15">
        <v>14.187311003556971</v>
      </c>
      <c r="AG102" s="15">
        <v>1.3689111048938891</v>
      </c>
      <c r="AH102" s="15">
        <v>0.21022725143479187</v>
      </c>
      <c r="AI102" s="15">
        <v>1.1348237440017885</v>
      </c>
      <c r="AJ102" s="15">
        <v>3.7386012913827066E-2</v>
      </c>
      <c r="AK102" s="15">
        <v>4.3510521045660404</v>
      </c>
      <c r="AL102" s="15">
        <v>1.556322463903443E-2</v>
      </c>
      <c r="AM102" s="15">
        <v>0</v>
      </c>
    </row>
    <row r="103" spans="1:39" x14ac:dyDescent="0.25">
      <c r="A103" s="13">
        <v>17385</v>
      </c>
      <c r="B103" s="13" t="s">
        <v>127</v>
      </c>
      <c r="C103" s="13" t="s">
        <v>77</v>
      </c>
      <c r="D103" s="13">
        <v>380000</v>
      </c>
      <c r="E103" s="13">
        <v>405805</v>
      </c>
      <c r="F103" s="13">
        <v>3</v>
      </c>
      <c r="G103" s="14">
        <v>1.4919840000000002</v>
      </c>
      <c r="H103" s="15">
        <v>27.401669999999999</v>
      </c>
      <c r="I103" s="15">
        <v>50.046909999999997</v>
      </c>
      <c r="J103" s="15">
        <v>18.834599999999998</v>
      </c>
      <c r="K103" s="16">
        <v>25</v>
      </c>
      <c r="L103" s="15">
        <v>2.3351099999999998</v>
      </c>
      <c r="M103" s="15">
        <v>1.17354</v>
      </c>
      <c r="N103" s="15">
        <v>4.4107700000000003</v>
      </c>
      <c r="O103" s="15">
        <v>1.8378099999999999</v>
      </c>
      <c r="P103" s="15">
        <v>9.9016328064180009E-2</v>
      </c>
      <c r="Q103" s="15">
        <v>0.84141980661837001</v>
      </c>
      <c r="R103" s="15">
        <v>1.6682773150806001</v>
      </c>
      <c r="S103" s="15">
        <v>2.7318600000000002</v>
      </c>
      <c r="T103" s="15">
        <v>4.5621234825000002E-4</v>
      </c>
      <c r="U103" s="15">
        <v>0</v>
      </c>
      <c r="V103" s="15">
        <v>1.903317916899E-2</v>
      </c>
      <c r="W103" s="15">
        <v>0</v>
      </c>
      <c r="X103" s="15">
        <v>1.2450947408439001</v>
      </c>
      <c r="Y103" s="15">
        <v>5.2610408000190005E-2</v>
      </c>
      <c r="Z103" s="15">
        <v>0.13575054634527001</v>
      </c>
      <c r="AA103" s="15">
        <v>0</v>
      </c>
      <c r="AB103" s="15">
        <v>1.0273902082589999E-2</v>
      </c>
      <c r="AC103" s="15">
        <v>1.02191566008E-2</v>
      </c>
      <c r="AD103" s="15">
        <v>10.830426401973209</v>
      </c>
      <c r="AE103" s="15">
        <v>1.8947574619173255</v>
      </c>
      <c r="AF103" s="15">
        <v>12.290908108868253</v>
      </c>
      <c r="AG103" s="15">
        <v>1.1330293305154131</v>
      </c>
      <c r="AH103" s="15">
        <v>8.3931715225661424E-2</v>
      </c>
      <c r="AI103" s="15">
        <v>3.1957630332866112</v>
      </c>
      <c r="AJ103" s="15">
        <v>3.4365676547070678E-2</v>
      </c>
      <c r="AK103" s="15">
        <v>3.9995398709570815</v>
      </c>
      <c r="AL103" s="15">
        <v>1.294480268258663E-2</v>
      </c>
      <c r="AM103" s="15">
        <v>0</v>
      </c>
    </row>
    <row r="104" spans="1:39" x14ac:dyDescent="0.25">
      <c r="A104" s="13">
        <v>17386</v>
      </c>
      <c r="B104" s="13" t="s">
        <v>97</v>
      </c>
      <c r="C104" s="13" t="s">
        <v>77</v>
      </c>
      <c r="D104" s="13">
        <v>392000</v>
      </c>
      <c r="E104" s="13">
        <v>405055</v>
      </c>
      <c r="F104" s="13">
        <v>3</v>
      </c>
      <c r="G104" s="14">
        <v>0.17491599999999999</v>
      </c>
      <c r="H104" s="15">
        <v>25.76248</v>
      </c>
      <c r="I104" s="15">
        <v>38.614159999999998</v>
      </c>
      <c r="J104" s="15">
        <v>17.755220000000001</v>
      </c>
      <c r="K104" s="16">
        <v>20</v>
      </c>
      <c r="L104" s="15">
        <v>2.49011</v>
      </c>
      <c r="M104" s="15">
        <v>1.2514400000000001</v>
      </c>
      <c r="N104" s="15">
        <v>4.7035600000000004</v>
      </c>
      <c r="O104" s="15">
        <v>1.1416299999999999</v>
      </c>
      <c r="P104" s="15">
        <v>0.18014913207696001</v>
      </c>
      <c r="Q104" s="15">
        <v>1.2068458975666201</v>
      </c>
      <c r="R104" s="15">
        <v>1.61258291160624</v>
      </c>
      <c r="S104" s="15">
        <v>2.9465599999999998</v>
      </c>
      <c r="T104" s="15">
        <v>7.2993975720000005E-4</v>
      </c>
      <c r="U104" s="15">
        <v>0</v>
      </c>
      <c r="V104" s="15">
        <v>4.8157775481270003E-2</v>
      </c>
      <c r="W104" s="15">
        <v>0</v>
      </c>
      <c r="X104" s="15">
        <v>2.1603479539030501</v>
      </c>
      <c r="Y104" s="15">
        <v>4.7920545060180002E-2</v>
      </c>
      <c r="Z104" s="15">
        <v>0.14020317886418998</v>
      </c>
      <c r="AA104" s="15">
        <v>0</v>
      </c>
      <c r="AB104" s="15">
        <v>9.6534532889700018E-3</v>
      </c>
      <c r="AC104" s="15">
        <v>1.173378159699E-2</v>
      </c>
      <c r="AD104" s="15">
        <v>7.8108846083639705</v>
      </c>
      <c r="AE104" s="15">
        <v>0.96715682253863255</v>
      </c>
      <c r="AF104" s="15">
        <v>6.2737505309299646</v>
      </c>
      <c r="AG104" s="15">
        <v>0.29432078619061436</v>
      </c>
      <c r="AH104" s="15">
        <v>1.6497858144636984E-2</v>
      </c>
      <c r="AI104" s="15">
        <v>3.809650954528081</v>
      </c>
      <c r="AJ104" s="15">
        <v>1.2643814509383976E-2</v>
      </c>
      <c r="AK104" s="15">
        <v>1.4715101034604072</v>
      </c>
      <c r="AL104" s="15">
        <v>6.1491296982809432E-3</v>
      </c>
      <c r="AM104" s="15">
        <v>0</v>
      </c>
    </row>
    <row r="105" spans="1:39" x14ac:dyDescent="0.25">
      <c r="A105" s="13">
        <v>17387</v>
      </c>
      <c r="B105" s="13" t="s">
        <v>128</v>
      </c>
      <c r="C105" s="13" t="s">
        <v>77</v>
      </c>
      <c r="D105" s="13">
        <v>395515</v>
      </c>
      <c r="E105" s="13">
        <v>400000</v>
      </c>
      <c r="F105" s="13">
        <v>3</v>
      </c>
      <c r="G105" s="14">
        <v>1.921351</v>
      </c>
      <c r="H105" s="15">
        <v>23.292570000000001</v>
      </c>
      <c r="I105" s="15">
        <v>42.630589999999998</v>
      </c>
      <c r="J105" s="15">
        <v>16.244900000000001</v>
      </c>
      <c r="K105" s="16">
        <v>22</v>
      </c>
      <c r="L105" s="15">
        <v>2.6711900000000002</v>
      </c>
      <c r="M105" s="15">
        <v>1.3424499999999999</v>
      </c>
      <c r="N105" s="15">
        <v>5.0456000000000003</v>
      </c>
      <c r="O105" s="15">
        <v>0.79664999999999997</v>
      </c>
      <c r="P105" s="15">
        <v>0.1175203009092</v>
      </c>
      <c r="Q105" s="15">
        <v>0.54723583597283998</v>
      </c>
      <c r="R105" s="15">
        <v>1.5886591360640099</v>
      </c>
      <c r="S105" s="15">
        <v>2.3995899999999999</v>
      </c>
      <c r="T105" s="15">
        <v>1.35038855082E-3</v>
      </c>
      <c r="U105" s="15">
        <v>0</v>
      </c>
      <c r="V105" s="15">
        <v>0.18659085043425</v>
      </c>
      <c r="W105" s="15">
        <v>9.3359294945879995E-2</v>
      </c>
      <c r="X105" s="15">
        <v>1.8921315901199101</v>
      </c>
      <c r="Y105" s="15">
        <v>7.2756745298910006E-2</v>
      </c>
      <c r="Z105" s="15">
        <v>0.36759766172592001</v>
      </c>
      <c r="AA105" s="15">
        <v>0</v>
      </c>
      <c r="AB105" s="15">
        <v>8.8870165439100014E-3</v>
      </c>
      <c r="AC105" s="15">
        <v>1.031039907045E-2</v>
      </c>
      <c r="AD105" s="15">
        <v>6.1506731276004301</v>
      </c>
      <c r="AE105" s="15">
        <v>1.5922937993819215</v>
      </c>
      <c r="AF105" s="15">
        <v>10.328887556257495</v>
      </c>
      <c r="AG105" s="15">
        <v>1.1673913835264789</v>
      </c>
      <c r="AH105" s="15">
        <v>0.10058432243736505</v>
      </c>
      <c r="AI105" s="15">
        <v>2.6051222700397649</v>
      </c>
      <c r="AJ105" s="15">
        <v>3.005569841132074E-2</v>
      </c>
      <c r="AK105" s="15">
        <v>3.4979367852947236</v>
      </c>
      <c r="AL105" s="15">
        <v>1.5748184650922405E-2</v>
      </c>
      <c r="AM105" s="15">
        <v>0</v>
      </c>
    </row>
    <row r="106" spans="1:39" x14ac:dyDescent="0.25">
      <c r="A106" s="13">
        <v>17392</v>
      </c>
      <c r="B106" s="13" t="s">
        <v>116</v>
      </c>
      <c r="C106" s="13" t="s">
        <v>77</v>
      </c>
      <c r="D106" s="13">
        <v>366000</v>
      </c>
      <c r="E106" s="13">
        <v>409574</v>
      </c>
      <c r="F106" s="13">
        <v>3</v>
      </c>
      <c r="G106" s="14">
        <v>3.4073859999999998</v>
      </c>
      <c r="H106" s="15">
        <v>18.29495</v>
      </c>
      <c r="I106" s="15">
        <v>54.226080000000003</v>
      </c>
      <c r="J106" s="15">
        <v>13.158160000000001</v>
      </c>
      <c r="K106" s="16">
        <v>26</v>
      </c>
      <c r="L106" s="15">
        <v>2.1056400000000002</v>
      </c>
      <c r="M106" s="15">
        <v>1.0582199999999999</v>
      </c>
      <c r="N106" s="15">
        <v>3.9773299999999998</v>
      </c>
      <c r="O106" s="15">
        <v>1.0863499999999999</v>
      </c>
      <c r="P106" s="15">
        <v>4.7062865845470002E-2</v>
      </c>
      <c r="Q106" s="15">
        <v>0.28960359866910002</v>
      </c>
      <c r="R106" s="15">
        <v>0.99560133183293997</v>
      </c>
      <c r="S106" s="15">
        <v>1.6397600000000001</v>
      </c>
      <c r="T106" s="15">
        <v>6.9344276934000008E-4</v>
      </c>
      <c r="U106" s="15">
        <v>0</v>
      </c>
      <c r="V106" s="15">
        <v>8.8888413933030014E-2</v>
      </c>
      <c r="W106" s="15">
        <v>0</v>
      </c>
      <c r="X106" s="15">
        <v>1.62606854862051</v>
      </c>
      <c r="Y106" s="15">
        <v>5.3230856793810004E-2</v>
      </c>
      <c r="Z106" s="15">
        <v>0.25115402195858999</v>
      </c>
      <c r="AA106" s="15">
        <v>0</v>
      </c>
      <c r="AB106" s="15">
        <v>7.3358945598600003E-3</v>
      </c>
      <c r="AC106" s="15">
        <v>6.0949969726200003E-3</v>
      </c>
      <c r="AD106" s="15">
        <v>5.0618949857609099</v>
      </c>
      <c r="AE106" s="15">
        <v>3.2803242860820565</v>
      </c>
      <c r="AF106" s="15">
        <v>21.278799623633635</v>
      </c>
      <c r="AG106" s="15">
        <v>1.7453161241772943</v>
      </c>
      <c r="AH106" s="15">
        <v>0.26156637508038943</v>
      </c>
      <c r="AI106" s="15">
        <v>4.9271398520839949</v>
      </c>
      <c r="AJ106" s="15">
        <v>3.7450105483577745E-2</v>
      </c>
      <c r="AK106" s="15">
        <v>4.3585113142748551</v>
      </c>
      <c r="AL106" s="15">
        <v>4.2022319184207027E-2</v>
      </c>
      <c r="AM106" s="15">
        <v>0</v>
      </c>
    </row>
    <row r="107" spans="1:39" x14ac:dyDescent="0.25">
      <c r="A107" s="13">
        <v>17394</v>
      </c>
      <c r="B107" s="13" t="s">
        <v>119</v>
      </c>
      <c r="C107" s="13" t="s">
        <v>77</v>
      </c>
      <c r="D107" s="13">
        <v>372588</v>
      </c>
      <c r="E107" s="13">
        <v>410000</v>
      </c>
      <c r="F107" s="13">
        <v>3</v>
      </c>
      <c r="G107" s="14">
        <v>1.2697020000000001</v>
      </c>
      <c r="H107" s="15">
        <v>28.95617</v>
      </c>
      <c r="I107" s="15">
        <v>63.2072</v>
      </c>
      <c r="J107" s="15">
        <v>19.654389999999999</v>
      </c>
      <c r="K107" s="16">
        <v>29</v>
      </c>
      <c r="L107" s="15">
        <v>2.18092</v>
      </c>
      <c r="M107" s="15">
        <v>1.09605</v>
      </c>
      <c r="N107" s="15">
        <v>4.1195300000000001</v>
      </c>
      <c r="O107" s="15">
        <v>1.46122</v>
      </c>
      <c r="P107" s="15">
        <v>0.10228280847765001</v>
      </c>
      <c r="Q107" s="15">
        <v>0.76939300107665998</v>
      </c>
      <c r="R107" s="15">
        <v>1.45626631260186</v>
      </c>
      <c r="S107" s="15">
        <v>3.7378300000000002</v>
      </c>
      <c r="T107" s="15">
        <v>7.6643674506000003E-4</v>
      </c>
      <c r="U107" s="15">
        <v>0</v>
      </c>
      <c r="V107" s="15">
        <v>4.9909630898550002E-2</v>
      </c>
      <c r="W107" s="15">
        <v>0</v>
      </c>
      <c r="X107" s="15">
        <v>3.7608868595154901</v>
      </c>
      <c r="Y107" s="15">
        <v>4.6807386930450001E-2</v>
      </c>
      <c r="Z107" s="15">
        <v>0.24288745420829999</v>
      </c>
      <c r="AA107" s="15">
        <v>0</v>
      </c>
      <c r="AB107" s="15">
        <v>8.0110888352700003E-3</v>
      </c>
      <c r="AC107" s="15">
        <v>9.5622108193200005E-3</v>
      </c>
      <c r="AD107" s="15">
        <v>9.9138228003632403</v>
      </c>
      <c r="AE107" s="15">
        <v>3.1166034783607111</v>
      </c>
      <c r="AF107" s="15">
        <v>20.216775885156579</v>
      </c>
      <c r="AG107" s="15">
        <v>1.3988540637033626</v>
      </c>
      <c r="AH107" s="15">
        <v>0.16727758819783872</v>
      </c>
      <c r="AI107" s="15">
        <v>4.1450260399854937</v>
      </c>
      <c r="AJ107" s="15">
        <v>4.4049721678821076E-2</v>
      </c>
      <c r="AK107" s="15">
        <v>5.1265866370387165</v>
      </c>
      <c r="AL107" s="15">
        <v>3.5856585878474734E-2</v>
      </c>
      <c r="AM107" s="15">
        <v>0</v>
      </c>
    </row>
    <row r="108" spans="1:39" x14ac:dyDescent="0.25">
      <c r="A108" s="13">
        <v>17674</v>
      </c>
      <c r="B108" s="13" t="s">
        <v>102</v>
      </c>
      <c r="C108" s="13" t="s">
        <v>77</v>
      </c>
      <c r="D108" s="13">
        <v>389264</v>
      </c>
      <c r="E108" s="13">
        <v>385000</v>
      </c>
      <c r="F108" s="13">
        <v>3</v>
      </c>
      <c r="G108" s="14">
        <v>2.1999499999999999</v>
      </c>
      <c r="H108" s="15">
        <v>19.683450000000001</v>
      </c>
      <c r="I108" s="15">
        <v>45.801679999999998</v>
      </c>
      <c r="J108" s="15">
        <v>14.01628</v>
      </c>
      <c r="K108" s="16">
        <v>23</v>
      </c>
      <c r="L108" s="15">
        <v>2.5353400000000001</v>
      </c>
      <c r="M108" s="15">
        <v>1.27417</v>
      </c>
      <c r="N108" s="15">
        <v>4.7889999999999997</v>
      </c>
      <c r="O108" s="15">
        <v>0.86889000000000005</v>
      </c>
      <c r="P108" s="15">
        <v>4.0949620378920006E-2</v>
      </c>
      <c r="Q108" s="15">
        <v>0.21843447234210001</v>
      </c>
      <c r="R108" s="15">
        <v>1.41931311239361</v>
      </c>
      <c r="S108" s="15">
        <v>0.94374999999999998</v>
      </c>
      <c r="T108" s="15">
        <v>1.35038855082E-3</v>
      </c>
      <c r="U108" s="15">
        <v>0</v>
      </c>
      <c r="V108" s="15">
        <v>0.10549454340933</v>
      </c>
      <c r="W108" s="15">
        <v>0.24296044818402002</v>
      </c>
      <c r="X108" s="15">
        <v>0.58241893226988006</v>
      </c>
      <c r="Y108" s="15">
        <v>0.14870697703557001</v>
      </c>
      <c r="Z108" s="15">
        <v>1.62267432874953</v>
      </c>
      <c r="AA108" s="15">
        <v>0</v>
      </c>
      <c r="AB108" s="15">
        <v>1.009141714329E-2</v>
      </c>
      <c r="AC108" s="15">
        <v>7.5366279930899997E-3</v>
      </c>
      <c r="AD108" s="15">
        <v>4.8723661278039305</v>
      </c>
      <c r="AE108" s="15">
        <v>2.3788842583176315</v>
      </c>
      <c r="AF108" s="15">
        <v>15.431340637671017</v>
      </c>
      <c r="AG108" s="15">
        <v>1.3069705342789442</v>
      </c>
      <c r="AH108" s="15">
        <v>3.1602754057700126E-2</v>
      </c>
      <c r="AI108" s="15">
        <v>2.9078561605055118</v>
      </c>
      <c r="AJ108" s="15">
        <v>3.4503257584324674E-2</v>
      </c>
      <c r="AK108" s="15">
        <v>4.0155518020253167</v>
      </c>
      <c r="AL108" s="15">
        <v>1.1520595559559123E-2</v>
      </c>
      <c r="AM108" s="15">
        <v>0</v>
      </c>
    </row>
    <row r="109" spans="1:39" x14ac:dyDescent="0.25">
      <c r="A109" s="13">
        <v>17675</v>
      </c>
      <c r="B109" s="13" t="s">
        <v>103</v>
      </c>
      <c r="C109" s="13" t="s">
        <v>77</v>
      </c>
      <c r="D109" s="13">
        <v>383647</v>
      </c>
      <c r="E109" s="13">
        <v>393000</v>
      </c>
      <c r="F109" s="13">
        <v>3</v>
      </c>
      <c r="G109" s="14">
        <v>1.7456339999999997</v>
      </c>
      <c r="H109" s="15">
        <v>25.03396</v>
      </c>
      <c r="I109" s="15">
        <v>77.142910000000001</v>
      </c>
      <c r="J109" s="15">
        <v>17.398810000000001</v>
      </c>
      <c r="K109" s="16">
        <v>35</v>
      </c>
      <c r="L109" s="15">
        <v>2.4278200000000001</v>
      </c>
      <c r="M109" s="15">
        <v>1.22014</v>
      </c>
      <c r="N109" s="15">
        <v>4.5858999999999996</v>
      </c>
      <c r="O109" s="15">
        <v>1.2346999999999999</v>
      </c>
      <c r="P109" s="15">
        <v>0.16208312308625999</v>
      </c>
      <c r="Q109" s="15">
        <v>1.03824806214735</v>
      </c>
      <c r="R109" s="15">
        <v>1.6294080230097001</v>
      </c>
      <c r="S109" s="15">
        <v>1.70397</v>
      </c>
      <c r="T109" s="15">
        <v>1.22264909331E-3</v>
      </c>
      <c r="U109" s="15">
        <v>0</v>
      </c>
      <c r="V109" s="15">
        <v>3.9234261949499999E-2</v>
      </c>
      <c r="W109" s="15">
        <v>0.14513027222529001</v>
      </c>
      <c r="X109" s="15">
        <v>0.65820492756116999</v>
      </c>
      <c r="Y109" s="15">
        <v>9.925355848527001E-2</v>
      </c>
      <c r="Z109" s="15">
        <v>0.35471422501133998</v>
      </c>
      <c r="AA109" s="15">
        <v>0</v>
      </c>
      <c r="AB109" s="15">
        <v>1.151479966983E-2</v>
      </c>
      <c r="AC109" s="15">
        <v>1.087610238228E-2</v>
      </c>
      <c r="AD109" s="15">
        <v>9.7115382451491907</v>
      </c>
      <c r="AE109" s="15">
        <v>4.977618338512908</v>
      </c>
      <c r="AF109" s="15">
        <v>32.288802566726126</v>
      </c>
      <c r="AG109" s="15">
        <v>1.9699697763448705</v>
      </c>
      <c r="AH109" s="15">
        <v>0.44472598361906457</v>
      </c>
      <c r="AI109" s="15">
        <v>5.7144587714826089</v>
      </c>
      <c r="AJ109" s="15">
        <v>5.6922156513791886E-2</v>
      </c>
      <c r="AK109" s="15">
        <v>6.6247039893406621</v>
      </c>
      <c r="AL109" s="15">
        <v>3.1748417459967461E-2</v>
      </c>
      <c r="AM109" s="15">
        <v>0</v>
      </c>
    </row>
    <row r="110" spans="1:39" x14ac:dyDescent="0.25">
      <c r="A110" s="13">
        <v>17698</v>
      </c>
      <c r="B110" s="13" t="s">
        <v>106</v>
      </c>
      <c r="C110" s="13" t="s">
        <v>77</v>
      </c>
      <c r="D110" s="13">
        <v>379980</v>
      </c>
      <c r="E110" s="13">
        <v>394335</v>
      </c>
      <c r="F110" s="13">
        <v>3</v>
      </c>
      <c r="G110" s="14">
        <v>0.71436100000000002</v>
      </c>
      <c r="H110" s="15">
        <v>27.762039999999999</v>
      </c>
      <c r="I110" s="15">
        <v>56.062620000000003</v>
      </c>
      <c r="J110" s="15">
        <v>18.988320000000002</v>
      </c>
      <c r="K110" s="16">
        <v>27</v>
      </c>
      <c r="L110" s="15">
        <v>2.3398099999999999</v>
      </c>
      <c r="M110" s="15">
        <v>1.17591</v>
      </c>
      <c r="N110" s="15">
        <v>4.4196600000000004</v>
      </c>
      <c r="O110" s="15">
        <v>2.1294300000000002</v>
      </c>
      <c r="P110" s="15">
        <v>0.46301903648589005</v>
      </c>
      <c r="Q110" s="15">
        <v>1.2100576324983001</v>
      </c>
      <c r="R110" s="15">
        <v>1.8269844667898099</v>
      </c>
      <c r="S110" s="15">
        <v>1.9293100000000001</v>
      </c>
      <c r="T110" s="15">
        <v>9.3067319043000014E-4</v>
      </c>
      <c r="U110" s="15">
        <v>0</v>
      </c>
      <c r="V110" s="15">
        <v>2.5912861380600002E-2</v>
      </c>
      <c r="W110" s="15">
        <v>9.4965162411720011E-2</v>
      </c>
      <c r="X110" s="15">
        <v>1.30170156901476</v>
      </c>
      <c r="Y110" s="15">
        <v>7.7702087153940003E-2</v>
      </c>
      <c r="Z110" s="15">
        <v>0.27206679600236999</v>
      </c>
      <c r="AA110" s="15">
        <v>0</v>
      </c>
      <c r="AB110" s="15">
        <v>1.031039907045E-2</v>
      </c>
      <c r="AC110" s="15">
        <v>1.0529380997609999E-2</v>
      </c>
      <c r="AD110" s="15">
        <v>10.47374133961743</v>
      </c>
      <c r="AE110" s="15">
        <v>2.5722504117265546</v>
      </c>
      <c r="AF110" s="15">
        <v>16.685667732659443</v>
      </c>
      <c r="AG110" s="15">
        <v>1.1501751957656117</v>
      </c>
      <c r="AH110" s="15">
        <v>5.674096680502505E-2</v>
      </c>
      <c r="AI110" s="15">
        <v>3.4917326550807819</v>
      </c>
      <c r="AJ110" s="15">
        <v>3.6755557255779572E-2</v>
      </c>
      <c r="AK110" s="15">
        <v>4.2776785296917703</v>
      </c>
      <c r="AL110" s="15">
        <v>2.9578951015046054E-2</v>
      </c>
      <c r="AM110" s="15">
        <v>0</v>
      </c>
    </row>
    <row r="111" spans="1:39" x14ac:dyDescent="0.25">
      <c r="A111" s="13">
        <v>17701</v>
      </c>
      <c r="B111" s="13" t="s">
        <v>118</v>
      </c>
      <c r="C111" s="13" t="s">
        <v>77</v>
      </c>
      <c r="D111" s="13">
        <v>392690</v>
      </c>
      <c r="E111" s="13">
        <v>395000</v>
      </c>
      <c r="F111" s="13">
        <v>3</v>
      </c>
      <c r="G111" s="14">
        <v>1.7451719999999997</v>
      </c>
      <c r="H111" s="15">
        <v>24.847829999999998</v>
      </c>
      <c r="I111" s="15">
        <v>49.222499999999997</v>
      </c>
      <c r="J111" s="15">
        <v>17.2346</v>
      </c>
      <c r="K111" s="16">
        <v>24</v>
      </c>
      <c r="L111" s="15">
        <v>2.6107399999999998</v>
      </c>
      <c r="M111" s="15">
        <v>1.3120700000000001</v>
      </c>
      <c r="N111" s="15">
        <v>4.9314200000000001</v>
      </c>
      <c r="O111" s="15">
        <v>1.2280899999999999</v>
      </c>
      <c r="P111" s="15">
        <v>0.10553104039719</v>
      </c>
      <c r="Q111" s="15">
        <v>0.52068427730468991</v>
      </c>
      <c r="R111" s="15">
        <v>1.7997942108341101</v>
      </c>
      <c r="S111" s="15">
        <v>1.9738</v>
      </c>
      <c r="T111" s="15">
        <v>3.7044442677900001E-3</v>
      </c>
      <c r="U111" s="15">
        <v>0</v>
      </c>
      <c r="V111" s="15">
        <v>0.16449192428501999</v>
      </c>
      <c r="W111" s="15">
        <v>0.15045883245284999</v>
      </c>
      <c r="X111" s="15">
        <v>1.5520161602525699</v>
      </c>
      <c r="Y111" s="15">
        <v>9.7355715116550001E-2</v>
      </c>
      <c r="Z111" s="15">
        <v>0.43717916908101001</v>
      </c>
      <c r="AA111" s="15">
        <v>0</v>
      </c>
      <c r="AB111" s="15">
        <v>1.063887196119E-2</v>
      </c>
      <c r="AC111" s="15">
        <v>1.122282376695E-2</v>
      </c>
      <c r="AD111" s="15">
        <v>7.9386240658739702</v>
      </c>
      <c r="AE111" s="15">
        <v>1.8548194092993884</v>
      </c>
      <c r="AF111" s="15">
        <v>12.031838046002536</v>
      </c>
      <c r="AG111" s="15">
        <v>1.4968203517773075</v>
      </c>
      <c r="AH111" s="15">
        <v>0.1066100008419805</v>
      </c>
      <c r="AI111" s="15">
        <v>3.7861146461690036</v>
      </c>
      <c r="AJ111" s="15">
        <v>4.3184236732138871E-2</v>
      </c>
      <c r="AK111" s="15">
        <v>5.0258599265598081</v>
      </c>
      <c r="AL111" s="15">
        <v>2.9423382617831235E-2</v>
      </c>
      <c r="AM111" s="15">
        <v>0</v>
      </c>
    </row>
    <row r="112" spans="1:39" x14ac:dyDescent="0.25">
      <c r="A112" s="13">
        <v>17706</v>
      </c>
      <c r="B112" s="13" t="s">
        <v>129</v>
      </c>
      <c r="C112" s="13" t="s">
        <v>77</v>
      </c>
      <c r="D112" s="13">
        <v>380000</v>
      </c>
      <c r="E112" s="13">
        <v>401586</v>
      </c>
      <c r="F112" s="13">
        <v>3</v>
      </c>
      <c r="G112" s="14">
        <v>1.2770779999999999</v>
      </c>
      <c r="H112" s="15">
        <v>25.040990000000001</v>
      </c>
      <c r="I112" s="15">
        <v>45.612859999999998</v>
      </c>
      <c r="J112" s="15">
        <v>17.28904</v>
      </c>
      <c r="K112" s="16">
        <v>23</v>
      </c>
      <c r="L112" s="15">
        <v>2.3740899999999998</v>
      </c>
      <c r="M112" s="15">
        <v>1.19313</v>
      </c>
      <c r="N112" s="15">
        <v>4.4844099999999996</v>
      </c>
      <c r="O112" s="15">
        <v>2.4325100000000002</v>
      </c>
      <c r="P112" s="15">
        <v>0.14356090174731001</v>
      </c>
      <c r="Q112" s="15">
        <v>0.95777220391605011</v>
      </c>
      <c r="R112" s="15">
        <v>1.23697416104505</v>
      </c>
      <c r="S112" s="15">
        <v>3.3369900000000001</v>
      </c>
      <c r="T112" s="15">
        <v>7.4818825113000004E-4</v>
      </c>
      <c r="U112" s="15">
        <v>0</v>
      </c>
      <c r="V112" s="15">
        <v>2.186169572814E-2</v>
      </c>
      <c r="W112" s="15">
        <v>1.7062341824550003E-2</v>
      </c>
      <c r="X112" s="15">
        <v>1.26505859320332</v>
      </c>
      <c r="Y112" s="15">
        <v>4.8650484817379998E-2</v>
      </c>
      <c r="Z112" s="15">
        <v>0.38164900205202001</v>
      </c>
      <c r="AA112" s="15">
        <v>0</v>
      </c>
      <c r="AB112" s="15">
        <v>9.1059984710699995E-3</v>
      </c>
      <c r="AC112" s="15">
        <v>9.1424954589300004E-3</v>
      </c>
      <c r="AD112" s="15">
        <v>7.1282631959244602</v>
      </c>
      <c r="AE112" s="15">
        <v>1.8155769078372102</v>
      </c>
      <c r="AF112" s="15">
        <v>11.777279882687171</v>
      </c>
      <c r="AG112" s="15">
        <v>1.8674320425122324</v>
      </c>
      <c r="AH112" s="15">
        <v>0.34093285539628498</v>
      </c>
      <c r="AI112" s="15">
        <v>0.86906983925845827</v>
      </c>
      <c r="AJ112" s="15">
        <v>3.3070370519798879E-2</v>
      </c>
      <c r="AK112" s="15">
        <v>3.8487898022346259</v>
      </c>
      <c r="AL112" s="15">
        <v>1.971829955421197E-2</v>
      </c>
      <c r="AM112" s="15">
        <v>0</v>
      </c>
    </row>
    <row r="113" spans="1:39" x14ac:dyDescent="0.25">
      <c r="A113" s="13">
        <v>17708</v>
      </c>
      <c r="B113" s="13" t="s">
        <v>130</v>
      </c>
      <c r="C113" s="13" t="s">
        <v>77</v>
      </c>
      <c r="D113" s="13">
        <v>391639</v>
      </c>
      <c r="E113" s="13">
        <v>405600</v>
      </c>
      <c r="F113" s="13">
        <v>3</v>
      </c>
      <c r="G113" s="14">
        <v>0.48366399999999998</v>
      </c>
      <c r="H113" s="15">
        <v>27.96425</v>
      </c>
      <c r="I113" s="15">
        <v>50.18732</v>
      </c>
      <c r="J113" s="15">
        <v>19.06249</v>
      </c>
      <c r="K113" s="16">
        <v>25</v>
      </c>
      <c r="L113" s="15">
        <v>2.49011</v>
      </c>
      <c r="M113" s="15">
        <v>1.2514400000000001</v>
      </c>
      <c r="N113" s="15">
        <v>4.7035600000000004</v>
      </c>
      <c r="O113" s="15">
        <v>1.3030200000000001</v>
      </c>
      <c r="P113" s="15">
        <v>0.18412730375370001</v>
      </c>
      <c r="Q113" s="15">
        <v>0.92249786514935994</v>
      </c>
      <c r="R113" s="15">
        <v>1.7631512350226701</v>
      </c>
      <c r="S113" s="15">
        <v>3.3182</v>
      </c>
      <c r="T113" s="15">
        <v>6.569457814800001E-4</v>
      </c>
      <c r="U113" s="15">
        <v>0</v>
      </c>
      <c r="V113" s="15">
        <v>5.113227999186E-2</v>
      </c>
      <c r="W113" s="15">
        <v>0</v>
      </c>
      <c r="X113" s="15">
        <v>2.6573821830744602</v>
      </c>
      <c r="Y113" s="15">
        <v>4.7464332711929999E-2</v>
      </c>
      <c r="Z113" s="15">
        <v>0.14783104932693</v>
      </c>
      <c r="AA113" s="15">
        <v>0</v>
      </c>
      <c r="AB113" s="15">
        <v>9.5074653375300001E-3</v>
      </c>
      <c r="AC113" s="15">
        <v>1.2646206293490002E-2</v>
      </c>
      <c r="AD113" s="15">
        <v>9.1015275900571488</v>
      </c>
      <c r="AE113" s="15">
        <v>2.1294033989015047</v>
      </c>
      <c r="AF113" s="15">
        <v>13.813008803842413</v>
      </c>
      <c r="AG113" s="15">
        <v>1.1665671797053263</v>
      </c>
      <c r="AH113" s="15">
        <v>0.16118730717915722</v>
      </c>
      <c r="AI113" s="15">
        <v>1.8588545927409283</v>
      </c>
      <c r="AJ113" s="15">
        <v>2.6254873447721629E-2</v>
      </c>
      <c r="AK113" s="15">
        <v>3.0555898708196936</v>
      </c>
      <c r="AL113" s="15">
        <v>1.2203973363252806E-2</v>
      </c>
      <c r="AM113" s="15">
        <v>0</v>
      </c>
    </row>
    <row r="114" spans="1:39" x14ac:dyDescent="0.25">
      <c r="A114" s="13">
        <v>17709</v>
      </c>
      <c r="B114" s="13" t="s">
        <v>131</v>
      </c>
      <c r="C114" s="13" t="s">
        <v>77</v>
      </c>
      <c r="D114" s="13">
        <v>375000</v>
      </c>
      <c r="E114" s="13">
        <v>407364</v>
      </c>
      <c r="F114" s="13">
        <v>3</v>
      </c>
      <c r="G114" s="14">
        <v>1.6596600000000006</v>
      </c>
      <c r="H114" s="15">
        <v>21.632020000000001</v>
      </c>
      <c r="I114" s="15">
        <v>47.810009999999998</v>
      </c>
      <c r="J114" s="15">
        <v>15.29331</v>
      </c>
      <c r="K114" s="16">
        <v>24</v>
      </c>
      <c r="L114" s="15">
        <v>2.2575599999999998</v>
      </c>
      <c r="M114" s="15">
        <v>1.1345700000000001</v>
      </c>
      <c r="N114" s="15">
        <v>4.2642899999999999</v>
      </c>
      <c r="O114" s="15">
        <v>1.63439</v>
      </c>
      <c r="P114" s="15">
        <v>7.3231206141089994E-2</v>
      </c>
      <c r="Q114" s="15">
        <v>0.43371195523431</v>
      </c>
      <c r="R114" s="15">
        <v>1.72524911313006</v>
      </c>
      <c r="S114" s="15">
        <v>1.9079200000000001</v>
      </c>
      <c r="T114" s="15">
        <v>8.0293373292E-4</v>
      </c>
      <c r="U114" s="15">
        <v>0</v>
      </c>
      <c r="V114" s="15">
        <v>3.0474984863100001E-2</v>
      </c>
      <c r="W114" s="15">
        <v>0</v>
      </c>
      <c r="X114" s="15">
        <v>0.88034384417106004</v>
      </c>
      <c r="Y114" s="15">
        <v>5.6552082689069999E-2</v>
      </c>
      <c r="Z114" s="15">
        <v>0.15204645142476</v>
      </c>
      <c r="AA114" s="15">
        <v>0</v>
      </c>
      <c r="AB114" s="15">
        <v>1.029215057652E-2</v>
      </c>
      <c r="AC114" s="15">
        <v>1.0857853888350002E-2</v>
      </c>
      <c r="AD114" s="15">
        <v>7.0597218527233805</v>
      </c>
      <c r="AE114" s="15">
        <v>2.0312926525100816</v>
      </c>
      <c r="AF114" s="15">
        <v>13.176584252085155</v>
      </c>
      <c r="AG114" s="15">
        <v>1.5063327161354509</v>
      </c>
      <c r="AH114" s="15">
        <v>0.16375462427474444</v>
      </c>
      <c r="AI114" s="15">
        <v>3.4990112450006166</v>
      </c>
      <c r="AJ114" s="15">
        <v>4.918759372880066E-2</v>
      </c>
      <c r="AK114" s="15">
        <v>5.7245415205290255</v>
      </c>
      <c r="AL114" s="15">
        <v>2.7285395736124984E-2</v>
      </c>
      <c r="AM114" s="15">
        <v>0</v>
      </c>
    </row>
    <row r="115" spans="1:39" x14ac:dyDescent="0.25">
      <c r="A115" s="13">
        <v>17717</v>
      </c>
      <c r="B115" s="13" t="s">
        <v>132</v>
      </c>
      <c r="C115" s="13" t="s">
        <v>77</v>
      </c>
      <c r="D115" s="13">
        <v>388000</v>
      </c>
      <c r="E115" s="13">
        <v>403426</v>
      </c>
      <c r="F115" s="13">
        <v>3</v>
      </c>
      <c r="G115" s="14">
        <v>1.8261559999999999</v>
      </c>
      <c r="H115" s="15">
        <v>32.185969999999998</v>
      </c>
      <c r="I115" s="15">
        <v>48.373750000000001</v>
      </c>
      <c r="J115" s="15">
        <v>21.4617</v>
      </c>
      <c r="K115" s="16">
        <v>24</v>
      </c>
      <c r="L115" s="15">
        <v>2.4570599999999998</v>
      </c>
      <c r="M115" s="15">
        <v>1.2348300000000001</v>
      </c>
      <c r="N115" s="15">
        <v>4.64114</v>
      </c>
      <c r="O115" s="15">
        <v>3.4208500000000002</v>
      </c>
      <c r="P115" s="15">
        <v>0.64048563995514007</v>
      </c>
      <c r="Q115" s="15">
        <v>0.93193233651117002</v>
      </c>
      <c r="R115" s="15">
        <v>1.58431599450867</v>
      </c>
      <c r="S115" s="15">
        <v>3.0576300000000001</v>
      </c>
      <c r="T115" s="15">
        <v>1.3138915629600002E-3</v>
      </c>
      <c r="U115" s="15">
        <v>0</v>
      </c>
      <c r="V115" s="15">
        <v>6.9380773921859998E-2</v>
      </c>
      <c r="W115" s="15">
        <v>0</v>
      </c>
      <c r="X115" s="15">
        <v>2.6646998291403898</v>
      </c>
      <c r="Y115" s="15">
        <v>4.9909630898550002E-2</v>
      </c>
      <c r="Z115" s="15">
        <v>0.37285322797775999</v>
      </c>
      <c r="AA115" s="15">
        <v>0</v>
      </c>
      <c r="AB115" s="15">
        <v>1.034689605831E-2</v>
      </c>
      <c r="AC115" s="15">
        <v>1.080310840656E-2</v>
      </c>
      <c r="AD115" s="15">
        <v>11.03842273578735</v>
      </c>
      <c r="AE115" s="15">
        <v>1.2255136525421451</v>
      </c>
      <c r="AF115" s="15">
        <v>7.9496589892391389</v>
      </c>
      <c r="AG115" s="15">
        <v>1.7665301852157089</v>
      </c>
      <c r="AH115" s="15">
        <v>0.30144472739122163</v>
      </c>
      <c r="AI115" s="15">
        <v>1.2088543502369742</v>
      </c>
      <c r="AJ115" s="15">
        <v>3.1767530594714849E-2</v>
      </c>
      <c r="AK115" s="15">
        <v>3.6971629247974493</v>
      </c>
      <c r="AL115" s="15">
        <v>6.8476399826503213E-3</v>
      </c>
      <c r="AM115" s="15">
        <v>0</v>
      </c>
    </row>
    <row r="116" spans="1:39" x14ac:dyDescent="0.25">
      <c r="A116" s="13">
        <v>17752</v>
      </c>
      <c r="B116" s="13" t="s">
        <v>133</v>
      </c>
      <c r="C116" s="13" t="s">
        <v>77</v>
      </c>
      <c r="D116" s="13">
        <v>379750</v>
      </c>
      <c r="E116" s="13">
        <v>391400</v>
      </c>
      <c r="F116" s="13">
        <v>3</v>
      </c>
      <c r="G116" s="14">
        <v>3.0449980000000001</v>
      </c>
      <c r="H116" s="15">
        <v>23.157859999999999</v>
      </c>
      <c r="I116" s="15">
        <v>39.80979</v>
      </c>
      <c r="J116" s="15">
        <v>16.245370000000001</v>
      </c>
      <c r="K116" s="16">
        <v>21</v>
      </c>
      <c r="L116" s="15">
        <v>2.3398099999999999</v>
      </c>
      <c r="M116" s="15">
        <v>1.17591</v>
      </c>
      <c r="N116" s="15">
        <v>4.4196600000000004</v>
      </c>
      <c r="O116" s="15">
        <v>1.3193900000000001</v>
      </c>
      <c r="P116" s="15">
        <v>0.15586038665613</v>
      </c>
      <c r="Q116" s="15">
        <v>0.62928106468211997</v>
      </c>
      <c r="R116" s="15">
        <v>2.1391067069685299</v>
      </c>
      <c r="S116" s="15">
        <v>1.5899399999999999</v>
      </c>
      <c r="T116" s="15">
        <v>9.4892168435999991E-4</v>
      </c>
      <c r="U116" s="15">
        <v>0</v>
      </c>
      <c r="V116" s="15">
        <v>3.976346827347E-2</v>
      </c>
      <c r="W116" s="15">
        <v>0.20671893923904003</v>
      </c>
      <c r="X116" s="15">
        <v>0.75851689869437999</v>
      </c>
      <c r="Y116" s="15">
        <v>0.12264812770353001</v>
      </c>
      <c r="Z116" s="15">
        <v>0.26681122975053001</v>
      </c>
      <c r="AA116" s="15">
        <v>0</v>
      </c>
      <c r="AB116" s="15">
        <v>1.297467918423E-2</v>
      </c>
      <c r="AC116" s="15">
        <v>1.1478302681969999E-2</v>
      </c>
      <c r="AD116" s="15">
        <v>7.969062553749211</v>
      </c>
      <c r="AE116" s="15">
        <v>1.4726382337800217</v>
      </c>
      <c r="AF116" s="15">
        <v>9.5527061234954314</v>
      </c>
      <c r="AG116" s="15">
        <v>0.34470255173867692</v>
      </c>
      <c r="AH116" s="15">
        <v>2.1532928058571318E-2</v>
      </c>
      <c r="AI116" s="15">
        <v>2.7121847921525757</v>
      </c>
      <c r="AJ116" s="15">
        <v>2.1641658864480037E-2</v>
      </c>
      <c r="AK116" s="15">
        <v>2.518695576488446</v>
      </c>
      <c r="AL116" s="15">
        <v>7.8281354217997878E-3</v>
      </c>
      <c r="AM116" s="15">
        <v>0</v>
      </c>
    </row>
    <row r="117" spans="1:39" x14ac:dyDescent="0.25">
      <c r="A117" s="13">
        <v>17822</v>
      </c>
      <c r="B117" s="13" t="s">
        <v>134</v>
      </c>
      <c r="C117" s="13" t="s">
        <v>77</v>
      </c>
      <c r="D117" s="13">
        <v>384000</v>
      </c>
      <c r="E117" s="13">
        <v>399200</v>
      </c>
      <c r="F117" s="13">
        <v>3</v>
      </c>
      <c r="G117" s="14">
        <v>0.29831999999999997</v>
      </c>
      <c r="H117" s="15">
        <v>32.685209999999998</v>
      </c>
      <c r="I117" s="15">
        <v>66.155050000000003</v>
      </c>
      <c r="J117" s="15">
        <v>21.734449999999999</v>
      </c>
      <c r="K117" s="16">
        <v>30</v>
      </c>
      <c r="L117" s="15">
        <v>2.4053800000000001</v>
      </c>
      <c r="M117" s="15">
        <v>1.20886</v>
      </c>
      <c r="N117" s="15">
        <v>4.5434999999999999</v>
      </c>
      <c r="O117" s="15">
        <v>1.78816</v>
      </c>
      <c r="P117" s="15">
        <v>0.37958692223793</v>
      </c>
      <c r="Q117" s="15">
        <v>2.9523690874529098</v>
      </c>
      <c r="R117" s="15">
        <v>1.22711997432285</v>
      </c>
      <c r="S117" s="15">
        <v>3.49194</v>
      </c>
      <c r="T117" s="15">
        <v>1.2773945751E-3</v>
      </c>
      <c r="U117" s="15">
        <v>0</v>
      </c>
      <c r="V117" s="15">
        <v>9.5494368735690005E-2</v>
      </c>
      <c r="W117" s="15">
        <v>5.0511831198240001E-2</v>
      </c>
      <c r="X117" s="15">
        <v>2.0327362358505603</v>
      </c>
      <c r="Y117" s="15">
        <v>5.4763730283930001E-2</v>
      </c>
      <c r="Z117" s="15">
        <v>0.54703510253960996</v>
      </c>
      <c r="AA117" s="15">
        <v>0</v>
      </c>
      <c r="AB117" s="15">
        <v>8.5950406410299999E-3</v>
      </c>
      <c r="AC117" s="15">
        <v>1.1022090333720001E-2</v>
      </c>
      <c r="AD117" s="15">
        <v>11.886849964074841</v>
      </c>
      <c r="AE117" s="15">
        <v>3.1623915502901472</v>
      </c>
      <c r="AF117" s="15">
        <v>20.513793839104874</v>
      </c>
      <c r="AG117" s="15">
        <v>3.1542085025819571</v>
      </c>
      <c r="AH117" s="15">
        <v>0.47955208451516113</v>
      </c>
      <c r="AI117" s="15">
        <v>0.70524418925858412</v>
      </c>
      <c r="AJ117" s="15">
        <v>4.6104261745149151E-2</v>
      </c>
      <c r="AK117" s="15">
        <v>5.3656977425774892</v>
      </c>
      <c r="AL117" s="15">
        <v>4.2847829926644175E-2</v>
      </c>
      <c r="AM117" s="15">
        <v>0</v>
      </c>
    </row>
    <row r="118" spans="1:39" x14ac:dyDescent="0.25">
      <c r="A118" s="13">
        <v>17902</v>
      </c>
      <c r="B118" s="13" t="s">
        <v>119</v>
      </c>
      <c r="C118" s="13" t="s">
        <v>77</v>
      </c>
      <c r="D118" s="13">
        <v>369000</v>
      </c>
      <c r="E118" s="13">
        <v>407710</v>
      </c>
      <c r="F118" s="13">
        <v>3</v>
      </c>
      <c r="G118" s="14">
        <v>1.0592000000000001</v>
      </c>
      <c r="H118" s="15">
        <v>20.996770000000001</v>
      </c>
      <c r="I118" s="15">
        <v>45.861269999999998</v>
      </c>
      <c r="J118" s="15">
        <v>14.90887</v>
      </c>
      <c r="K118" s="16">
        <v>23</v>
      </c>
      <c r="L118" s="15">
        <v>2.1056400000000002</v>
      </c>
      <c r="M118" s="15">
        <v>1.0582199999999999</v>
      </c>
      <c r="N118" s="15">
        <v>3.9773299999999998</v>
      </c>
      <c r="O118" s="15">
        <v>1.3489100000000001</v>
      </c>
      <c r="P118" s="15">
        <v>5.394254805708E-2</v>
      </c>
      <c r="Q118" s="15">
        <v>0.53672470346916001</v>
      </c>
      <c r="R118" s="15">
        <v>1.84576216704378</v>
      </c>
      <c r="S118" s="15">
        <v>1.6693899999999999</v>
      </c>
      <c r="T118" s="15">
        <v>1.25914608117E-3</v>
      </c>
      <c r="U118" s="15">
        <v>0</v>
      </c>
      <c r="V118" s="15">
        <v>6.2537588698110005E-2</v>
      </c>
      <c r="W118" s="15">
        <v>0</v>
      </c>
      <c r="X118" s="15">
        <v>0.95746197951924006</v>
      </c>
      <c r="Y118" s="15">
        <v>5.4198026972100001E-2</v>
      </c>
      <c r="Z118" s="15">
        <v>0.22272286841565</v>
      </c>
      <c r="AA118" s="15">
        <v>0</v>
      </c>
      <c r="AB118" s="15">
        <v>8.5767921471000003E-3</v>
      </c>
      <c r="AC118" s="15">
        <v>1.063887196119E-2</v>
      </c>
      <c r="AD118" s="15">
        <v>7.0834266463384505</v>
      </c>
      <c r="AE118" s="15">
        <v>1.9078151120697704</v>
      </c>
      <c r="AF118" s="15">
        <v>12.375610442210194</v>
      </c>
      <c r="AG118" s="15">
        <v>2.3682523144702072</v>
      </c>
      <c r="AH118" s="15">
        <v>0.15215253779697255</v>
      </c>
      <c r="AI118" s="15">
        <v>2.7267330360674862</v>
      </c>
      <c r="AJ118" s="15">
        <v>4.5323217355050752E-2</v>
      </c>
      <c r="AK118" s="15">
        <v>5.2747983774825755</v>
      </c>
      <c r="AL118" s="15">
        <v>1.3814962547742058E-2</v>
      </c>
      <c r="AM118" s="15">
        <v>0</v>
      </c>
    </row>
    <row r="119" spans="1:39" x14ac:dyDescent="0.25">
      <c r="A119" s="13">
        <v>17903</v>
      </c>
      <c r="B119" s="13" t="s">
        <v>100</v>
      </c>
      <c r="C119" s="13" t="s">
        <v>77</v>
      </c>
      <c r="D119" s="13">
        <v>382900</v>
      </c>
      <c r="E119" s="13">
        <v>400000</v>
      </c>
      <c r="F119" s="13">
        <v>3</v>
      </c>
      <c r="G119" s="14">
        <v>1.122846</v>
      </c>
      <c r="H119" s="15">
        <v>27.838719999999999</v>
      </c>
      <c r="I119" s="15">
        <v>43.270049999999998</v>
      </c>
      <c r="J119" s="15">
        <v>18.95627</v>
      </c>
      <c r="K119" s="16">
        <v>22</v>
      </c>
      <c r="L119" s="15">
        <v>2.4053800000000001</v>
      </c>
      <c r="M119" s="15">
        <v>1.20886</v>
      </c>
      <c r="N119" s="15">
        <v>4.5434999999999999</v>
      </c>
      <c r="O119" s="15">
        <v>2.29786</v>
      </c>
      <c r="P119" s="15">
        <v>0.25796071019448003</v>
      </c>
      <c r="Q119" s="15">
        <v>1.8312363658755002</v>
      </c>
      <c r="R119" s="15">
        <v>1.3640384242796402</v>
      </c>
      <c r="S119" s="15">
        <v>2.9421900000000001</v>
      </c>
      <c r="T119" s="15">
        <v>8.0293373292E-4</v>
      </c>
      <c r="U119" s="15">
        <v>0</v>
      </c>
      <c r="V119" s="15">
        <v>3.9799965261329999E-2</v>
      </c>
      <c r="W119" s="15">
        <v>4.5384004403910001E-2</v>
      </c>
      <c r="X119" s="15">
        <v>1.5022890142933201</v>
      </c>
      <c r="Y119" s="15">
        <v>5.9818563102539996E-2</v>
      </c>
      <c r="Z119" s="15">
        <v>0.41000716161924</v>
      </c>
      <c r="AA119" s="15">
        <v>0</v>
      </c>
      <c r="AB119" s="15">
        <v>9.7081987707600004E-3</v>
      </c>
      <c r="AC119" s="15">
        <v>1.1022090333720001E-2</v>
      </c>
      <c r="AD119" s="15">
        <v>8.9088599911442099</v>
      </c>
      <c r="AE119" s="15">
        <v>1.2917148348119019</v>
      </c>
      <c r="AF119" s="15">
        <v>8.3790926578378926</v>
      </c>
      <c r="AG119" s="15">
        <v>0.68081700497280528</v>
      </c>
      <c r="AH119" s="15">
        <v>3.3922238432799658E-2</v>
      </c>
      <c r="AI119" s="15">
        <v>2.962902313315547</v>
      </c>
      <c r="AJ119" s="15">
        <v>1.7603352356277715E-2</v>
      </c>
      <c r="AK119" s="15">
        <v>2.0487101284039855</v>
      </c>
      <c r="AL119" s="15">
        <v>1.6567469868787345E-2</v>
      </c>
      <c r="AM119" s="15">
        <v>0</v>
      </c>
    </row>
    <row r="120" spans="1:39" x14ac:dyDescent="0.25">
      <c r="A120" s="13">
        <v>17904</v>
      </c>
      <c r="B120" s="13" t="s">
        <v>135</v>
      </c>
      <c r="C120" s="13" t="s">
        <v>77</v>
      </c>
      <c r="D120" s="13">
        <v>379286</v>
      </c>
      <c r="E120" s="13">
        <v>394200</v>
      </c>
      <c r="F120" s="13">
        <v>3</v>
      </c>
      <c r="G120" s="14">
        <v>0.38967600000000002</v>
      </c>
      <c r="H120" s="15">
        <v>27.762039999999999</v>
      </c>
      <c r="I120" s="15">
        <v>40.175980000000003</v>
      </c>
      <c r="J120" s="15">
        <v>18.988320000000002</v>
      </c>
      <c r="K120" s="16">
        <v>21</v>
      </c>
      <c r="L120" s="15">
        <v>2.3398099999999999</v>
      </c>
      <c r="M120" s="15">
        <v>1.17591</v>
      </c>
      <c r="N120" s="15">
        <v>4.4196600000000004</v>
      </c>
      <c r="O120" s="15">
        <v>2.1294300000000002</v>
      </c>
      <c r="P120" s="15">
        <v>0.46301903648589005</v>
      </c>
      <c r="Q120" s="15">
        <v>1.2100576324983001</v>
      </c>
      <c r="R120" s="15">
        <v>1.8269844667898099</v>
      </c>
      <c r="S120" s="15">
        <v>1.9293100000000001</v>
      </c>
      <c r="T120" s="15">
        <v>9.3067319043000014E-4</v>
      </c>
      <c r="U120" s="15">
        <v>0</v>
      </c>
      <c r="V120" s="15">
        <v>2.5912861380600002E-2</v>
      </c>
      <c r="W120" s="15">
        <v>9.4965162411720011E-2</v>
      </c>
      <c r="X120" s="15">
        <v>1.30170156901476</v>
      </c>
      <c r="Y120" s="15">
        <v>7.7702087153940003E-2</v>
      </c>
      <c r="Z120" s="15">
        <v>0.27206679600236999</v>
      </c>
      <c r="AA120" s="15">
        <v>0</v>
      </c>
      <c r="AB120" s="15">
        <v>1.031039907045E-2</v>
      </c>
      <c r="AC120" s="15">
        <v>1.0529380997609999E-2</v>
      </c>
      <c r="AD120" s="15">
        <v>10.47374133961743</v>
      </c>
      <c r="AE120" s="15">
        <v>1.047125728313836</v>
      </c>
      <c r="AF120" s="15">
        <v>6.7924926349748658</v>
      </c>
      <c r="AG120" s="15">
        <v>1.0949283475847049</v>
      </c>
      <c r="AH120" s="15">
        <v>4.2882177505643736E-2</v>
      </c>
      <c r="AI120" s="15">
        <v>0.9130657989284634</v>
      </c>
      <c r="AJ120" s="15">
        <v>2.133060011031597E-2</v>
      </c>
      <c r="AK120" s="15">
        <v>2.4824939935577164</v>
      </c>
      <c r="AL120" s="15">
        <v>1.9620719024459256E-2</v>
      </c>
      <c r="AM120" s="15">
        <v>0</v>
      </c>
    </row>
    <row r="121" spans="1:39" x14ac:dyDescent="0.25">
      <c r="A121" s="13">
        <v>17905</v>
      </c>
      <c r="B121" s="13" t="s">
        <v>116</v>
      </c>
      <c r="C121" s="13" t="s">
        <v>77</v>
      </c>
      <c r="D121" s="13">
        <v>371308</v>
      </c>
      <c r="E121" s="13">
        <v>409300</v>
      </c>
      <c r="F121" s="13">
        <v>3</v>
      </c>
      <c r="G121" s="14">
        <v>0.431336</v>
      </c>
      <c r="H121" s="15">
        <v>28.786049999999999</v>
      </c>
      <c r="I121" s="15">
        <v>46.402970000000003</v>
      </c>
      <c r="J121" s="15">
        <v>19.655950000000001</v>
      </c>
      <c r="K121" s="16">
        <v>23</v>
      </c>
      <c r="L121" s="15">
        <v>2.18092</v>
      </c>
      <c r="M121" s="15">
        <v>1.09605</v>
      </c>
      <c r="N121" s="15">
        <v>4.1195300000000001</v>
      </c>
      <c r="O121" s="15">
        <v>1.30663</v>
      </c>
      <c r="P121" s="15">
        <v>0.27777857460245997</v>
      </c>
      <c r="Q121" s="15">
        <v>1.3494761261235002</v>
      </c>
      <c r="R121" s="15">
        <v>1.5877649598614401</v>
      </c>
      <c r="S121" s="15">
        <v>2.1427100000000001</v>
      </c>
      <c r="T121" s="15">
        <v>7.4818825113000004E-4</v>
      </c>
      <c r="U121" s="15">
        <v>0</v>
      </c>
      <c r="V121" s="15">
        <v>5.3778311611709997E-2</v>
      </c>
      <c r="W121" s="15">
        <v>0</v>
      </c>
      <c r="X121" s="15">
        <v>2.6384219978811898</v>
      </c>
      <c r="Y121" s="15">
        <v>4.571247729465E-2</v>
      </c>
      <c r="Z121" s="15">
        <v>0.22699301599527</v>
      </c>
      <c r="AA121" s="15">
        <v>0</v>
      </c>
      <c r="AB121" s="15">
        <v>7.7191129323900005E-3</v>
      </c>
      <c r="AC121" s="15">
        <v>9.9271806979200003E-3</v>
      </c>
      <c r="AD121" s="15">
        <v>11.74190217678885</v>
      </c>
      <c r="AE121" s="15">
        <v>1.6919147358823348</v>
      </c>
      <c r="AF121" s="15">
        <v>10.975108405551296</v>
      </c>
      <c r="AG121" s="15">
        <v>0.75931927160686352</v>
      </c>
      <c r="AH121" s="15">
        <v>0.10350352569983436</v>
      </c>
      <c r="AI121" s="15">
        <v>1.1957463568192361</v>
      </c>
      <c r="AJ121" s="15">
        <v>2.4463370712064426E-2</v>
      </c>
      <c r="AK121" s="15">
        <v>2.8470915277017994</v>
      </c>
      <c r="AL121" s="15">
        <v>1.9772806026576321E-2</v>
      </c>
      <c r="AM121" s="15">
        <v>0</v>
      </c>
    </row>
    <row r="122" spans="1:39" x14ac:dyDescent="0.25">
      <c r="A122" s="13">
        <v>17906</v>
      </c>
      <c r="B122" s="13" t="s">
        <v>136</v>
      </c>
      <c r="C122" s="13" t="s">
        <v>77</v>
      </c>
      <c r="D122" s="13">
        <v>369305</v>
      </c>
      <c r="E122" s="13">
        <v>407000</v>
      </c>
      <c r="F122" s="13">
        <v>3</v>
      </c>
      <c r="G122" s="14">
        <v>1.139281</v>
      </c>
      <c r="H122" s="15">
        <v>20.200589999999998</v>
      </c>
      <c r="I122" s="15">
        <v>31.039490000000001</v>
      </c>
      <c r="J122" s="15">
        <v>14.41328</v>
      </c>
      <c r="K122" s="16">
        <v>17</v>
      </c>
      <c r="L122" s="15">
        <v>2.1056400000000002</v>
      </c>
      <c r="M122" s="15">
        <v>1.0582199999999999</v>
      </c>
      <c r="N122" s="15">
        <v>3.9773299999999998</v>
      </c>
      <c r="O122" s="15">
        <v>1.37808</v>
      </c>
      <c r="P122" s="15">
        <v>4.8997206202049996E-2</v>
      </c>
      <c r="Q122" s="15">
        <v>0.40181358784467003</v>
      </c>
      <c r="R122" s="15">
        <v>1.54247219792718</v>
      </c>
      <c r="S122" s="15">
        <v>1.65286</v>
      </c>
      <c r="T122" s="15">
        <v>1.4051340326099999E-3</v>
      </c>
      <c r="U122" s="15">
        <v>0</v>
      </c>
      <c r="V122" s="15">
        <v>6.2957304058500002E-2</v>
      </c>
      <c r="W122" s="15">
        <v>0</v>
      </c>
      <c r="X122" s="15">
        <v>0.80567100700950001</v>
      </c>
      <c r="Y122" s="15">
        <v>6.0712739305110001E-2</v>
      </c>
      <c r="Z122" s="15">
        <v>0.20149986997506</v>
      </c>
      <c r="AA122" s="15">
        <v>0</v>
      </c>
      <c r="AB122" s="15">
        <v>7.73736142632E-3</v>
      </c>
      <c r="AC122" s="15">
        <v>8.6862831106800011E-3</v>
      </c>
      <c r="AD122" s="15">
        <v>6.8865071483398204</v>
      </c>
      <c r="AE122" s="15">
        <v>0.90207785363587667</v>
      </c>
      <c r="AF122" s="15">
        <v>5.8515964332787229</v>
      </c>
      <c r="AG122" s="15">
        <v>0.51834008865458236</v>
      </c>
      <c r="AH122" s="15">
        <v>1.8053615055810712E-2</v>
      </c>
      <c r="AI122" s="15">
        <v>1.4618231621191855</v>
      </c>
      <c r="AJ122" s="15">
        <v>1.7738148747510254E-2</v>
      </c>
      <c r="AK122" s="15">
        <v>2.0643979773091927</v>
      </c>
      <c r="AL122" s="15">
        <v>4.872721199118751E-3</v>
      </c>
      <c r="AM122" s="15">
        <v>0</v>
      </c>
    </row>
    <row r="123" spans="1:39" x14ac:dyDescent="0.25">
      <c r="A123" s="13">
        <v>17918</v>
      </c>
      <c r="B123" s="13" t="s">
        <v>80</v>
      </c>
      <c r="C123" s="13" t="s">
        <v>79</v>
      </c>
      <c r="D123" s="13">
        <v>386682</v>
      </c>
      <c r="E123" s="13">
        <v>389500</v>
      </c>
      <c r="F123" s="13">
        <v>3</v>
      </c>
      <c r="G123" s="14">
        <v>2.491905</v>
      </c>
      <c r="H123" s="15">
        <v>29.242750000000001</v>
      </c>
      <c r="I123" s="15">
        <v>61.669620000000002</v>
      </c>
      <c r="J123" s="15">
        <v>19.987950000000001</v>
      </c>
      <c r="K123" s="16">
        <v>29</v>
      </c>
      <c r="L123" s="15">
        <v>2.53241</v>
      </c>
      <c r="M123" s="15">
        <v>1.2726999999999999</v>
      </c>
      <c r="N123" s="15">
        <v>4.7834599999999998</v>
      </c>
      <c r="O123" s="15">
        <v>0.91535999999999995</v>
      </c>
      <c r="P123" s="15">
        <v>7.8778748295809997E-2</v>
      </c>
      <c r="Q123" s="15">
        <v>0.39174041919531</v>
      </c>
      <c r="R123" s="15">
        <v>1.4977268908108201</v>
      </c>
      <c r="S123" s="15">
        <v>1.4258200000000001</v>
      </c>
      <c r="T123" s="15">
        <v>9.4527198557399997E-3</v>
      </c>
      <c r="U123" s="15">
        <v>0</v>
      </c>
      <c r="V123" s="15">
        <v>6.0055793523630004E-2</v>
      </c>
      <c r="W123" s="15">
        <v>0.45860290095482997</v>
      </c>
      <c r="X123" s="15">
        <v>1.38847315765191</v>
      </c>
      <c r="Y123" s="15">
        <v>0.19219313807075999</v>
      </c>
      <c r="Z123" s="15">
        <v>0.9740133635137499</v>
      </c>
      <c r="AA123" s="15">
        <v>0</v>
      </c>
      <c r="AB123" s="15">
        <v>1.0857853888350002E-2</v>
      </c>
      <c r="AC123" s="15">
        <v>9.5074653375300001E-3</v>
      </c>
      <c r="AD123" s="15">
        <v>13.24159990494411</v>
      </c>
      <c r="AE123" s="15">
        <v>1.3308039723606493</v>
      </c>
      <c r="AF123" s="15">
        <v>19.490706086615091</v>
      </c>
      <c r="AG123" s="15">
        <v>1.4056881589107957</v>
      </c>
      <c r="AH123" s="15">
        <v>1.2092603685376879</v>
      </c>
      <c r="AI123" s="15">
        <v>0.36373167661867556</v>
      </c>
      <c r="AJ123" s="15">
        <v>8.7995066175870801E-2</v>
      </c>
      <c r="AK123" s="15">
        <v>8.4691153242342665</v>
      </c>
      <c r="AL123" s="15">
        <v>6.9569346546962674E-2</v>
      </c>
      <c r="AM123" s="15">
        <v>0</v>
      </c>
    </row>
    <row r="124" spans="1:39" x14ac:dyDescent="0.25">
      <c r="A124" s="13">
        <v>17924</v>
      </c>
      <c r="B124" s="13" t="s">
        <v>82</v>
      </c>
      <c r="C124" s="13" t="s">
        <v>77</v>
      </c>
      <c r="D124" s="13">
        <v>380883</v>
      </c>
      <c r="E124" s="13">
        <v>405000</v>
      </c>
      <c r="F124" s="13">
        <v>3</v>
      </c>
      <c r="G124" s="14">
        <v>2.132571</v>
      </c>
      <c r="H124" s="15">
        <v>30.403890000000001</v>
      </c>
      <c r="I124" s="15">
        <v>69.258189999999999</v>
      </c>
      <c r="J124" s="15">
        <v>20.673770000000001</v>
      </c>
      <c r="K124" s="16">
        <v>32</v>
      </c>
      <c r="L124" s="15">
        <v>2.3740899999999998</v>
      </c>
      <c r="M124" s="15">
        <v>1.19313</v>
      </c>
      <c r="N124" s="15">
        <v>4.4844099999999996</v>
      </c>
      <c r="O124" s="15">
        <v>1.98465</v>
      </c>
      <c r="P124" s="15">
        <v>9.9125819027760007E-2</v>
      </c>
      <c r="Q124" s="15">
        <v>0.60068567469381007</v>
      </c>
      <c r="R124" s="15">
        <v>1.27870846666296</v>
      </c>
      <c r="S124" s="15">
        <v>2.32864</v>
      </c>
      <c r="T124" s="15">
        <v>5.6570331183000006E-4</v>
      </c>
      <c r="U124" s="15">
        <v>0</v>
      </c>
      <c r="V124" s="15">
        <v>1.731782073957E-2</v>
      </c>
      <c r="W124" s="15">
        <v>0</v>
      </c>
      <c r="X124" s="15">
        <v>0.84901118009325005</v>
      </c>
      <c r="Y124" s="15">
        <v>4.3686894468420001E-2</v>
      </c>
      <c r="Z124" s="15">
        <v>0.14263022855687998</v>
      </c>
      <c r="AA124" s="15">
        <v>0</v>
      </c>
      <c r="AB124" s="15">
        <v>8.4855496774499991E-3</v>
      </c>
      <c r="AC124" s="15">
        <v>9.6899502768299992E-3</v>
      </c>
      <c r="AD124" s="15">
        <v>14.989057435186981</v>
      </c>
      <c r="AE124" s="15">
        <v>3.4767775287504508</v>
      </c>
      <c r="AF124" s="15">
        <v>22.553152041743704</v>
      </c>
      <c r="AG124" s="15">
        <v>2.312778447944702</v>
      </c>
      <c r="AH124" s="15">
        <v>0.8528576692140788</v>
      </c>
      <c r="AI124" s="15">
        <v>2.0134089661176295</v>
      </c>
      <c r="AJ124" s="15">
        <v>6.4840991315886443E-2</v>
      </c>
      <c r="AK124" s="15">
        <v>7.5463123702820054</v>
      </c>
      <c r="AL124" s="15">
        <v>3.4171984631538102E-2</v>
      </c>
      <c r="AM124" s="15">
        <v>0</v>
      </c>
    </row>
    <row r="125" spans="1:39" x14ac:dyDescent="0.25">
      <c r="A125" s="13">
        <v>17926</v>
      </c>
      <c r="B125" s="13" t="s">
        <v>76</v>
      </c>
      <c r="C125" s="13" t="s">
        <v>77</v>
      </c>
      <c r="D125" s="13">
        <v>382700</v>
      </c>
      <c r="E125" s="13">
        <v>398538</v>
      </c>
      <c r="F125" s="13">
        <v>3</v>
      </c>
      <c r="G125" s="14">
        <v>0.50500599999999995</v>
      </c>
      <c r="H125" s="15">
        <v>31.472919999999998</v>
      </c>
      <c r="I125" s="15">
        <v>68.603449999999995</v>
      </c>
      <c r="J125" s="15">
        <v>21.05302</v>
      </c>
      <c r="K125" s="16">
        <v>31</v>
      </c>
      <c r="L125" s="15">
        <v>2.4053800000000001</v>
      </c>
      <c r="M125" s="15">
        <v>1.20886</v>
      </c>
      <c r="N125" s="15">
        <v>4.5434999999999999</v>
      </c>
      <c r="O125" s="15">
        <v>2.2012800000000001</v>
      </c>
      <c r="P125" s="15">
        <v>0.39898507128552002</v>
      </c>
      <c r="Q125" s="15">
        <v>2.34449350615068</v>
      </c>
      <c r="R125" s="15">
        <v>1.2084700135263899</v>
      </c>
      <c r="S125" s="15">
        <v>3.4575100000000001</v>
      </c>
      <c r="T125" s="15">
        <v>8.5767921470999997E-4</v>
      </c>
      <c r="U125" s="15">
        <v>0</v>
      </c>
      <c r="V125" s="15">
        <v>4.9818388428900004E-2</v>
      </c>
      <c r="W125" s="15">
        <v>5.0712564631469996E-2</v>
      </c>
      <c r="X125" s="15">
        <v>1.58977229419374</v>
      </c>
      <c r="Y125" s="15">
        <v>5.6460840219420001E-2</v>
      </c>
      <c r="Z125" s="15">
        <v>0.76818860047727999</v>
      </c>
      <c r="AA125" s="15">
        <v>0</v>
      </c>
      <c r="AB125" s="15">
        <v>8.7592770863999993E-3</v>
      </c>
      <c r="AC125" s="15">
        <v>9.9271806979200003E-3</v>
      </c>
      <c r="AD125" s="15">
        <v>11.16993963154086</v>
      </c>
      <c r="AE125" s="15">
        <v>2.7470549199445897</v>
      </c>
      <c r="AF125" s="15">
        <v>17.819589192638642</v>
      </c>
      <c r="AG125" s="15">
        <v>1.9389617541893465</v>
      </c>
      <c r="AH125" s="15">
        <v>0.27451688780939881</v>
      </c>
      <c r="AI125" s="15">
        <v>9.9301244714499735</v>
      </c>
      <c r="AJ125" s="15">
        <v>3.7266801920769338E-2</v>
      </c>
      <c r="AK125" s="15">
        <v>4.3371781126154447</v>
      </c>
      <c r="AL125" s="15">
        <v>4.5837859431825126E-2</v>
      </c>
      <c r="AM125" s="15">
        <v>0</v>
      </c>
    </row>
    <row r="126" spans="1:39" x14ac:dyDescent="0.25">
      <c r="A126" s="13">
        <v>17929</v>
      </c>
      <c r="B126" s="13" t="s">
        <v>108</v>
      </c>
      <c r="C126" s="13" t="s">
        <v>77</v>
      </c>
      <c r="D126" s="13">
        <v>384180</v>
      </c>
      <c r="E126" s="13">
        <v>397400</v>
      </c>
      <c r="F126" s="13">
        <v>3</v>
      </c>
      <c r="G126" s="14">
        <v>0.44065399999999999</v>
      </c>
      <c r="H126" s="15">
        <v>42.340249999999997</v>
      </c>
      <c r="I126" s="15">
        <v>85.114580000000004</v>
      </c>
      <c r="J126" s="15">
        <v>26.87265</v>
      </c>
      <c r="K126" s="16">
        <v>34</v>
      </c>
      <c r="L126" s="15">
        <v>2.4053800000000001</v>
      </c>
      <c r="M126" s="15">
        <v>1.20886</v>
      </c>
      <c r="N126" s="15">
        <v>4.5434999999999999</v>
      </c>
      <c r="O126" s="15">
        <v>2.0912000000000002</v>
      </c>
      <c r="P126" s="15">
        <v>0.43356596728287</v>
      </c>
      <c r="Q126" s="15">
        <v>6.2883945112901403</v>
      </c>
      <c r="R126" s="15">
        <v>1.3038913882863601</v>
      </c>
      <c r="S126" s="15">
        <v>3.50698</v>
      </c>
      <c r="T126" s="15">
        <v>1.66061294763E-3</v>
      </c>
      <c r="U126" s="15">
        <v>0</v>
      </c>
      <c r="V126" s="15">
        <v>0.28870942246652997</v>
      </c>
      <c r="W126" s="15">
        <v>6.4398935078970002E-2</v>
      </c>
      <c r="X126" s="15">
        <v>1.7809982620862101</v>
      </c>
      <c r="Y126" s="15">
        <v>5.6990046543390002E-2</v>
      </c>
      <c r="Z126" s="15">
        <v>1.13246503630794</v>
      </c>
      <c r="AA126" s="15">
        <v>0</v>
      </c>
      <c r="AB126" s="15">
        <v>8.0293373291999998E-3</v>
      </c>
      <c r="AC126" s="15">
        <v>1.4379813216840001E-2</v>
      </c>
      <c r="AD126" s="15">
        <v>17.210866316646271</v>
      </c>
      <c r="AE126" s="15">
        <v>1.0866798741718364</v>
      </c>
      <c r="AF126" s="15">
        <v>7.0490723724012634</v>
      </c>
      <c r="AG126" s="15">
        <v>0.53228112206217804</v>
      </c>
      <c r="AH126" s="15">
        <v>1.3600678042053751E-2</v>
      </c>
      <c r="AI126" s="15">
        <v>32.364908813048864</v>
      </c>
      <c r="AJ126" s="15">
        <v>1.45871369971206E-2</v>
      </c>
      <c r="AK126" s="15">
        <v>1.6976775051463386</v>
      </c>
      <c r="AL126" s="15">
        <v>1.5522498130356348E-2</v>
      </c>
      <c r="AM126" s="15">
        <v>0</v>
      </c>
    </row>
    <row r="127" spans="1:39" x14ac:dyDescent="0.25">
      <c r="A127" s="13">
        <v>17931</v>
      </c>
      <c r="B127" s="13" t="s">
        <v>84</v>
      </c>
      <c r="C127" s="13" t="s">
        <v>77</v>
      </c>
      <c r="D127" s="13">
        <v>387800</v>
      </c>
      <c r="E127" s="13">
        <v>396300</v>
      </c>
      <c r="F127" s="13">
        <v>3</v>
      </c>
      <c r="G127" s="14">
        <v>1.4255119999999999</v>
      </c>
      <c r="H127" s="15">
        <v>27.631620000000002</v>
      </c>
      <c r="I127" s="15">
        <v>63.729059999999997</v>
      </c>
      <c r="J127" s="15">
        <v>18.85079</v>
      </c>
      <c r="K127" s="16">
        <v>29</v>
      </c>
      <c r="L127" s="15">
        <v>2.4927000000000001</v>
      </c>
      <c r="M127" s="15">
        <v>1.25274</v>
      </c>
      <c r="N127" s="15">
        <v>4.7084400000000004</v>
      </c>
      <c r="O127" s="15">
        <v>1.2556499999999999</v>
      </c>
      <c r="P127" s="15">
        <v>0.15133476016149</v>
      </c>
      <c r="Q127" s="15">
        <v>1.42966000845192</v>
      </c>
      <c r="R127" s="15">
        <v>1.5525453665765401</v>
      </c>
      <c r="S127" s="15">
        <v>2.8451399999999998</v>
      </c>
      <c r="T127" s="15">
        <v>1.7883524051399999E-3</v>
      </c>
      <c r="U127" s="15">
        <v>0</v>
      </c>
      <c r="V127" s="15">
        <v>8.5767921471E-2</v>
      </c>
      <c r="W127" s="15">
        <v>9.5676853674990001E-2</v>
      </c>
      <c r="X127" s="15">
        <v>1.6752664882557902</v>
      </c>
      <c r="Y127" s="15">
        <v>7.4180127825449999E-2</v>
      </c>
      <c r="Z127" s="15">
        <v>0.86795311679259002</v>
      </c>
      <c r="AA127" s="15">
        <v>0</v>
      </c>
      <c r="AB127" s="15">
        <v>1.0054920155430001E-2</v>
      </c>
      <c r="AC127" s="15">
        <v>1.177027858485E-2</v>
      </c>
      <c r="AD127" s="15">
        <v>9.1209622360926002</v>
      </c>
      <c r="AE127" s="15">
        <v>2.7033594241627403</v>
      </c>
      <c r="AF127" s="15">
        <v>17.536145356569666</v>
      </c>
      <c r="AG127" s="15">
        <v>2.5832596440983759</v>
      </c>
      <c r="AH127" s="15">
        <v>0.76426084094542412</v>
      </c>
      <c r="AI127" s="15">
        <v>6.2508211658282153</v>
      </c>
      <c r="AJ127" s="15">
        <v>5.3001996195851761E-2</v>
      </c>
      <c r="AK127" s="15">
        <v>6.1684686095229528</v>
      </c>
      <c r="AL127" s="15">
        <v>3.8122962676761907E-2</v>
      </c>
      <c r="AM127" s="15">
        <v>0</v>
      </c>
    </row>
    <row r="128" spans="1:39" x14ac:dyDescent="0.25">
      <c r="A128" s="13">
        <v>17932</v>
      </c>
      <c r="B128" s="13" t="s">
        <v>122</v>
      </c>
      <c r="C128" s="13" t="s">
        <v>77</v>
      </c>
      <c r="D128" s="13">
        <v>377700</v>
      </c>
      <c r="E128" s="13">
        <v>401180</v>
      </c>
      <c r="F128" s="13">
        <v>3</v>
      </c>
      <c r="G128" s="14">
        <v>1.288899</v>
      </c>
      <c r="H128" s="15">
        <v>26.927409999999998</v>
      </c>
      <c r="I128" s="15">
        <v>42.342210000000001</v>
      </c>
      <c r="J128" s="15">
        <v>18.502359999999999</v>
      </c>
      <c r="K128" s="16">
        <v>22</v>
      </c>
      <c r="L128" s="15">
        <v>2.29223</v>
      </c>
      <c r="M128" s="15">
        <v>1.1519900000000001</v>
      </c>
      <c r="N128" s="15">
        <v>4.3297699999999999</v>
      </c>
      <c r="O128" s="15">
        <v>1.9223699999999999</v>
      </c>
      <c r="P128" s="15">
        <v>0.11910791988111</v>
      </c>
      <c r="Q128" s="15">
        <v>1.18109727263139</v>
      </c>
      <c r="R128" s="15">
        <v>1.8059622017824501</v>
      </c>
      <c r="S128" s="15">
        <v>2.4574500000000001</v>
      </c>
      <c r="T128" s="15">
        <v>8.5767921470999997E-4</v>
      </c>
      <c r="U128" s="15">
        <v>0</v>
      </c>
      <c r="V128" s="15">
        <v>1.490901954081E-2</v>
      </c>
      <c r="W128" s="15">
        <v>1.9635379468680002E-2</v>
      </c>
      <c r="X128" s="15">
        <v>1.23392666255874</v>
      </c>
      <c r="Y128" s="15">
        <v>5.4271020947819999E-2</v>
      </c>
      <c r="Z128" s="15">
        <v>0.19164568325286002</v>
      </c>
      <c r="AA128" s="15">
        <v>0</v>
      </c>
      <c r="AB128" s="15">
        <v>1.0200908106870001E-2</v>
      </c>
      <c r="AC128" s="15">
        <v>1.0237405094730001E-2</v>
      </c>
      <c r="AD128" s="15">
        <v>10.131746314875301</v>
      </c>
      <c r="AE128" s="15">
        <v>1.2236907606350462</v>
      </c>
      <c r="AF128" s="15">
        <v>7.9378342584369816</v>
      </c>
      <c r="AG128" s="15">
        <v>0.54268675644216924</v>
      </c>
      <c r="AH128" s="15">
        <v>2.7292499360672684E-2</v>
      </c>
      <c r="AI128" s="15">
        <v>2.3872450622968784</v>
      </c>
      <c r="AJ128" s="15">
        <v>2.8021963369177508E-2</v>
      </c>
      <c r="AK128" s="15">
        <v>3.2612470062684538</v>
      </c>
      <c r="AL128" s="15">
        <v>6.7816931906231137E-3</v>
      </c>
      <c r="AM128" s="15">
        <v>0</v>
      </c>
    </row>
    <row r="129" spans="1:39" x14ac:dyDescent="0.25">
      <c r="A129" s="13">
        <v>17933</v>
      </c>
      <c r="B129" s="13" t="s">
        <v>90</v>
      </c>
      <c r="C129" s="13" t="s">
        <v>77</v>
      </c>
      <c r="D129" s="13">
        <v>383800</v>
      </c>
      <c r="E129" s="13">
        <v>403800</v>
      </c>
      <c r="F129" s="13">
        <v>3</v>
      </c>
      <c r="G129" s="14">
        <v>0.46451499999999996</v>
      </c>
      <c r="H129" s="15">
        <v>23.973420000000001</v>
      </c>
      <c r="I129" s="15">
        <v>60.68524</v>
      </c>
      <c r="J129" s="15">
        <v>16.712800000000001</v>
      </c>
      <c r="K129" s="16">
        <v>29</v>
      </c>
      <c r="L129" s="15">
        <v>2.3740899999999998</v>
      </c>
      <c r="M129" s="15">
        <v>1.19313</v>
      </c>
      <c r="N129" s="15">
        <v>4.4844099999999996</v>
      </c>
      <c r="O129" s="15">
        <v>1.78521</v>
      </c>
      <c r="P129" s="15">
        <v>9.7866672946590003E-2</v>
      </c>
      <c r="Q129" s="15">
        <v>0.79895556124325995</v>
      </c>
      <c r="R129" s="15">
        <v>1.61482747635963</v>
      </c>
      <c r="S129" s="15">
        <v>2.4151699999999998</v>
      </c>
      <c r="T129" s="15">
        <v>6.7519427540999998E-4</v>
      </c>
      <c r="U129" s="15">
        <v>0</v>
      </c>
      <c r="V129" s="15">
        <v>2.5547891502E-2</v>
      </c>
      <c r="W129" s="15">
        <v>0</v>
      </c>
      <c r="X129" s="15">
        <v>0.81307989554508009</v>
      </c>
      <c r="Y129" s="15">
        <v>4.9325679092789995E-2</v>
      </c>
      <c r="Z129" s="15">
        <v>0.15503920442927999</v>
      </c>
      <c r="AA129" s="15">
        <v>0</v>
      </c>
      <c r="AB129" s="15">
        <v>1.009141714329E-2</v>
      </c>
      <c r="AC129" s="15">
        <v>1.1241072260879999E-2</v>
      </c>
      <c r="AD129" s="15">
        <v>8.1447773018011809</v>
      </c>
      <c r="AE129" s="15">
        <v>3.3298450923045362</v>
      </c>
      <c r="AF129" s="15">
        <v>21.600031069341558</v>
      </c>
      <c r="AG129" s="15">
        <v>3.4052069777534411</v>
      </c>
      <c r="AH129" s="15">
        <v>0.40988882197482679</v>
      </c>
      <c r="AI129" s="15">
        <v>2.2770972561793599</v>
      </c>
      <c r="AJ129" s="15">
        <v>4.8171983610725708E-2</v>
      </c>
      <c r="AK129" s="15">
        <v>5.6063429698610516</v>
      </c>
      <c r="AL129" s="15">
        <v>3.5235828974501934E-2</v>
      </c>
      <c r="AM129" s="15">
        <v>0</v>
      </c>
    </row>
    <row r="130" spans="1:39" x14ac:dyDescent="0.25">
      <c r="A130" s="13">
        <v>17934</v>
      </c>
      <c r="B130" s="13" t="s">
        <v>95</v>
      </c>
      <c r="C130" s="13" t="s">
        <v>77</v>
      </c>
      <c r="D130" s="13">
        <v>382383</v>
      </c>
      <c r="E130" s="13">
        <v>404000</v>
      </c>
      <c r="F130" s="13">
        <v>3</v>
      </c>
      <c r="G130" s="14">
        <v>1.7675289999999995</v>
      </c>
      <c r="H130" s="15">
        <v>24.132739999999998</v>
      </c>
      <c r="I130" s="15">
        <v>50.429009999999998</v>
      </c>
      <c r="J130" s="15">
        <v>16.804349999999999</v>
      </c>
      <c r="K130" s="16">
        <v>25</v>
      </c>
      <c r="L130" s="15">
        <v>2.3740899999999998</v>
      </c>
      <c r="M130" s="15">
        <v>1.19313</v>
      </c>
      <c r="N130" s="15">
        <v>4.4844099999999996</v>
      </c>
      <c r="O130" s="15">
        <v>1.8850800000000001</v>
      </c>
      <c r="P130" s="15">
        <v>0.10385217895563001</v>
      </c>
      <c r="Q130" s="15">
        <v>0.72672802226832001</v>
      </c>
      <c r="R130" s="15">
        <v>1.72847909655567</v>
      </c>
      <c r="S130" s="15">
        <v>2.4085399999999999</v>
      </c>
      <c r="T130" s="15">
        <v>6.2044879362000002E-4</v>
      </c>
      <c r="U130" s="15">
        <v>0</v>
      </c>
      <c r="V130" s="15">
        <v>2.2463896027829999E-2</v>
      </c>
      <c r="W130" s="15">
        <v>0</v>
      </c>
      <c r="X130" s="15">
        <v>0.87443133213774005</v>
      </c>
      <c r="Y130" s="15">
        <v>4.8048284517689999E-2</v>
      </c>
      <c r="Z130" s="15">
        <v>0.15695529629193</v>
      </c>
      <c r="AA130" s="15">
        <v>0</v>
      </c>
      <c r="AB130" s="15">
        <v>9.8176897343400012E-3</v>
      </c>
      <c r="AC130" s="15">
        <v>1.1022090333720001E-2</v>
      </c>
      <c r="AD130" s="15">
        <v>8.1050138335277104</v>
      </c>
      <c r="AE130" s="15">
        <v>2.5894695278464614</v>
      </c>
      <c r="AF130" s="15">
        <v>16.797364653346875</v>
      </c>
      <c r="AG130" s="15">
        <v>0.62788165964210063</v>
      </c>
      <c r="AH130" s="15">
        <v>5.7968696876844181E-2</v>
      </c>
      <c r="AI130" s="15">
        <v>2.9677704040479833</v>
      </c>
      <c r="AJ130" s="15">
        <v>2.7548360657525677E-2</v>
      </c>
      <c r="AK130" s="15">
        <v>3.2061282622608847</v>
      </c>
      <c r="AL130" s="15">
        <v>2.2138435321320104E-2</v>
      </c>
      <c r="AM130" s="15">
        <v>0</v>
      </c>
    </row>
    <row r="131" spans="1:39" x14ac:dyDescent="0.25">
      <c r="A131" s="13">
        <v>17935</v>
      </c>
      <c r="B131" s="13" t="s">
        <v>95</v>
      </c>
      <c r="C131" s="13" t="s">
        <v>77</v>
      </c>
      <c r="D131" s="13">
        <v>384130</v>
      </c>
      <c r="E131" s="13">
        <v>399100</v>
      </c>
      <c r="F131" s="13">
        <v>3</v>
      </c>
      <c r="G131" s="14">
        <v>0.61880599999999997</v>
      </c>
      <c r="H131" s="15">
        <v>32.685209999999998</v>
      </c>
      <c r="I131" s="15">
        <v>69.083340000000007</v>
      </c>
      <c r="J131" s="15">
        <v>21.734449999999999</v>
      </c>
      <c r="K131" s="16">
        <v>31</v>
      </c>
      <c r="L131" s="15">
        <v>2.4053800000000001</v>
      </c>
      <c r="M131" s="15">
        <v>1.20886</v>
      </c>
      <c r="N131" s="15">
        <v>4.5434999999999999</v>
      </c>
      <c r="O131" s="15">
        <v>1.78816</v>
      </c>
      <c r="P131" s="15">
        <v>0.37958692223793</v>
      </c>
      <c r="Q131" s="15">
        <v>2.9523690874529098</v>
      </c>
      <c r="R131" s="15">
        <v>1.22711997432285</v>
      </c>
      <c r="S131" s="15">
        <v>3.49194</v>
      </c>
      <c r="T131" s="15">
        <v>1.2773945751E-3</v>
      </c>
      <c r="U131" s="15">
        <v>0</v>
      </c>
      <c r="V131" s="15">
        <v>9.5494368735690005E-2</v>
      </c>
      <c r="W131" s="15">
        <v>5.0511831198240001E-2</v>
      </c>
      <c r="X131" s="15">
        <v>2.0327362358505603</v>
      </c>
      <c r="Y131" s="15">
        <v>5.4763730283930001E-2</v>
      </c>
      <c r="Z131" s="15">
        <v>0.54703510253960996</v>
      </c>
      <c r="AA131" s="15">
        <v>0</v>
      </c>
      <c r="AB131" s="15">
        <v>8.5950406410299999E-3</v>
      </c>
      <c r="AC131" s="15">
        <v>1.1022090333720001E-2</v>
      </c>
      <c r="AD131" s="15">
        <v>11.886849964074841</v>
      </c>
      <c r="AE131" s="15">
        <v>3.2438608509883635</v>
      </c>
      <c r="AF131" s="15">
        <v>21.042268701297676</v>
      </c>
      <c r="AG131" s="15">
        <v>2.401922145903808</v>
      </c>
      <c r="AH131" s="15">
        <v>0.21858930566584217</v>
      </c>
      <c r="AI131" s="15">
        <v>3.8840441855887398</v>
      </c>
      <c r="AJ131" s="15">
        <v>4.7409100498376676E-2</v>
      </c>
      <c r="AK131" s="15">
        <v>5.51755724726541</v>
      </c>
      <c r="AL131" s="15">
        <v>4.2478462791780851E-2</v>
      </c>
      <c r="AM131" s="15">
        <v>0</v>
      </c>
    </row>
    <row r="132" spans="1:39" x14ac:dyDescent="0.25">
      <c r="A132" s="13">
        <v>17936</v>
      </c>
      <c r="B132" s="13" t="s">
        <v>109</v>
      </c>
      <c r="C132" s="13" t="s">
        <v>77</v>
      </c>
      <c r="D132" s="13">
        <v>384000</v>
      </c>
      <c r="E132" s="13">
        <v>400429</v>
      </c>
      <c r="F132" s="13">
        <v>3</v>
      </c>
      <c r="G132" s="14">
        <v>0.97424199999999994</v>
      </c>
      <c r="H132" s="15">
        <v>27.375319999999999</v>
      </c>
      <c r="I132" s="15">
        <v>44.089120000000001</v>
      </c>
      <c r="J132" s="15">
        <v>18.72148</v>
      </c>
      <c r="K132" s="16">
        <v>22</v>
      </c>
      <c r="L132" s="15">
        <v>2.3740899999999998</v>
      </c>
      <c r="M132" s="15">
        <v>1.19313</v>
      </c>
      <c r="N132" s="15">
        <v>4.4844099999999996</v>
      </c>
      <c r="O132" s="15">
        <v>1.7376199999999999</v>
      </c>
      <c r="P132" s="15">
        <v>0.21841622384817003</v>
      </c>
      <c r="Q132" s="15">
        <v>1.51621261516191</v>
      </c>
      <c r="R132" s="15">
        <v>1.6560508241475</v>
      </c>
      <c r="S132" s="15">
        <v>2.8850500000000001</v>
      </c>
      <c r="T132" s="15">
        <v>1.0584126479399999E-3</v>
      </c>
      <c r="U132" s="15">
        <v>0</v>
      </c>
      <c r="V132" s="15">
        <v>5.5858639919729995E-2</v>
      </c>
      <c r="W132" s="15">
        <v>3.9672225803820002E-2</v>
      </c>
      <c r="X132" s="15">
        <v>1.40535301453716</v>
      </c>
      <c r="Y132" s="15">
        <v>5.5183445644319998E-2</v>
      </c>
      <c r="Z132" s="15">
        <v>0.30949445705279999</v>
      </c>
      <c r="AA132" s="15">
        <v>0</v>
      </c>
      <c r="AB132" s="15">
        <v>9.3979743739500011E-3</v>
      </c>
      <c r="AC132" s="15">
        <v>1.213524846345E-2</v>
      </c>
      <c r="AD132" s="15">
        <v>9.4221718769011797</v>
      </c>
      <c r="AE132" s="15">
        <v>1.3881967996639859</v>
      </c>
      <c r="AF132" s="15">
        <v>9.0049516334558319</v>
      </c>
      <c r="AG132" s="15">
        <v>1.5122760367494661</v>
      </c>
      <c r="AH132" s="15">
        <v>0.10204183078290907</v>
      </c>
      <c r="AI132" s="15">
        <v>0.63753480781099248</v>
      </c>
      <c r="AJ132" s="15">
        <v>3.450279541914391E-2</v>
      </c>
      <c r="AK132" s="15">
        <v>4.015498014401933</v>
      </c>
      <c r="AL132" s="15">
        <v>1.8798081715739583E-2</v>
      </c>
      <c r="AM132" s="15">
        <v>0</v>
      </c>
    </row>
    <row r="133" spans="1:39" x14ac:dyDescent="0.25">
      <c r="A133" s="13">
        <v>18201</v>
      </c>
      <c r="B133" s="13" t="s">
        <v>91</v>
      </c>
      <c r="C133" s="13" t="s">
        <v>77</v>
      </c>
      <c r="D133" s="13">
        <v>367066</v>
      </c>
      <c r="E133" s="13">
        <v>403100</v>
      </c>
      <c r="F133" s="13">
        <v>3</v>
      </c>
      <c r="G133" s="14">
        <v>0.52614800000000006</v>
      </c>
      <c r="H133" s="15">
        <v>20.169319999999999</v>
      </c>
      <c r="I133" s="15">
        <v>26.532530000000001</v>
      </c>
      <c r="J133" s="15">
        <v>14.34812</v>
      </c>
      <c r="K133" s="16">
        <v>15</v>
      </c>
      <c r="L133" s="15">
        <v>2.1334200000000001</v>
      </c>
      <c r="M133" s="15">
        <v>1.0721799999999999</v>
      </c>
      <c r="N133" s="15">
        <v>4.0298100000000003</v>
      </c>
      <c r="O133" s="15">
        <v>1.56253</v>
      </c>
      <c r="P133" s="15">
        <v>4.6424168557920004E-2</v>
      </c>
      <c r="Q133" s="15">
        <v>0.61287566863904996</v>
      </c>
      <c r="R133" s="15">
        <v>2.1649648228673399</v>
      </c>
      <c r="S133" s="15">
        <v>1.6167400000000001</v>
      </c>
      <c r="T133" s="15">
        <v>2.1898192715999998E-3</v>
      </c>
      <c r="U133" s="15">
        <v>0</v>
      </c>
      <c r="V133" s="15">
        <v>8.4070811535510007E-2</v>
      </c>
      <c r="W133" s="15">
        <v>0</v>
      </c>
      <c r="X133" s="15">
        <v>0.79052475704759995</v>
      </c>
      <c r="Y133" s="15">
        <v>5.4179778478170001E-2</v>
      </c>
      <c r="Z133" s="15">
        <v>0.26400096168531001</v>
      </c>
      <c r="AA133" s="15">
        <v>0</v>
      </c>
      <c r="AB133" s="15">
        <v>9.5622108193200005E-3</v>
      </c>
      <c r="AC133" s="15">
        <v>9.6534532889700018E-3</v>
      </c>
      <c r="AD133" s="15">
        <v>5.7161764871271306</v>
      </c>
      <c r="AE133" s="15">
        <v>0.2497321139477211</v>
      </c>
      <c r="AF133" s="15">
        <v>1.6199616711148153</v>
      </c>
      <c r="AG133" s="15">
        <v>0.15722802489625828</v>
      </c>
      <c r="AH133" s="15">
        <v>1.253441441066726E-2</v>
      </c>
      <c r="AI133" s="15">
        <v>3.8341678173840914</v>
      </c>
      <c r="AJ133" s="15">
        <v>4.1029486845498963E-3</v>
      </c>
      <c r="AK133" s="15">
        <v>0.47750862200753019</v>
      </c>
      <c r="AL133" s="15">
        <v>7.9743875543696746E-3</v>
      </c>
      <c r="AM133" s="15">
        <v>0</v>
      </c>
    </row>
    <row r="134" spans="1:39" x14ac:dyDescent="0.25">
      <c r="A134" s="13">
        <v>18202</v>
      </c>
      <c r="B134" s="13" t="s">
        <v>103</v>
      </c>
      <c r="C134" s="13" t="s">
        <v>77</v>
      </c>
      <c r="D134" s="13">
        <v>384268</v>
      </c>
      <c r="E134" s="13">
        <v>398000</v>
      </c>
      <c r="F134" s="13">
        <v>3</v>
      </c>
      <c r="G134" s="14">
        <v>0.39898099999999997</v>
      </c>
      <c r="H134" s="15">
        <v>42.340249999999997</v>
      </c>
      <c r="I134" s="15">
        <v>93.376769999999993</v>
      </c>
      <c r="J134" s="15">
        <v>26.87265</v>
      </c>
      <c r="K134" s="16">
        <v>36</v>
      </c>
      <c r="L134" s="15">
        <v>2.4053800000000001</v>
      </c>
      <c r="M134" s="15">
        <v>1.20886</v>
      </c>
      <c r="N134" s="15">
        <v>4.5434999999999999</v>
      </c>
      <c r="O134" s="15">
        <v>2.0912000000000002</v>
      </c>
      <c r="P134" s="15">
        <v>0.43356596728287</v>
      </c>
      <c r="Q134" s="15">
        <v>6.2883945112901403</v>
      </c>
      <c r="R134" s="15">
        <v>1.3038913882863601</v>
      </c>
      <c r="S134" s="15">
        <v>3.50698</v>
      </c>
      <c r="T134" s="15">
        <v>1.66061294763E-3</v>
      </c>
      <c r="U134" s="15">
        <v>0</v>
      </c>
      <c r="V134" s="15">
        <v>0.28870942246652997</v>
      </c>
      <c r="W134" s="15">
        <v>6.4398935078970002E-2</v>
      </c>
      <c r="X134" s="15">
        <v>1.7809982620862101</v>
      </c>
      <c r="Y134" s="15">
        <v>5.6990046543390002E-2</v>
      </c>
      <c r="Z134" s="15">
        <v>1.13246503630794</v>
      </c>
      <c r="AA134" s="15">
        <v>0</v>
      </c>
      <c r="AB134" s="15">
        <v>8.0293373291999998E-3</v>
      </c>
      <c r="AC134" s="15">
        <v>1.4379813216840001E-2</v>
      </c>
      <c r="AD134" s="15">
        <v>17.210866316646271</v>
      </c>
      <c r="AE134" s="15">
        <v>1.1352235623908125</v>
      </c>
      <c r="AF134" s="15">
        <v>7.3639654514137263</v>
      </c>
      <c r="AG134" s="15">
        <v>0.8132733136635909</v>
      </c>
      <c r="AH134" s="15">
        <v>3.0686545956734312E-2</v>
      </c>
      <c r="AI134" s="15">
        <v>39.553879664435279</v>
      </c>
      <c r="AJ134" s="15">
        <v>1.8056187688866767E-2</v>
      </c>
      <c r="AK134" s="15">
        <v>2.1014119271067493</v>
      </c>
      <c r="AL134" s="15">
        <v>2.0023347344245997E-2</v>
      </c>
      <c r="AM134" s="15">
        <v>0</v>
      </c>
    </row>
    <row r="135" spans="1:39" x14ac:dyDescent="0.25">
      <c r="A135" s="13">
        <v>18203</v>
      </c>
      <c r="B135" s="13" t="s">
        <v>131</v>
      </c>
      <c r="C135" s="13" t="s">
        <v>77</v>
      </c>
      <c r="D135" s="13">
        <v>374020</v>
      </c>
      <c r="E135" s="13">
        <v>405867</v>
      </c>
      <c r="F135" s="13">
        <v>3</v>
      </c>
      <c r="G135" s="14">
        <v>0.63900299999999999</v>
      </c>
      <c r="H135" s="15">
        <v>25.259989999999998</v>
      </c>
      <c r="I135" s="15">
        <v>51.870330000000003</v>
      </c>
      <c r="J135" s="15">
        <v>17.59422</v>
      </c>
      <c r="K135" s="16">
        <v>25</v>
      </c>
      <c r="L135" s="15">
        <v>2.18092</v>
      </c>
      <c r="M135" s="15">
        <v>1.09605</v>
      </c>
      <c r="N135" s="15">
        <v>4.1195300000000001</v>
      </c>
      <c r="O135" s="15">
        <v>1.6125100000000001</v>
      </c>
      <c r="P135" s="15">
        <v>9.7446957586200006E-2</v>
      </c>
      <c r="Q135" s="15">
        <v>0.52497267337824005</v>
      </c>
      <c r="R135" s="15">
        <v>1.6707226132672202</v>
      </c>
      <c r="S135" s="15">
        <v>1.88487</v>
      </c>
      <c r="T135" s="15">
        <v>1.00366716615E-3</v>
      </c>
      <c r="U135" s="15">
        <v>0</v>
      </c>
      <c r="V135" s="15">
        <v>3.6168514969260004E-2</v>
      </c>
      <c r="W135" s="15">
        <v>0</v>
      </c>
      <c r="X135" s="15">
        <v>1.16711892628101</v>
      </c>
      <c r="Y135" s="15">
        <v>5.1442504388669999E-2</v>
      </c>
      <c r="Z135" s="15">
        <v>0.28082607308877</v>
      </c>
      <c r="AA135" s="15">
        <v>0</v>
      </c>
      <c r="AB135" s="15">
        <v>9.72644726469E-3</v>
      </c>
      <c r="AC135" s="15">
        <v>1.065712045512E-2</v>
      </c>
      <c r="AD135" s="15">
        <v>10.516004851559311</v>
      </c>
      <c r="AE135" s="15">
        <v>1.8484579259900231</v>
      </c>
      <c r="AF135" s="15">
        <v>11.990572391498983</v>
      </c>
      <c r="AG135" s="15">
        <v>1.5879053110131089</v>
      </c>
      <c r="AH135" s="15">
        <v>0.12883032087753535</v>
      </c>
      <c r="AI135" s="15">
        <v>4.4976600693249251</v>
      </c>
      <c r="AJ135" s="15">
        <v>5.5706994462902379E-2</v>
      </c>
      <c r="AK135" s="15">
        <v>6.4832812221924661</v>
      </c>
      <c r="AL135" s="15">
        <v>1.7925764640060328E-2</v>
      </c>
      <c r="AM135" s="15">
        <v>0</v>
      </c>
    </row>
    <row r="136" spans="1:39" x14ac:dyDescent="0.25">
      <c r="A136" s="13">
        <v>18255</v>
      </c>
      <c r="B136" s="13" t="s">
        <v>82</v>
      </c>
      <c r="C136" s="13" t="s">
        <v>77</v>
      </c>
      <c r="D136" s="13">
        <v>380157</v>
      </c>
      <c r="E136" s="13">
        <v>410335</v>
      </c>
      <c r="F136" s="13">
        <v>3</v>
      </c>
      <c r="G136" s="14">
        <v>1.3544620000000003</v>
      </c>
      <c r="H136" s="15">
        <v>28.042069999999999</v>
      </c>
      <c r="I136" s="15">
        <v>51.87921</v>
      </c>
      <c r="J136" s="15">
        <v>19.166930000000001</v>
      </c>
      <c r="K136" s="16">
        <v>25</v>
      </c>
      <c r="L136" s="15">
        <v>2.2897500000000002</v>
      </c>
      <c r="M136" s="15">
        <v>1.1507499999999999</v>
      </c>
      <c r="N136" s="15">
        <v>4.3250900000000003</v>
      </c>
      <c r="O136" s="15">
        <v>1.46225</v>
      </c>
      <c r="P136" s="15">
        <v>0.10308574221057</v>
      </c>
      <c r="Q136" s="15">
        <v>1.6152836887078799</v>
      </c>
      <c r="R136" s="15">
        <v>1.3647318670489801</v>
      </c>
      <c r="S136" s="15">
        <v>2.9232</v>
      </c>
      <c r="T136" s="15">
        <v>3.1022439681000001E-4</v>
      </c>
      <c r="U136" s="15">
        <v>0</v>
      </c>
      <c r="V136" s="15">
        <v>1.6733868933810001E-2</v>
      </c>
      <c r="W136" s="15">
        <v>0</v>
      </c>
      <c r="X136" s="15">
        <v>2.3465373374708398</v>
      </c>
      <c r="Y136" s="15">
        <v>5.0676067643609997E-2</v>
      </c>
      <c r="Z136" s="15">
        <v>8.1662010336749996E-2</v>
      </c>
      <c r="AA136" s="15">
        <v>0</v>
      </c>
      <c r="AB136" s="15">
        <v>8.1753252806399997E-3</v>
      </c>
      <c r="AC136" s="15">
        <v>8.4125557017300009E-3</v>
      </c>
      <c r="AD136" s="15">
        <v>10.2954353054274</v>
      </c>
      <c r="AE136" s="15">
        <v>2.1694742500775424</v>
      </c>
      <c r="AF136" s="15">
        <v>14.072940304072766</v>
      </c>
      <c r="AG136" s="15">
        <v>1.49829264008813</v>
      </c>
      <c r="AH136" s="15">
        <v>0.13979718675708502</v>
      </c>
      <c r="AI136" s="15">
        <v>1.4117350348450728</v>
      </c>
      <c r="AJ136" s="15">
        <v>3.8570878761556918E-2</v>
      </c>
      <c r="AK136" s="15">
        <v>4.4889489445493886</v>
      </c>
      <c r="AL136" s="15">
        <v>1.7380760848459097E-2</v>
      </c>
      <c r="AM136" s="15">
        <v>0</v>
      </c>
    </row>
    <row r="137" spans="1:39" x14ac:dyDescent="0.25">
      <c r="A137" s="13">
        <v>18256</v>
      </c>
      <c r="B137" s="13" t="s">
        <v>88</v>
      </c>
      <c r="C137" s="13" t="s">
        <v>77</v>
      </c>
      <c r="D137" s="13">
        <v>388830</v>
      </c>
      <c r="E137" s="13">
        <v>390180</v>
      </c>
      <c r="F137" s="13">
        <v>3</v>
      </c>
      <c r="G137" s="14">
        <v>0.48076700000000006</v>
      </c>
      <c r="H137" s="15">
        <v>31.21583</v>
      </c>
      <c r="I137" s="15">
        <v>41.339579999999998</v>
      </c>
      <c r="J137" s="15">
        <v>21.093109999999999</v>
      </c>
      <c r="K137" s="16">
        <v>21</v>
      </c>
      <c r="L137" s="15">
        <v>2.51817</v>
      </c>
      <c r="M137" s="15">
        <v>1.2655400000000001</v>
      </c>
      <c r="N137" s="15">
        <v>4.7565499999999998</v>
      </c>
      <c r="O137" s="15">
        <v>0.86826999999999999</v>
      </c>
      <c r="P137" s="15">
        <v>7.9180215162270001E-2</v>
      </c>
      <c r="Q137" s="15">
        <v>0.34823600966619001</v>
      </c>
      <c r="R137" s="15">
        <v>1.6312876178844899</v>
      </c>
      <c r="S137" s="15">
        <v>1.52108</v>
      </c>
      <c r="T137" s="15">
        <v>8.1023313049200015E-3</v>
      </c>
      <c r="U137" s="15">
        <v>0</v>
      </c>
      <c r="V137" s="15">
        <v>6.489164441508001E-2</v>
      </c>
      <c r="W137" s="15">
        <v>0.28752327036108</v>
      </c>
      <c r="X137" s="15">
        <v>1.8093381731595002</v>
      </c>
      <c r="Y137" s="15">
        <v>0.13330524815865</v>
      </c>
      <c r="Z137" s="15">
        <v>1.3389284966319601</v>
      </c>
      <c r="AA137" s="15">
        <v>0</v>
      </c>
      <c r="AB137" s="15">
        <v>1.0054920155430001E-2</v>
      </c>
      <c r="AC137" s="15">
        <v>9.6534532889700018E-3</v>
      </c>
      <c r="AD137" s="15">
        <v>14.565710624504909</v>
      </c>
      <c r="AE137" s="15">
        <v>0.88976030859099375</v>
      </c>
      <c r="AF137" s="15">
        <v>5.7716950119536401</v>
      </c>
      <c r="AG137" s="15">
        <v>0.59492074114601778</v>
      </c>
      <c r="AH137" s="15">
        <v>4.3683522212923549E-2</v>
      </c>
      <c r="AI137" s="15">
        <v>0.54740955712107153</v>
      </c>
      <c r="AJ137" s="15">
        <v>1.9332661446023799E-2</v>
      </c>
      <c r="AK137" s="15">
        <v>2.2499702620194117</v>
      </c>
      <c r="AL137" s="15">
        <v>6.9779355099149213E-3</v>
      </c>
      <c r="AM137" s="15">
        <v>0</v>
      </c>
    </row>
    <row r="138" spans="1:39" x14ac:dyDescent="0.25">
      <c r="A138" s="13">
        <v>18257</v>
      </c>
      <c r="B138" s="13" t="s">
        <v>124</v>
      </c>
      <c r="C138" s="13" t="s">
        <v>77</v>
      </c>
      <c r="D138" s="13">
        <v>394535</v>
      </c>
      <c r="E138" s="13">
        <v>395200</v>
      </c>
      <c r="F138" s="13">
        <v>3</v>
      </c>
      <c r="G138" s="14">
        <v>0.18344099999999999</v>
      </c>
      <c r="H138" s="15">
        <v>27.9177</v>
      </c>
      <c r="I138" s="15">
        <v>53.167050000000003</v>
      </c>
      <c r="J138" s="15">
        <v>19.04796</v>
      </c>
      <c r="K138" s="16">
        <v>26</v>
      </c>
      <c r="L138" s="15">
        <v>2.5815100000000002</v>
      </c>
      <c r="M138" s="15">
        <v>1.29738</v>
      </c>
      <c r="N138" s="15">
        <v>4.8761999999999999</v>
      </c>
      <c r="O138" s="15">
        <v>0.92952999999999997</v>
      </c>
      <c r="P138" s="15">
        <v>0.14554998758568</v>
      </c>
      <c r="Q138" s="15">
        <v>0.63123365353263006</v>
      </c>
      <c r="R138" s="15">
        <v>1.4704453923854701</v>
      </c>
      <c r="S138" s="15">
        <v>3.3045900000000001</v>
      </c>
      <c r="T138" s="15">
        <v>3.7956867374399996E-3</v>
      </c>
      <c r="U138" s="15">
        <v>0</v>
      </c>
      <c r="V138" s="15">
        <v>0.51358561316592011</v>
      </c>
      <c r="W138" s="15">
        <v>0.12210067288562999</v>
      </c>
      <c r="X138" s="15">
        <v>2.1644173680494401</v>
      </c>
      <c r="Y138" s="15">
        <v>8.4654763341270006E-2</v>
      </c>
      <c r="Z138" s="15">
        <v>0.44765380459683002</v>
      </c>
      <c r="AA138" s="15">
        <v>0</v>
      </c>
      <c r="AB138" s="15">
        <v>9.3614773860900002E-3</v>
      </c>
      <c r="AC138" s="15">
        <v>1.0054920155430001E-2</v>
      </c>
      <c r="AD138" s="15">
        <v>9.3256190955175509</v>
      </c>
      <c r="AE138" s="15">
        <v>1.953636704614482</v>
      </c>
      <c r="AF138" s="15">
        <v>12.672845837604367</v>
      </c>
      <c r="AG138" s="15">
        <v>1.8048527250200019</v>
      </c>
      <c r="AH138" s="15">
        <v>0.27377154972041784</v>
      </c>
      <c r="AI138" s="15">
        <v>3.8380822528066769</v>
      </c>
      <c r="AJ138" s="15">
        <v>3.9864009444904293E-2</v>
      </c>
      <c r="AK138" s="15">
        <v>4.639445842793827</v>
      </c>
      <c r="AL138" s="15">
        <v>2.6851077995328109E-2</v>
      </c>
      <c r="AM138" s="15">
        <v>0</v>
      </c>
    </row>
    <row r="139" spans="1:39" x14ac:dyDescent="0.25">
      <c r="A139" s="13">
        <v>18548</v>
      </c>
      <c r="B139" s="13" t="s">
        <v>134</v>
      </c>
      <c r="C139" s="13" t="s">
        <v>77</v>
      </c>
      <c r="D139" s="13">
        <v>383820</v>
      </c>
      <c r="E139" s="13">
        <v>398008</v>
      </c>
      <c r="F139" s="13">
        <v>3</v>
      </c>
      <c r="G139" s="14">
        <v>0.27987799999999996</v>
      </c>
      <c r="H139" s="15">
        <v>43.537669999999999</v>
      </c>
      <c r="I139" s="15">
        <v>53.58099</v>
      </c>
      <c r="J139" s="15">
        <v>27.386869999999998</v>
      </c>
      <c r="K139" s="16">
        <v>27</v>
      </c>
      <c r="L139" s="15">
        <v>2.4053800000000001</v>
      </c>
      <c r="M139" s="15">
        <v>1.20886</v>
      </c>
      <c r="N139" s="15">
        <v>4.5434999999999999</v>
      </c>
      <c r="O139" s="15">
        <v>1.90507</v>
      </c>
      <c r="P139" s="15">
        <v>1.27250397872676</v>
      </c>
      <c r="Q139" s="15">
        <v>8.2825534309726798</v>
      </c>
      <c r="R139" s="15">
        <v>1.2237440029458</v>
      </c>
      <c r="S139" s="15">
        <v>3.6937799999999998</v>
      </c>
      <c r="T139" s="15">
        <v>1.02191566008E-3</v>
      </c>
      <c r="U139" s="15">
        <v>0</v>
      </c>
      <c r="V139" s="15">
        <v>9.7866672946590003E-2</v>
      </c>
      <c r="W139" s="15">
        <v>5.3595826672410002E-2</v>
      </c>
      <c r="X139" s="15">
        <v>1.61431651852959</v>
      </c>
      <c r="Y139" s="15">
        <v>5.1770977279409998E-2</v>
      </c>
      <c r="Z139" s="15">
        <v>0.68329660671491999</v>
      </c>
      <c r="AA139" s="15">
        <v>0</v>
      </c>
      <c r="AB139" s="15">
        <v>7.5366279930899997E-3</v>
      </c>
      <c r="AC139" s="15">
        <v>1.1332314730530001E-2</v>
      </c>
      <c r="AD139" s="15">
        <v>16.481510511252029</v>
      </c>
      <c r="AE139" s="15">
        <v>0.6384265260615416</v>
      </c>
      <c r="AF139" s="15">
        <v>4.1413436409671602</v>
      </c>
      <c r="AG139" s="15">
        <v>0.39570653733804806</v>
      </c>
      <c r="AH139" s="15">
        <v>1.4787290208991243E-2</v>
      </c>
      <c r="AI139" s="15">
        <v>3.8448074088546607</v>
      </c>
      <c r="AJ139" s="15">
        <v>8.4301583017387972E-3</v>
      </c>
      <c r="AK139" s="15">
        <v>0.98111713878533158</v>
      </c>
      <c r="AL139" s="15">
        <v>1.8701299482528615E-2</v>
      </c>
      <c r="AM139" s="15">
        <v>0</v>
      </c>
    </row>
    <row r="140" spans="1:39" x14ac:dyDescent="0.25">
      <c r="A140" s="13">
        <v>18635</v>
      </c>
      <c r="B140" s="13" t="s">
        <v>95</v>
      </c>
      <c r="C140" s="13" t="s">
        <v>77</v>
      </c>
      <c r="D140" s="13">
        <v>378347</v>
      </c>
      <c r="E140" s="13">
        <v>406926</v>
      </c>
      <c r="F140" s="13">
        <v>3</v>
      </c>
      <c r="G140" s="14">
        <v>0.94772199999999995</v>
      </c>
      <c r="H140" s="15">
        <v>21.871369999999999</v>
      </c>
      <c r="I140" s="15">
        <v>46.46658</v>
      </c>
      <c r="J140" s="15">
        <v>15.416829999999999</v>
      </c>
      <c r="K140" s="16">
        <v>23</v>
      </c>
      <c r="L140" s="15">
        <v>2.2575599999999998</v>
      </c>
      <c r="M140" s="15">
        <v>1.1345700000000001</v>
      </c>
      <c r="N140" s="15">
        <v>4.2642899999999999</v>
      </c>
      <c r="O140" s="15">
        <v>1.8138300000000001</v>
      </c>
      <c r="P140" s="15">
        <v>0.11834148313605002</v>
      </c>
      <c r="Q140" s="15">
        <v>0.49320204544611002</v>
      </c>
      <c r="R140" s="15">
        <v>1.3918308805350301</v>
      </c>
      <c r="S140" s="15">
        <v>2.1902300000000001</v>
      </c>
      <c r="T140" s="15">
        <v>7.1169126326999996E-4</v>
      </c>
      <c r="U140" s="15">
        <v>0</v>
      </c>
      <c r="V140" s="15">
        <v>1.759154814852E-2</v>
      </c>
      <c r="W140" s="15">
        <v>0</v>
      </c>
      <c r="X140" s="15">
        <v>1.43644844819388</v>
      </c>
      <c r="Y140" s="15">
        <v>4.8942460720260005E-2</v>
      </c>
      <c r="Z140" s="15">
        <v>0.12200943041598</v>
      </c>
      <c r="AA140" s="15">
        <v>0</v>
      </c>
      <c r="AB140" s="15">
        <v>8.8140225681899997E-3</v>
      </c>
      <c r="AC140" s="15">
        <v>9.9089322039900007E-3</v>
      </c>
      <c r="AD140" s="15">
        <v>6.5630890904184298</v>
      </c>
      <c r="AE140" s="15">
        <v>2.3085552387275956</v>
      </c>
      <c r="AF140" s="15">
        <v>14.975130523953762</v>
      </c>
      <c r="AG140" s="15">
        <v>1.2111500385349896</v>
      </c>
      <c r="AH140" s="15">
        <v>0.27793385994980635</v>
      </c>
      <c r="AI140" s="15">
        <v>1.3879009946665883</v>
      </c>
      <c r="AJ140" s="15">
        <v>3.7683275308745122E-2</v>
      </c>
      <c r="AK140" s="15">
        <v>4.3856480421429556</v>
      </c>
      <c r="AL140" s="15">
        <v>1.1208026715562272E-2</v>
      </c>
      <c r="AM140" s="15">
        <v>0</v>
      </c>
    </row>
    <row r="141" spans="1:39" x14ac:dyDescent="0.25">
      <c r="A141" s="13">
        <v>26047</v>
      </c>
      <c r="B141" s="13" t="s">
        <v>78</v>
      </c>
      <c r="C141" s="13" t="s">
        <v>79</v>
      </c>
      <c r="D141" s="13">
        <v>381900</v>
      </c>
      <c r="E141" s="13">
        <v>388200</v>
      </c>
      <c r="F141" s="13">
        <v>3</v>
      </c>
      <c r="G141" s="14">
        <v>1.7120070000000001</v>
      </c>
      <c r="H141" s="15">
        <v>25.3203</v>
      </c>
      <c r="I141" s="15">
        <v>52.530169999999998</v>
      </c>
      <c r="J141" s="15">
        <v>17.597799999999999</v>
      </c>
      <c r="K141" s="16">
        <v>26</v>
      </c>
      <c r="L141" s="15">
        <v>2.4407299999999998</v>
      </c>
      <c r="M141" s="15">
        <v>1.2266300000000001</v>
      </c>
      <c r="N141" s="15">
        <v>4.61029</v>
      </c>
      <c r="O141" s="15">
        <v>0.98965999999999998</v>
      </c>
      <c r="P141" s="15">
        <v>7.1278617290579993E-2</v>
      </c>
      <c r="Q141" s="15">
        <v>0.63103292009940004</v>
      </c>
      <c r="R141" s="15">
        <v>1.6325102669778</v>
      </c>
      <c r="S141" s="15">
        <v>1.5379</v>
      </c>
      <c r="T141" s="15">
        <v>9.6717017829E-4</v>
      </c>
      <c r="U141" s="15">
        <v>0</v>
      </c>
      <c r="V141" s="15">
        <v>5.6296603774049998E-2</v>
      </c>
      <c r="W141" s="15">
        <v>0.54389636158364996</v>
      </c>
      <c r="X141" s="15">
        <v>1.111333280337</v>
      </c>
      <c r="Y141" s="15">
        <v>0.22031406721689001</v>
      </c>
      <c r="Z141" s="15">
        <v>0.37374740418032998</v>
      </c>
      <c r="AA141" s="15">
        <v>0</v>
      </c>
      <c r="AB141" s="15">
        <v>1.1952763524150001E-2</v>
      </c>
      <c r="AC141" s="15">
        <v>1.056587798547E-2</v>
      </c>
      <c r="AD141" s="15">
        <v>9.8512304661833401</v>
      </c>
      <c r="AE141" s="15">
        <v>1.1999663924972666</v>
      </c>
      <c r="AF141" s="15">
        <v>17.574483361732707</v>
      </c>
      <c r="AG141" s="15">
        <v>1.1176943511163218</v>
      </c>
      <c r="AH141" s="15">
        <v>1.1219763604532311</v>
      </c>
      <c r="AI141" s="15">
        <v>0.51974714804403654</v>
      </c>
      <c r="AJ141" s="15">
        <v>5.7938101493895035E-2</v>
      </c>
      <c r="AK141" s="15">
        <v>5.5762724496198812</v>
      </c>
      <c r="AL141" s="15">
        <v>4.1791835042654983E-2</v>
      </c>
      <c r="AM141" s="15">
        <v>0</v>
      </c>
    </row>
    <row r="142" spans="1:39" x14ac:dyDescent="0.25">
      <c r="A142" s="13">
        <v>26051</v>
      </c>
      <c r="B142" s="13" t="s">
        <v>137</v>
      </c>
      <c r="C142" s="13" t="s">
        <v>79</v>
      </c>
      <c r="D142" s="13">
        <v>372400</v>
      </c>
      <c r="E142" s="13">
        <v>404950</v>
      </c>
      <c r="F142" s="13">
        <v>3</v>
      </c>
      <c r="G142" s="14">
        <v>3.5103499999999999</v>
      </c>
      <c r="H142" s="15">
        <v>24.087289999999999</v>
      </c>
      <c r="I142" s="15">
        <v>69.149090000000001</v>
      </c>
      <c r="J142" s="15">
        <v>16.864809999999999</v>
      </c>
      <c r="K142" s="16">
        <v>32</v>
      </c>
      <c r="L142" s="15">
        <v>2.2119</v>
      </c>
      <c r="M142" s="15">
        <v>1.1116200000000001</v>
      </c>
      <c r="N142" s="15">
        <v>4.1780499999999998</v>
      </c>
      <c r="O142" s="15">
        <v>1.70509</v>
      </c>
      <c r="P142" s="15">
        <v>7.7337117275339998E-2</v>
      </c>
      <c r="Q142" s="15">
        <v>0.51252720051798006</v>
      </c>
      <c r="R142" s="15">
        <v>1.73395364473467</v>
      </c>
      <c r="S142" s="15">
        <v>1.8292299999999999</v>
      </c>
      <c r="T142" s="15">
        <v>1.25914608117E-3</v>
      </c>
      <c r="U142" s="15">
        <v>0</v>
      </c>
      <c r="V142" s="15">
        <v>4.3613900492700003E-2</v>
      </c>
      <c r="W142" s="15">
        <v>0</v>
      </c>
      <c r="X142" s="15">
        <v>0.84833598581784009</v>
      </c>
      <c r="Y142" s="15">
        <v>5.8030210697400005E-2</v>
      </c>
      <c r="Z142" s="15">
        <v>0.20305099195911</v>
      </c>
      <c r="AA142" s="15">
        <v>0</v>
      </c>
      <c r="AB142" s="15">
        <v>1.114982979123E-2</v>
      </c>
      <c r="AC142" s="15">
        <v>1.0237405094730001E-2</v>
      </c>
      <c r="AD142" s="15">
        <v>9.5519186687434789</v>
      </c>
      <c r="AE142" s="15">
        <v>1.7962493533560222</v>
      </c>
      <c r="AF142" s="15">
        <v>26.30753208711257</v>
      </c>
      <c r="AG142" s="15">
        <v>2.5084597968280731</v>
      </c>
      <c r="AH142" s="15">
        <v>2.6209276575734419</v>
      </c>
      <c r="AI142" s="15">
        <v>0.35569864048091182</v>
      </c>
      <c r="AJ142" s="15">
        <v>0.11663548115939183</v>
      </c>
      <c r="AK142" s="15">
        <v>11.225621887279262</v>
      </c>
      <c r="AL142" s="15">
        <v>0.13067509621033083</v>
      </c>
      <c r="AM142" s="15">
        <v>0</v>
      </c>
    </row>
    <row r="143" spans="1:39" x14ac:dyDescent="0.25">
      <c r="A143" s="13">
        <v>26157</v>
      </c>
      <c r="B143" s="13" t="s">
        <v>76</v>
      </c>
      <c r="C143" s="13" t="s">
        <v>77</v>
      </c>
      <c r="D143" s="13">
        <v>384950</v>
      </c>
      <c r="E143" s="13">
        <v>397300</v>
      </c>
      <c r="F143" s="13">
        <v>3</v>
      </c>
      <c r="G143" s="14">
        <v>0.65259599999999995</v>
      </c>
      <c r="H143" s="15">
        <v>42.340249999999997</v>
      </c>
      <c r="I143" s="15">
        <v>78.81738</v>
      </c>
      <c r="J143" s="15">
        <v>26.87265</v>
      </c>
      <c r="K143" s="16">
        <v>34</v>
      </c>
      <c r="L143" s="15">
        <v>2.4053800000000001</v>
      </c>
      <c r="M143" s="15">
        <v>1.20886</v>
      </c>
      <c r="N143" s="15">
        <v>4.5434999999999999</v>
      </c>
      <c r="O143" s="15">
        <v>2.0912000000000002</v>
      </c>
      <c r="P143" s="15">
        <v>0.43356596728287</v>
      </c>
      <c r="Q143" s="15">
        <v>6.2883945112901403</v>
      </c>
      <c r="R143" s="15">
        <v>1.3038913882863601</v>
      </c>
      <c r="S143" s="15">
        <v>3.50698</v>
      </c>
      <c r="T143" s="15">
        <v>1.66061294763E-3</v>
      </c>
      <c r="U143" s="15">
        <v>0</v>
      </c>
      <c r="V143" s="15">
        <v>0.28870942246652997</v>
      </c>
      <c r="W143" s="15">
        <v>6.4398935078970002E-2</v>
      </c>
      <c r="X143" s="15">
        <v>1.7809982620862101</v>
      </c>
      <c r="Y143" s="15">
        <v>5.6990046543390002E-2</v>
      </c>
      <c r="Z143" s="15">
        <v>1.13246503630794</v>
      </c>
      <c r="AA143" s="15">
        <v>0</v>
      </c>
      <c r="AB143" s="15">
        <v>8.0293373291999998E-3</v>
      </c>
      <c r="AC143" s="15">
        <v>1.4379813216840001E-2</v>
      </c>
      <c r="AD143" s="15">
        <v>17.210866316646271</v>
      </c>
      <c r="AE143" s="15">
        <v>2.2035117371100847</v>
      </c>
      <c r="AF143" s="15">
        <v>14.293734592408976</v>
      </c>
      <c r="AG143" s="15">
        <v>1.725480356672088</v>
      </c>
      <c r="AH143" s="15">
        <v>0.48915902820365326</v>
      </c>
      <c r="AI143" s="15">
        <v>13.122584664149541</v>
      </c>
      <c r="AJ143" s="15">
        <v>3.9239185230242377E-2</v>
      </c>
      <c r="AK143" s="15">
        <v>4.5667276655317872</v>
      </c>
      <c r="AL143" s="15">
        <v>3.6692770693636065E-2</v>
      </c>
      <c r="AM143" s="15">
        <v>0</v>
      </c>
    </row>
    <row r="144" spans="1:39" x14ac:dyDescent="0.25">
      <c r="A144" s="13">
        <v>26352</v>
      </c>
      <c r="B144" s="13" t="s">
        <v>108</v>
      </c>
      <c r="C144" s="13" t="s">
        <v>77</v>
      </c>
      <c r="D144" s="13">
        <v>385020</v>
      </c>
      <c r="E144" s="13">
        <v>388500</v>
      </c>
      <c r="F144" s="13">
        <v>3</v>
      </c>
      <c r="G144" s="14">
        <v>0.47211699999999995</v>
      </c>
      <c r="H144" s="15">
        <v>27.2836</v>
      </c>
      <c r="I144" s="15">
        <v>81.067480000000003</v>
      </c>
      <c r="J144" s="15">
        <v>18.78595</v>
      </c>
      <c r="K144" s="16">
        <v>36</v>
      </c>
      <c r="L144" s="15">
        <v>2.53241</v>
      </c>
      <c r="M144" s="15">
        <v>1.2726999999999999</v>
      </c>
      <c r="N144" s="15">
        <v>4.7834599999999998</v>
      </c>
      <c r="O144" s="15">
        <v>0.89283999999999997</v>
      </c>
      <c r="P144" s="15">
        <v>6.7044966698819999E-2</v>
      </c>
      <c r="Q144" s="15">
        <v>0.39283532883111</v>
      </c>
      <c r="R144" s="15">
        <v>1.7363806944273601</v>
      </c>
      <c r="S144" s="15">
        <v>1.3462000000000001</v>
      </c>
      <c r="T144" s="15">
        <v>4.2154020978300002E-3</v>
      </c>
      <c r="U144" s="15">
        <v>0</v>
      </c>
      <c r="V144" s="15">
        <v>5.4727233296070002E-2</v>
      </c>
      <c r="W144" s="15">
        <v>0.65411726492084998</v>
      </c>
      <c r="X144" s="15">
        <v>0.99957950350968006</v>
      </c>
      <c r="Y144" s="15">
        <v>0.25042408220139001</v>
      </c>
      <c r="Z144" s="15">
        <v>1.08512844305352</v>
      </c>
      <c r="AA144" s="15">
        <v>0</v>
      </c>
      <c r="AB144" s="15">
        <v>1.184327256057E-2</v>
      </c>
      <c r="AC144" s="15">
        <v>9.8359382282699991E-3</v>
      </c>
      <c r="AD144" s="15">
        <v>11.18983048992456</v>
      </c>
      <c r="AE144" s="15">
        <v>5.4495263381702248</v>
      </c>
      <c r="AF144" s="15">
        <v>35.349974234449057</v>
      </c>
      <c r="AG144" s="15">
        <v>2.7831252740038983</v>
      </c>
      <c r="AH144" s="15">
        <v>0.81219564436181946</v>
      </c>
      <c r="AI144" s="15">
        <v>1.0875777795530528</v>
      </c>
      <c r="AJ144" s="15">
        <v>7.0406848894899454E-2</v>
      </c>
      <c r="AK144" s="15">
        <v>8.1940769871909875</v>
      </c>
      <c r="AL144" s="15">
        <v>3.6996893376065175E-2</v>
      </c>
      <c r="AM144" s="15">
        <v>0</v>
      </c>
    </row>
    <row r="145" spans="1:39" x14ac:dyDescent="0.25">
      <c r="A145" s="13">
        <v>26563</v>
      </c>
      <c r="B145" s="13" t="s">
        <v>82</v>
      </c>
      <c r="C145" s="13" t="s">
        <v>77</v>
      </c>
      <c r="D145" s="13">
        <v>380600</v>
      </c>
      <c r="E145" s="13">
        <v>411060</v>
      </c>
      <c r="F145" s="13">
        <v>3</v>
      </c>
      <c r="G145" s="14">
        <v>1.052934</v>
      </c>
      <c r="H145" s="15">
        <v>24.417929999999998</v>
      </c>
      <c r="I145" s="15">
        <v>61.704239999999999</v>
      </c>
      <c r="J145" s="15">
        <v>16.990919999999999</v>
      </c>
      <c r="K145" s="16">
        <v>29</v>
      </c>
      <c r="L145" s="15">
        <v>2.2897500000000002</v>
      </c>
      <c r="M145" s="15">
        <v>1.1507499999999999</v>
      </c>
      <c r="N145" s="15">
        <v>4.3250900000000003</v>
      </c>
      <c r="O145" s="15">
        <v>1.2501899999999999</v>
      </c>
      <c r="P145" s="15">
        <v>0.12390727378470001</v>
      </c>
      <c r="Q145" s="15">
        <v>1.0442335681563901</v>
      </c>
      <c r="R145" s="15">
        <v>1.3729801863053401</v>
      </c>
      <c r="S145" s="15">
        <v>3.097</v>
      </c>
      <c r="T145" s="15">
        <v>2.9197590288000002E-4</v>
      </c>
      <c r="U145" s="15">
        <v>0</v>
      </c>
      <c r="V145" s="15">
        <v>1.6697371945950001E-2</v>
      </c>
      <c r="W145" s="15">
        <v>0</v>
      </c>
      <c r="X145" s="15">
        <v>1.5312311256663</v>
      </c>
      <c r="Y145" s="15">
        <v>5.1570243846180003E-2</v>
      </c>
      <c r="Z145" s="15">
        <v>7.5348031436969998E-2</v>
      </c>
      <c r="AA145" s="15">
        <v>0</v>
      </c>
      <c r="AB145" s="15">
        <v>7.5366279930899997E-3</v>
      </c>
      <c r="AC145" s="15">
        <v>8.7227800985400002E-3</v>
      </c>
      <c r="AD145" s="15">
        <v>8.0726227568019606</v>
      </c>
      <c r="AE145" s="15">
        <v>3.6100468892586068</v>
      </c>
      <c r="AF145" s="15">
        <v>23.417643406287993</v>
      </c>
      <c r="AG145" s="15">
        <v>3.1665116916133305</v>
      </c>
      <c r="AH145" s="15">
        <v>0.285514230246803</v>
      </c>
      <c r="AI145" s="15">
        <v>0.86325665696957765</v>
      </c>
      <c r="AJ145" s="15">
        <v>5.0420348735475504E-2</v>
      </c>
      <c r="AK145" s="15">
        <v>5.8680117878338125</v>
      </c>
      <c r="AL145" s="15">
        <v>2.490498905439897E-2</v>
      </c>
      <c r="AM145" s="15">
        <v>0</v>
      </c>
    </row>
    <row r="146" spans="1:39" x14ac:dyDescent="0.25">
      <c r="A146" s="13">
        <v>26564</v>
      </c>
      <c r="B146" s="13" t="s">
        <v>82</v>
      </c>
      <c r="C146" s="13" t="s">
        <v>77</v>
      </c>
      <c r="D146" s="13">
        <v>382000</v>
      </c>
      <c r="E146" s="13">
        <v>402700</v>
      </c>
      <c r="F146" s="13">
        <v>3</v>
      </c>
      <c r="G146" s="14">
        <v>1.414838</v>
      </c>
      <c r="H146" s="15">
        <v>25.29888</v>
      </c>
      <c r="I146" s="15">
        <v>52.092709999999997</v>
      </c>
      <c r="J146" s="15">
        <v>17.486039999999999</v>
      </c>
      <c r="K146" s="16">
        <v>25</v>
      </c>
      <c r="L146" s="15">
        <v>2.3740899999999998</v>
      </c>
      <c r="M146" s="15">
        <v>1.19313</v>
      </c>
      <c r="N146" s="15">
        <v>4.4844099999999996</v>
      </c>
      <c r="O146" s="15">
        <v>1.9640500000000001</v>
      </c>
      <c r="P146" s="15">
        <v>0.11890718644788</v>
      </c>
      <c r="Q146" s="15">
        <v>1.11835895050005</v>
      </c>
      <c r="R146" s="15">
        <v>2.1114602386645802</v>
      </c>
      <c r="S146" s="15">
        <v>2.5097399999999999</v>
      </c>
      <c r="T146" s="15">
        <v>6.3869728755000001E-4</v>
      </c>
      <c r="U146" s="15">
        <v>0</v>
      </c>
      <c r="V146" s="15">
        <v>2.5529643008070001E-2</v>
      </c>
      <c r="W146" s="15">
        <v>0</v>
      </c>
      <c r="X146" s="15">
        <v>0.91195023565782007</v>
      </c>
      <c r="Y146" s="15">
        <v>5.2884135409139998E-2</v>
      </c>
      <c r="Z146" s="15">
        <v>0.18624412904957999</v>
      </c>
      <c r="AA146" s="15">
        <v>0</v>
      </c>
      <c r="AB146" s="15">
        <v>1.1241072260879999E-2</v>
      </c>
      <c r="AC146" s="15">
        <v>1.220824243917E-2</v>
      </c>
      <c r="AD146" s="15">
        <v>8.2240305109391691</v>
      </c>
      <c r="AE146" s="15">
        <v>2.391507545019814</v>
      </c>
      <c r="AF146" s="15">
        <v>15.513225343237197</v>
      </c>
      <c r="AG146" s="15">
        <v>1.4089382799229917</v>
      </c>
      <c r="AH146" s="15">
        <v>0.17280356682605016</v>
      </c>
      <c r="AI146" s="15">
        <v>3.3279856654290039</v>
      </c>
      <c r="AJ146" s="15">
        <v>3.3729012303815815E-2</v>
      </c>
      <c r="AK146" s="15">
        <v>3.9254437296568274</v>
      </c>
      <c r="AL146" s="15">
        <v>2.0196857604295178E-2</v>
      </c>
      <c r="AM146" s="15">
        <v>0</v>
      </c>
    </row>
    <row r="147" spans="1:39" x14ac:dyDescent="0.25">
      <c r="A147" s="13">
        <v>26565</v>
      </c>
      <c r="B147" s="13" t="s">
        <v>82</v>
      </c>
      <c r="C147" s="13" t="s">
        <v>77</v>
      </c>
      <c r="D147" s="13">
        <v>382000</v>
      </c>
      <c r="E147" s="13">
        <v>396622</v>
      </c>
      <c r="F147" s="13">
        <v>3</v>
      </c>
      <c r="G147" s="14">
        <v>1.1507780000000001</v>
      </c>
      <c r="H147" s="15">
        <v>30.856929999999998</v>
      </c>
      <c r="I147" s="15">
        <v>61.956009999999999</v>
      </c>
      <c r="J147" s="15">
        <v>20.71078</v>
      </c>
      <c r="K147" s="16">
        <v>29</v>
      </c>
      <c r="L147" s="15">
        <v>2.4053800000000001</v>
      </c>
      <c r="M147" s="15">
        <v>1.20886</v>
      </c>
      <c r="N147" s="15">
        <v>4.5434999999999999</v>
      </c>
      <c r="O147" s="15">
        <v>1.8828499999999999</v>
      </c>
      <c r="P147" s="15">
        <v>1.6580764069737302</v>
      </c>
      <c r="Q147" s="15">
        <v>1.80046940510952</v>
      </c>
      <c r="R147" s="15">
        <v>1.6703393948946901</v>
      </c>
      <c r="S147" s="15">
        <v>2.4676200000000001</v>
      </c>
      <c r="T147" s="15">
        <v>9.8541867221999999E-4</v>
      </c>
      <c r="U147" s="15">
        <v>0</v>
      </c>
      <c r="V147" s="15">
        <v>5.9982799547910005E-2</v>
      </c>
      <c r="W147" s="15">
        <v>6.5347856763330006E-2</v>
      </c>
      <c r="X147" s="15">
        <v>1.63473658323726</v>
      </c>
      <c r="Y147" s="15">
        <v>6.3869728755000008E-2</v>
      </c>
      <c r="Z147" s="15">
        <v>0.43121191156590005</v>
      </c>
      <c r="AA147" s="15">
        <v>0</v>
      </c>
      <c r="AB147" s="15">
        <v>9.5622108193200005E-3</v>
      </c>
      <c r="AC147" s="15">
        <v>1.237247888454E-2</v>
      </c>
      <c r="AD147" s="15">
        <v>10.94177871193407</v>
      </c>
      <c r="AE147" s="15">
        <v>2.9567995745572766</v>
      </c>
      <c r="AF147" s="15">
        <v>19.180160309515088</v>
      </c>
      <c r="AG147" s="15">
        <v>1.7578749141591141</v>
      </c>
      <c r="AH147" s="15">
        <v>0.57457392821649844</v>
      </c>
      <c r="AI147" s="15">
        <v>1.6075348432562004</v>
      </c>
      <c r="AJ147" s="15">
        <v>4.2419423818085007E-2</v>
      </c>
      <c r="AK147" s="15">
        <v>4.9368496101357575</v>
      </c>
      <c r="AL147" s="15">
        <v>4.2867396341981771E-2</v>
      </c>
      <c r="AM147" s="15">
        <v>0</v>
      </c>
    </row>
    <row r="148" spans="1:39" x14ac:dyDescent="0.25">
      <c r="A148" s="13">
        <v>26573</v>
      </c>
      <c r="B148" s="13" t="s">
        <v>84</v>
      </c>
      <c r="C148" s="13" t="s">
        <v>77</v>
      </c>
      <c r="D148" s="13">
        <v>380000</v>
      </c>
      <c r="E148" s="13">
        <v>398370</v>
      </c>
      <c r="F148" s="13">
        <v>3</v>
      </c>
      <c r="G148" s="14">
        <v>1.0705279999999999</v>
      </c>
      <c r="H148" s="15">
        <v>34.572690000000001</v>
      </c>
      <c r="I148" s="15">
        <v>48.58117</v>
      </c>
      <c r="J148" s="15">
        <v>22.690359999999998</v>
      </c>
      <c r="K148" s="16">
        <v>24</v>
      </c>
      <c r="L148" s="15">
        <v>2.4053800000000001</v>
      </c>
      <c r="M148" s="15">
        <v>1.20886</v>
      </c>
      <c r="N148" s="15">
        <v>4.5434999999999999</v>
      </c>
      <c r="O148" s="15">
        <v>4.0993300000000001</v>
      </c>
      <c r="P148" s="15">
        <v>0.41389409082633005</v>
      </c>
      <c r="Q148" s="15">
        <v>1.7616001130386201</v>
      </c>
      <c r="R148" s="15">
        <v>1.7857063735201502</v>
      </c>
      <c r="S148" s="15">
        <v>3.6163500000000002</v>
      </c>
      <c r="T148" s="15">
        <v>8.2118222684999999E-4</v>
      </c>
      <c r="U148" s="15">
        <v>0</v>
      </c>
      <c r="V148" s="15">
        <v>2.5164673129469999E-2</v>
      </c>
      <c r="W148" s="15">
        <v>5.0949795052560004E-2</v>
      </c>
      <c r="X148" s="15">
        <v>2.6873462101075201</v>
      </c>
      <c r="Y148" s="15">
        <v>5.56579064865E-2</v>
      </c>
      <c r="Z148" s="15">
        <v>0.48227119758204001</v>
      </c>
      <c r="AA148" s="15">
        <v>0</v>
      </c>
      <c r="AB148" s="15">
        <v>8.558543653169999E-3</v>
      </c>
      <c r="AC148" s="15">
        <v>1.0821356900490001E-2</v>
      </c>
      <c r="AD148" s="15">
        <v>11.41649503302909</v>
      </c>
      <c r="AE148" s="15">
        <v>0.89969735222337976</v>
      </c>
      <c r="AF148" s="15">
        <v>5.8361546024892439</v>
      </c>
      <c r="AG148" s="15">
        <v>1.3798528491015469</v>
      </c>
      <c r="AH148" s="15">
        <v>9.9825323324319024E-2</v>
      </c>
      <c r="AI148" s="15">
        <v>3.0113054568760211</v>
      </c>
      <c r="AJ148" s="15">
        <v>2.3599032924144243E-2</v>
      </c>
      <c r="AK148" s="15">
        <v>2.746498325643735</v>
      </c>
      <c r="AL148" s="15">
        <v>1.1547057417608067E-2</v>
      </c>
      <c r="AM148" s="15">
        <v>0</v>
      </c>
    </row>
    <row r="149" spans="1:39" x14ac:dyDescent="0.25">
      <c r="A149" s="13">
        <v>26583</v>
      </c>
      <c r="B149" s="13" t="s">
        <v>85</v>
      </c>
      <c r="C149" s="13" t="s">
        <v>77</v>
      </c>
      <c r="D149" s="13">
        <v>372000</v>
      </c>
      <c r="E149" s="13">
        <v>411400</v>
      </c>
      <c r="F149" s="13">
        <v>3</v>
      </c>
      <c r="G149" s="14">
        <v>1.257741</v>
      </c>
      <c r="H149" s="15">
        <v>20.963419999999999</v>
      </c>
      <c r="I149" s="15">
        <v>46.967860000000002</v>
      </c>
      <c r="J149" s="15">
        <v>14.868220000000001</v>
      </c>
      <c r="K149" s="16">
        <v>24</v>
      </c>
      <c r="L149" s="15">
        <v>2.1443500000000002</v>
      </c>
      <c r="M149" s="15">
        <v>1.07768</v>
      </c>
      <c r="N149" s="15">
        <v>4.0504600000000002</v>
      </c>
      <c r="O149" s="15">
        <v>1.1870799999999999</v>
      </c>
      <c r="P149" s="15">
        <v>6.7482930553140003E-2</v>
      </c>
      <c r="Q149" s="15">
        <v>0.59807614006181997</v>
      </c>
      <c r="R149" s="15">
        <v>1.46411316499176</v>
      </c>
      <c r="S149" s="15">
        <v>2.19225</v>
      </c>
      <c r="T149" s="15">
        <v>7.1169126326999996E-4</v>
      </c>
      <c r="U149" s="15">
        <v>0</v>
      </c>
      <c r="V149" s="15">
        <v>5.169798330369E-2</v>
      </c>
      <c r="W149" s="15">
        <v>0</v>
      </c>
      <c r="X149" s="15">
        <v>1.2977051488440901</v>
      </c>
      <c r="Y149" s="15">
        <v>5.3157862818089999E-2</v>
      </c>
      <c r="Z149" s="15">
        <v>0.17870750105649</v>
      </c>
      <c r="AA149" s="15">
        <v>0</v>
      </c>
      <c r="AB149" s="15">
        <v>8.5220466653099999E-3</v>
      </c>
      <c r="AC149" s="15">
        <v>9.9819261797100007E-3</v>
      </c>
      <c r="AD149" s="15">
        <v>6.58146532380594</v>
      </c>
      <c r="AE149" s="15">
        <v>2.5146850633435571</v>
      </c>
      <c r="AF149" s="15">
        <v>16.312252970374008</v>
      </c>
      <c r="AG149" s="15">
        <v>0.97966627947393925</v>
      </c>
      <c r="AH149" s="15">
        <v>0.19618475990698078</v>
      </c>
      <c r="AI149" s="15">
        <v>1.5759244590296875</v>
      </c>
      <c r="AJ149" s="15">
        <v>3.7556382471598752E-2</v>
      </c>
      <c r="AK149" s="15">
        <v>4.3708800232212086</v>
      </c>
      <c r="AL149" s="15">
        <v>1.7290062179022705E-2</v>
      </c>
      <c r="AM149" s="15">
        <v>0</v>
      </c>
    </row>
    <row r="150" spans="1:39" x14ac:dyDescent="0.25">
      <c r="A150" s="13">
        <v>26585</v>
      </c>
      <c r="B150" s="13" t="s">
        <v>138</v>
      </c>
      <c r="C150" s="13" t="s">
        <v>77</v>
      </c>
      <c r="D150" s="13">
        <v>385700</v>
      </c>
      <c r="E150" s="13">
        <v>410700</v>
      </c>
      <c r="F150" s="13">
        <v>3</v>
      </c>
      <c r="G150" s="14">
        <v>0.34679300000000002</v>
      </c>
      <c r="H150" s="15">
        <v>24.825050000000001</v>
      </c>
      <c r="I150" s="15">
        <v>45.683920000000001</v>
      </c>
      <c r="J150" s="15">
        <v>17.18092</v>
      </c>
      <c r="K150" s="16">
        <v>23</v>
      </c>
      <c r="L150" s="15">
        <v>2.3621300000000001</v>
      </c>
      <c r="M150" s="15">
        <v>1.18712</v>
      </c>
      <c r="N150" s="15">
        <v>4.4618200000000003</v>
      </c>
      <c r="O150" s="15">
        <v>1.52939</v>
      </c>
      <c r="P150" s="15">
        <v>0.11834148313605002</v>
      </c>
      <c r="Q150" s="15">
        <v>0.91132978686420008</v>
      </c>
      <c r="R150" s="15">
        <v>1.5878197053432301</v>
      </c>
      <c r="S150" s="15">
        <v>3.6690100000000001</v>
      </c>
      <c r="T150" s="15">
        <v>2.5547891501999999E-4</v>
      </c>
      <c r="U150" s="15">
        <v>0</v>
      </c>
      <c r="V150" s="15">
        <v>2.2828865906430001E-2</v>
      </c>
      <c r="W150" s="15">
        <v>0</v>
      </c>
      <c r="X150" s="15">
        <v>1.7563080497989201</v>
      </c>
      <c r="Y150" s="15">
        <v>5.6643325158720004E-2</v>
      </c>
      <c r="Z150" s="15">
        <v>7.5421025412689996E-2</v>
      </c>
      <c r="AA150" s="15">
        <v>0</v>
      </c>
      <c r="AB150" s="15">
        <v>9.2519864225099994E-3</v>
      </c>
      <c r="AC150" s="15">
        <v>9.6717017828999996E-3</v>
      </c>
      <c r="AD150" s="15">
        <v>7.0676964445707897</v>
      </c>
      <c r="AE150" s="15">
        <v>1.609572423512337</v>
      </c>
      <c r="AF150" s="15">
        <v>10.440970493363183</v>
      </c>
      <c r="AG150" s="15">
        <v>2.1477884104302523</v>
      </c>
      <c r="AH150" s="15">
        <v>0.27292475584252979</v>
      </c>
      <c r="AI150" s="15">
        <v>2.8560759653475616</v>
      </c>
      <c r="AJ150" s="15">
        <v>3.0038718649574095E-2</v>
      </c>
      <c r="AK150" s="15">
        <v>3.4959606497743874</v>
      </c>
      <c r="AL150" s="15">
        <v>5.5385830801733173E-3</v>
      </c>
      <c r="AM150" s="15">
        <v>0</v>
      </c>
    </row>
    <row r="151" spans="1:39" x14ac:dyDescent="0.25">
      <c r="A151" s="13">
        <v>26586</v>
      </c>
      <c r="B151" s="13" t="s">
        <v>85</v>
      </c>
      <c r="C151" s="13" t="s">
        <v>77</v>
      </c>
      <c r="D151" s="13">
        <v>388700</v>
      </c>
      <c r="E151" s="13">
        <v>411944</v>
      </c>
      <c r="F151" s="13">
        <v>3</v>
      </c>
      <c r="G151" s="14">
        <v>0.84860799999999992</v>
      </c>
      <c r="H151" s="15">
        <v>24.291450000000001</v>
      </c>
      <c r="I151" s="15">
        <v>67.233980000000003</v>
      </c>
      <c r="J151" s="15">
        <v>16.924679999999999</v>
      </c>
      <c r="K151" s="16">
        <v>31</v>
      </c>
      <c r="L151" s="15">
        <v>2.3621300000000001</v>
      </c>
      <c r="M151" s="15">
        <v>1.18712</v>
      </c>
      <c r="N151" s="15">
        <v>4.4618200000000003</v>
      </c>
      <c r="O151" s="15">
        <v>1.0867</v>
      </c>
      <c r="P151" s="15">
        <v>6.8559591695009997E-2</v>
      </c>
      <c r="Q151" s="15">
        <v>0.62497442011463999</v>
      </c>
      <c r="R151" s="15">
        <v>1.3222128761920799</v>
      </c>
      <c r="S151" s="15">
        <v>3.01518</v>
      </c>
      <c r="T151" s="15">
        <v>1.4598795144000001E-4</v>
      </c>
      <c r="U151" s="15">
        <v>0</v>
      </c>
      <c r="V151" s="15">
        <v>7.1059635363420012E-2</v>
      </c>
      <c r="W151" s="15">
        <v>0</v>
      </c>
      <c r="X151" s="15">
        <v>1.5705383815915199</v>
      </c>
      <c r="Y151" s="15">
        <v>5.3395093239180007E-2</v>
      </c>
      <c r="Z151" s="15">
        <v>0.21188326302123001</v>
      </c>
      <c r="AA151" s="15">
        <v>0</v>
      </c>
      <c r="AB151" s="15">
        <v>8.7775255803300006E-3</v>
      </c>
      <c r="AC151" s="15">
        <v>8.4855496774499991E-3</v>
      </c>
      <c r="AD151" s="15">
        <v>8.2384833181317312</v>
      </c>
      <c r="AE151" s="15">
        <v>3.7407512628595088</v>
      </c>
      <c r="AF151" s="15">
        <v>24.265496219982818</v>
      </c>
      <c r="AG151" s="15">
        <v>2.7681157933172216</v>
      </c>
      <c r="AH151" s="15">
        <v>0.53149123300025669</v>
      </c>
      <c r="AI151" s="15">
        <v>4.3832444910019648</v>
      </c>
      <c r="AJ151" s="15">
        <v>6.1598987668493858E-2</v>
      </c>
      <c r="AK151" s="15">
        <v>7.169002095834923</v>
      </c>
      <c r="AL151" s="15">
        <v>2.2829916334820184E-2</v>
      </c>
      <c r="AM151" s="15">
        <v>0</v>
      </c>
    </row>
    <row r="152" spans="1:39" x14ac:dyDescent="0.25">
      <c r="A152" s="13">
        <v>27267</v>
      </c>
      <c r="B152" s="13" t="s">
        <v>139</v>
      </c>
      <c r="C152" s="13" t="s">
        <v>77</v>
      </c>
      <c r="D152" s="13">
        <v>392400</v>
      </c>
      <c r="E152" s="13">
        <v>385000</v>
      </c>
      <c r="F152" s="13">
        <v>3</v>
      </c>
      <c r="G152" s="14">
        <v>0.458625</v>
      </c>
      <c r="H152" s="15">
        <v>18.28877</v>
      </c>
      <c r="I152" s="15">
        <v>37.80162</v>
      </c>
      <c r="J152" s="15">
        <v>13.117000000000001</v>
      </c>
      <c r="K152" s="16">
        <v>20</v>
      </c>
      <c r="L152" s="15">
        <v>2.6283300000000001</v>
      </c>
      <c r="M152" s="15">
        <v>1.3209</v>
      </c>
      <c r="N152" s="15">
        <v>4.9646400000000002</v>
      </c>
      <c r="O152" s="15">
        <v>0.83980999999999995</v>
      </c>
      <c r="P152" s="15">
        <v>5.3741814623850005E-2</v>
      </c>
      <c r="Q152" s="15">
        <v>0.25945708669674</v>
      </c>
      <c r="R152" s="15">
        <v>1.16812259344716</v>
      </c>
      <c r="S152" s="15">
        <v>1.0211699999999999</v>
      </c>
      <c r="T152" s="15">
        <v>1.35038855082E-3</v>
      </c>
      <c r="U152" s="15">
        <v>0</v>
      </c>
      <c r="V152" s="15">
        <v>0.25031459123780997</v>
      </c>
      <c r="W152" s="15">
        <v>0.20171885190222</v>
      </c>
      <c r="X152" s="15">
        <v>0.71054160815240996</v>
      </c>
      <c r="Y152" s="15">
        <v>0.14560473306747002</v>
      </c>
      <c r="Z152" s="15">
        <v>0.79377298896713999</v>
      </c>
      <c r="AA152" s="15">
        <v>0</v>
      </c>
      <c r="AB152" s="15">
        <v>8.1570767867100002E-3</v>
      </c>
      <c r="AC152" s="15">
        <v>7.81035540204E-3</v>
      </c>
      <c r="AD152" s="15">
        <v>3.9133347778067105</v>
      </c>
      <c r="AE152" s="15">
        <v>1.6246671220567384</v>
      </c>
      <c r="AF152" s="15">
        <v>10.222840067860895</v>
      </c>
      <c r="AG152" s="15">
        <v>2.3088640638612317</v>
      </c>
      <c r="AH152" s="15">
        <v>0.38442941633048877</v>
      </c>
      <c r="AI152" s="15">
        <v>0.95699859721549874</v>
      </c>
      <c r="AJ152" s="15">
        <v>3.6475452649116537E-2</v>
      </c>
      <c r="AK152" s="15">
        <v>3.9603386063199251</v>
      </c>
      <c r="AL152" s="15">
        <v>1.8236673706109211E-2</v>
      </c>
      <c r="AM152" s="15">
        <v>0</v>
      </c>
    </row>
    <row r="153" spans="1:39" x14ac:dyDescent="0.25">
      <c r="A153" s="13">
        <v>27294</v>
      </c>
      <c r="B153" s="13" t="s">
        <v>88</v>
      </c>
      <c r="C153" s="13" t="s">
        <v>77</v>
      </c>
      <c r="D153" s="13">
        <v>380000</v>
      </c>
      <c r="E153" s="13">
        <v>389400</v>
      </c>
      <c r="F153" s="13">
        <v>3</v>
      </c>
      <c r="G153" s="14">
        <v>2.4127830000000001</v>
      </c>
      <c r="H153" s="15">
        <v>23.69867</v>
      </c>
      <c r="I153" s="15">
        <v>61.170830000000002</v>
      </c>
      <c r="J153" s="15">
        <v>16.580220000000001</v>
      </c>
      <c r="K153" s="16">
        <v>29</v>
      </c>
      <c r="L153" s="15">
        <v>2.4407299999999998</v>
      </c>
      <c r="M153" s="15">
        <v>1.2266300000000001</v>
      </c>
      <c r="N153" s="15">
        <v>4.61029</v>
      </c>
      <c r="O153" s="15">
        <v>1.1491</v>
      </c>
      <c r="P153" s="15">
        <v>9.1662185010390002E-2</v>
      </c>
      <c r="Q153" s="15">
        <v>0.86388370264619996</v>
      </c>
      <c r="R153" s="15">
        <v>1.61822169623061</v>
      </c>
      <c r="S153" s="15">
        <v>1.55735</v>
      </c>
      <c r="T153" s="15">
        <v>8.5767921470999997E-4</v>
      </c>
      <c r="U153" s="15">
        <v>0</v>
      </c>
      <c r="V153" s="15">
        <v>5.2884135409139998E-2</v>
      </c>
      <c r="W153" s="15">
        <v>0.35243316327009</v>
      </c>
      <c r="X153" s="15">
        <v>0.88039858965285001</v>
      </c>
      <c r="Y153" s="15">
        <v>0.16319628121599</v>
      </c>
      <c r="Z153" s="15">
        <v>0.35701353524652002</v>
      </c>
      <c r="AA153" s="15">
        <v>0</v>
      </c>
      <c r="AB153" s="15">
        <v>1.158779364555E-2</v>
      </c>
      <c r="AC153" s="15">
        <v>1.0602374973330001E-2</v>
      </c>
      <c r="AD153" s="15">
        <v>8.3118240152364002</v>
      </c>
      <c r="AE153" s="15">
        <v>3.3127544926505847</v>
      </c>
      <c r="AF153" s="15">
        <v>21.489167808953802</v>
      </c>
      <c r="AG153" s="15">
        <v>1.0495698873601587</v>
      </c>
      <c r="AH153" s="15">
        <v>0.17830690024405316</v>
      </c>
      <c r="AI153" s="15">
        <v>7.2501137466670951</v>
      </c>
      <c r="AJ153" s="15">
        <v>3.5571619008949895E-2</v>
      </c>
      <c r="AK153" s="15">
        <v>4.1398896455864191</v>
      </c>
      <c r="AL153" s="15">
        <v>1.6785899528937158E-2</v>
      </c>
      <c r="AM153" s="15">
        <v>0</v>
      </c>
    </row>
    <row r="154" spans="1:39" x14ac:dyDescent="0.25">
      <c r="A154" s="13">
        <v>27296</v>
      </c>
      <c r="B154" s="13" t="s">
        <v>88</v>
      </c>
      <c r="C154" s="13" t="s">
        <v>77</v>
      </c>
      <c r="D154" s="13">
        <v>392300</v>
      </c>
      <c r="E154" s="13">
        <v>391700</v>
      </c>
      <c r="F154" s="13">
        <v>3</v>
      </c>
      <c r="G154" s="14">
        <v>0.87365899999999996</v>
      </c>
      <c r="H154" s="15">
        <v>24.489529999999998</v>
      </c>
      <c r="I154" s="15">
        <v>65.484470000000002</v>
      </c>
      <c r="J154" s="15">
        <v>17.046980000000001</v>
      </c>
      <c r="K154" s="16">
        <v>30</v>
      </c>
      <c r="L154" s="15">
        <v>2.6107399999999998</v>
      </c>
      <c r="M154" s="15">
        <v>1.3120700000000001</v>
      </c>
      <c r="N154" s="15">
        <v>4.9314200000000001</v>
      </c>
      <c r="O154" s="15">
        <v>0.92845999999999995</v>
      </c>
      <c r="P154" s="15">
        <v>0.12177219999489</v>
      </c>
      <c r="Q154" s="15">
        <v>0.29602706853246002</v>
      </c>
      <c r="R154" s="15">
        <v>1.6726387051298701</v>
      </c>
      <c r="S154" s="15">
        <v>1.41185</v>
      </c>
      <c r="T154" s="15">
        <v>3.5402078224200002E-3</v>
      </c>
      <c r="U154" s="15">
        <v>0</v>
      </c>
      <c r="V154" s="15">
        <v>0.20894525549850002</v>
      </c>
      <c r="W154" s="15">
        <v>0.16175465019551999</v>
      </c>
      <c r="X154" s="15">
        <v>1.70318668396869</v>
      </c>
      <c r="Y154" s="15">
        <v>0.10527556148217</v>
      </c>
      <c r="Z154" s="15">
        <v>0.61566768821034001</v>
      </c>
      <c r="AA154" s="15">
        <v>0</v>
      </c>
      <c r="AB154" s="15">
        <v>1.080310840656E-2</v>
      </c>
      <c r="AC154" s="15">
        <v>1.078485991263E-2</v>
      </c>
      <c r="AD154" s="15">
        <v>8.3846172575231694</v>
      </c>
      <c r="AE154" s="15">
        <v>3.5841579643643726</v>
      </c>
      <c r="AF154" s="15">
        <v>23.249707191068957</v>
      </c>
      <c r="AG154" s="15">
        <v>1.9819999534185779</v>
      </c>
      <c r="AH154" s="15">
        <v>0.49167230628015285</v>
      </c>
      <c r="AI154" s="15">
        <v>4.8885106039684167</v>
      </c>
      <c r="AJ154" s="15">
        <v>5.76395710866991E-2</v>
      </c>
      <c r="AK154" s="15">
        <v>6.7081980007103477</v>
      </c>
      <c r="AL154" s="15">
        <v>3.3054409102473356E-2</v>
      </c>
      <c r="AM154" s="15">
        <v>0</v>
      </c>
    </row>
    <row r="155" spans="1:39" x14ac:dyDescent="0.25">
      <c r="A155" s="13">
        <v>27309</v>
      </c>
      <c r="B155" s="13" t="s">
        <v>122</v>
      </c>
      <c r="C155" s="13" t="s">
        <v>77</v>
      </c>
      <c r="D155" s="13">
        <v>371000</v>
      </c>
      <c r="E155" s="13">
        <v>401000</v>
      </c>
      <c r="F155" s="13">
        <v>3</v>
      </c>
      <c r="G155" s="14">
        <v>1.4021579999999998</v>
      </c>
      <c r="H155" s="15">
        <v>21.038609999999998</v>
      </c>
      <c r="I155" s="15">
        <v>37.059100000000001</v>
      </c>
      <c r="J155" s="15">
        <v>14.90663</v>
      </c>
      <c r="K155" s="16">
        <v>19</v>
      </c>
      <c r="L155" s="15">
        <v>2.2119</v>
      </c>
      <c r="M155" s="15">
        <v>1.1116200000000001</v>
      </c>
      <c r="N155" s="15">
        <v>4.1780499999999998</v>
      </c>
      <c r="O155" s="15">
        <v>2.4492699999999998</v>
      </c>
      <c r="P155" s="15">
        <v>0.14385287765019</v>
      </c>
      <c r="Q155" s="15">
        <v>0.38409430023864</v>
      </c>
      <c r="R155" s="15">
        <v>1.31633686114662</v>
      </c>
      <c r="S155" s="15">
        <v>1.6780999999999999</v>
      </c>
      <c r="T155" s="15">
        <v>2.1350737898100003E-3</v>
      </c>
      <c r="U155" s="15">
        <v>0</v>
      </c>
      <c r="V155" s="15">
        <v>3.9945953212770002E-2</v>
      </c>
      <c r="W155" s="15">
        <v>4.1971536039000001E-2</v>
      </c>
      <c r="X155" s="15">
        <v>0.77744058689979001</v>
      </c>
      <c r="Y155" s="15">
        <v>5.9125120333199999E-2</v>
      </c>
      <c r="Z155" s="15">
        <v>0.22739448286173</v>
      </c>
      <c r="AA155" s="15">
        <v>0</v>
      </c>
      <c r="AB155" s="15">
        <v>8.9965075074900005E-3</v>
      </c>
      <c r="AC155" s="15">
        <v>7.8468523899000008E-3</v>
      </c>
      <c r="AD155" s="15">
        <v>6.4005497549839196</v>
      </c>
      <c r="AE155" s="15">
        <v>1.2577993861041292</v>
      </c>
      <c r="AF155" s="15">
        <v>8.1590900074108283</v>
      </c>
      <c r="AG155" s="15">
        <v>1.6506685770950922</v>
      </c>
      <c r="AH155" s="15">
        <v>0.2361414579565578</v>
      </c>
      <c r="AI155" s="15">
        <v>1.4980574834585698</v>
      </c>
      <c r="AJ155" s="15">
        <v>2.7349452661230102E-2</v>
      </c>
      <c r="AK155" s="15">
        <v>3.1829789882826272</v>
      </c>
      <c r="AL155" s="15">
        <v>8.4046470309658092E-3</v>
      </c>
      <c r="AM155" s="15">
        <v>0</v>
      </c>
    </row>
    <row r="156" spans="1:39" x14ac:dyDescent="0.25">
      <c r="A156" s="13">
        <v>27312</v>
      </c>
      <c r="B156" s="13" t="s">
        <v>90</v>
      </c>
      <c r="C156" s="13" t="s">
        <v>77</v>
      </c>
      <c r="D156" s="13">
        <v>378140</v>
      </c>
      <c r="E156" s="13">
        <v>398750</v>
      </c>
      <c r="F156" s="13">
        <v>3</v>
      </c>
      <c r="G156" s="14">
        <v>0.38570499999999996</v>
      </c>
      <c r="H156" s="15">
        <v>32.237090000000002</v>
      </c>
      <c r="I156" s="15">
        <v>73.080470000000005</v>
      </c>
      <c r="J156" s="15">
        <v>21.499880000000001</v>
      </c>
      <c r="K156" s="16">
        <v>32</v>
      </c>
      <c r="L156" s="15">
        <v>2.3199100000000001</v>
      </c>
      <c r="M156" s="15">
        <v>1.16591</v>
      </c>
      <c r="N156" s="15">
        <v>4.3820699999999997</v>
      </c>
      <c r="O156" s="15">
        <v>3.5363000000000002</v>
      </c>
      <c r="P156" s="15">
        <v>0.24498603101025002</v>
      </c>
      <c r="Q156" s="15">
        <v>1.4761206739977</v>
      </c>
      <c r="R156" s="15">
        <v>1.2531423266670301</v>
      </c>
      <c r="S156" s="15">
        <v>3.2784800000000001</v>
      </c>
      <c r="T156" s="15">
        <v>2.3905527048300001E-3</v>
      </c>
      <c r="U156" s="15">
        <v>0</v>
      </c>
      <c r="V156" s="15">
        <v>1.6551383994510002E-2</v>
      </c>
      <c r="W156" s="15">
        <v>5.6807561604090007E-2</v>
      </c>
      <c r="X156" s="15">
        <v>2.0725909465936803</v>
      </c>
      <c r="Y156" s="15">
        <v>5.6971798049460003E-2</v>
      </c>
      <c r="Z156" s="15">
        <v>0.43064620825407002</v>
      </c>
      <c r="AA156" s="15">
        <v>0</v>
      </c>
      <c r="AB156" s="15">
        <v>8.4125557017300009E-3</v>
      </c>
      <c r="AC156" s="15">
        <v>7.9928403413400007E-3</v>
      </c>
      <c r="AD156" s="15">
        <v>11.92781783294769</v>
      </c>
      <c r="AE156" s="15">
        <v>2.8514150915125431</v>
      </c>
      <c r="AF156" s="15">
        <v>18.496552500475136</v>
      </c>
      <c r="AG156" s="15">
        <v>3.990711776239686</v>
      </c>
      <c r="AH156" s="15">
        <v>1.5892469978540635</v>
      </c>
      <c r="AI156" s="15">
        <v>7.149070097317062</v>
      </c>
      <c r="AJ156" s="15">
        <v>5.736648201468051E-2</v>
      </c>
      <c r="AK156" s="15">
        <v>6.6764153983697545</v>
      </c>
      <c r="AL156" s="15">
        <v>3.2601656217073935E-2</v>
      </c>
      <c r="AM156" s="15">
        <v>0</v>
      </c>
    </row>
    <row r="157" spans="1:39" x14ac:dyDescent="0.25">
      <c r="A157" s="13">
        <v>27316</v>
      </c>
      <c r="B157" s="13" t="s">
        <v>91</v>
      </c>
      <c r="C157" s="13" t="s">
        <v>77</v>
      </c>
      <c r="D157" s="13">
        <v>370800</v>
      </c>
      <c r="E157" s="13">
        <v>402018</v>
      </c>
      <c r="F157" s="13">
        <v>3</v>
      </c>
      <c r="G157" s="14">
        <v>0.8765139999999999</v>
      </c>
      <c r="H157" s="15">
        <v>18.659839999999999</v>
      </c>
      <c r="I157" s="15">
        <v>43.929180000000002</v>
      </c>
      <c r="J157" s="15">
        <v>13.379350000000001</v>
      </c>
      <c r="K157" s="16">
        <v>22</v>
      </c>
      <c r="L157" s="15">
        <v>2.2119</v>
      </c>
      <c r="M157" s="15">
        <v>1.1116200000000001</v>
      </c>
      <c r="N157" s="15">
        <v>4.1780499999999998</v>
      </c>
      <c r="O157" s="15">
        <v>1.7778099999999999</v>
      </c>
      <c r="P157" s="15">
        <v>7.012896217299E-2</v>
      </c>
      <c r="Q157" s="15">
        <v>0.39695948845929002</v>
      </c>
      <c r="R157" s="15">
        <v>1.3836008097726</v>
      </c>
      <c r="S157" s="15">
        <v>1.6458900000000001</v>
      </c>
      <c r="T157" s="15">
        <v>2.0438313201599999E-3</v>
      </c>
      <c r="U157" s="15">
        <v>0</v>
      </c>
      <c r="V157" s="15">
        <v>5.1661486315830001E-2</v>
      </c>
      <c r="W157" s="15">
        <v>0</v>
      </c>
      <c r="X157" s="15">
        <v>0.67986588985607999</v>
      </c>
      <c r="Y157" s="15">
        <v>6.1442679062309997E-2</v>
      </c>
      <c r="Z157" s="15">
        <v>0.22301484431853</v>
      </c>
      <c r="AA157" s="15">
        <v>0</v>
      </c>
      <c r="AB157" s="15">
        <v>9.1789924467899995E-3</v>
      </c>
      <c r="AC157" s="15">
        <v>8.3943072077999996E-3</v>
      </c>
      <c r="AD157" s="15">
        <v>4.8482963643102606</v>
      </c>
      <c r="AE157" s="15">
        <v>2.0876797693219271</v>
      </c>
      <c r="AF157" s="15">
        <v>13.542356064672246</v>
      </c>
      <c r="AG157" s="15">
        <v>1.7000121925327516</v>
      </c>
      <c r="AH157" s="15">
        <v>6.9303627661911407E-2</v>
      </c>
      <c r="AI157" s="15">
        <v>2.1043496237847377</v>
      </c>
      <c r="AJ157" s="15">
        <v>4.889860994111285E-2</v>
      </c>
      <c r="AK157" s="15">
        <v>5.6909090623018646</v>
      </c>
      <c r="AL157" s="15">
        <v>2.5831049783453037E-2</v>
      </c>
      <c r="AM157" s="15">
        <v>0</v>
      </c>
    </row>
    <row r="158" spans="1:39" x14ac:dyDescent="0.25">
      <c r="A158" s="13">
        <v>27317</v>
      </c>
      <c r="B158" s="13" t="s">
        <v>121</v>
      </c>
      <c r="C158" s="13" t="s">
        <v>77</v>
      </c>
      <c r="D158" s="13">
        <v>365344</v>
      </c>
      <c r="E158" s="13">
        <v>400000</v>
      </c>
      <c r="F158" s="13">
        <v>3</v>
      </c>
      <c r="G158" s="14">
        <v>0.47768100000000002</v>
      </c>
      <c r="H158" s="15">
        <v>22.04223</v>
      </c>
      <c r="I158" s="15">
        <v>43.893979999999999</v>
      </c>
      <c r="J158" s="15">
        <v>15.48779</v>
      </c>
      <c r="K158" s="16">
        <v>22</v>
      </c>
      <c r="L158" s="15">
        <v>2.1554099999999998</v>
      </c>
      <c r="M158" s="15">
        <v>1.0832299999999999</v>
      </c>
      <c r="N158" s="15">
        <v>4.0713400000000002</v>
      </c>
      <c r="O158" s="15">
        <v>2.0157600000000002</v>
      </c>
      <c r="P158" s="15">
        <v>5.6132367328680002E-2</v>
      </c>
      <c r="Q158" s="15">
        <v>0.90685890585134998</v>
      </c>
      <c r="R158" s="15">
        <v>1.6080937820994601</v>
      </c>
      <c r="S158" s="15">
        <v>2.1185200000000002</v>
      </c>
      <c r="T158" s="15">
        <v>1.1825024066639999E-2</v>
      </c>
      <c r="U158" s="15">
        <v>0</v>
      </c>
      <c r="V158" s="15">
        <v>0.49298306351894999</v>
      </c>
      <c r="W158" s="15">
        <v>2.5821618910950001E-2</v>
      </c>
      <c r="X158" s="15">
        <v>1.3396766848830899</v>
      </c>
      <c r="Y158" s="15">
        <v>5.2774644445560001E-2</v>
      </c>
      <c r="Z158" s="15">
        <v>0.26861783064959999</v>
      </c>
      <c r="AA158" s="15">
        <v>5.3103117336299995E-3</v>
      </c>
      <c r="AB158" s="15">
        <v>8.44905268959E-3</v>
      </c>
      <c r="AC158" s="15">
        <v>8.4125557017300009E-3</v>
      </c>
      <c r="AD158" s="15">
        <v>5.8130029959197103</v>
      </c>
      <c r="AE158" s="15">
        <v>1.7865650341428436</v>
      </c>
      <c r="AF158" s="15">
        <v>11.589085730765095</v>
      </c>
      <c r="AG158" s="15">
        <v>0.82797038841507353</v>
      </c>
      <c r="AH158" s="15">
        <v>5.1807688621515587E-2</v>
      </c>
      <c r="AI158" s="15">
        <v>3.6640914374330604</v>
      </c>
      <c r="AJ158" s="15">
        <v>3.3285811528094511E-2</v>
      </c>
      <c r="AK158" s="15">
        <v>3.8738632181860724</v>
      </c>
      <c r="AL158" s="15">
        <v>2.5080690908242515E-2</v>
      </c>
      <c r="AM158" s="15">
        <v>0</v>
      </c>
    </row>
    <row r="159" spans="1:39" x14ac:dyDescent="0.25">
      <c r="A159" s="13">
        <v>27384</v>
      </c>
      <c r="B159" s="13" t="s">
        <v>123</v>
      </c>
      <c r="C159" s="13" t="s">
        <v>77</v>
      </c>
      <c r="D159" s="13">
        <v>390600</v>
      </c>
      <c r="E159" s="13">
        <v>389978</v>
      </c>
      <c r="F159" s="13">
        <v>3</v>
      </c>
      <c r="G159" s="14">
        <v>2.4162499999999998</v>
      </c>
      <c r="H159" s="15">
        <v>24.466570000000001</v>
      </c>
      <c r="I159" s="15">
        <v>49.894399999999997</v>
      </c>
      <c r="J159" s="15">
        <v>17.003830000000001</v>
      </c>
      <c r="K159" s="16">
        <v>25</v>
      </c>
      <c r="L159" s="15">
        <v>2.6263999999999998</v>
      </c>
      <c r="M159" s="15">
        <v>1.3199399999999999</v>
      </c>
      <c r="N159" s="15">
        <v>4.9610000000000003</v>
      </c>
      <c r="O159" s="15">
        <v>0.99260000000000004</v>
      </c>
      <c r="P159" s="15">
        <v>0.11969187168687</v>
      </c>
      <c r="Q159" s="15">
        <v>0.29841762123729004</v>
      </c>
      <c r="R159" s="15">
        <v>1.8684085480109101</v>
      </c>
      <c r="S159" s="15">
        <v>1.3411</v>
      </c>
      <c r="T159" s="15">
        <v>5.1643237821900004E-3</v>
      </c>
      <c r="U159" s="15">
        <v>0</v>
      </c>
      <c r="V159" s="15">
        <v>0.10392517293135001</v>
      </c>
      <c r="W159" s="15">
        <v>0.22086152203479001</v>
      </c>
      <c r="X159" s="15">
        <v>1.73037693992439</v>
      </c>
      <c r="Y159" s="15">
        <v>0.1198926051201</v>
      </c>
      <c r="Z159" s="15">
        <v>1.0004189342304601</v>
      </c>
      <c r="AA159" s="15">
        <v>0</v>
      </c>
      <c r="AB159" s="15">
        <v>1.041989003403E-2</v>
      </c>
      <c r="AC159" s="15">
        <v>1.127756924874E-2</v>
      </c>
      <c r="AD159" s="15">
        <v>7.7366679835506611</v>
      </c>
      <c r="AE159" s="15">
        <v>1.9883291089019783</v>
      </c>
      <c r="AF159" s="15">
        <v>12.897888441601737</v>
      </c>
      <c r="AG159" s="15">
        <v>0.91201542490788701</v>
      </c>
      <c r="AH159" s="15">
        <v>0.18647652344745036</v>
      </c>
      <c r="AI159" s="15">
        <v>3.9527447729410263</v>
      </c>
      <c r="AJ159" s="15">
        <v>4.6658564763804138E-2</v>
      </c>
      <c r="AK159" s="15">
        <v>5.4302085349276963</v>
      </c>
      <c r="AL159" s="15">
        <v>1.3508628508419315E-2</v>
      </c>
      <c r="AM159" s="15">
        <v>0</v>
      </c>
    </row>
    <row r="160" spans="1:39" x14ac:dyDescent="0.25">
      <c r="A160" s="13">
        <v>27385</v>
      </c>
      <c r="B160" s="13" t="s">
        <v>98</v>
      </c>
      <c r="C160" s="13" t="s">
        <v>77</v>
      </c>
      <c r="D160" s="13">
        <v>392190</v>
      </c>
      <c r="E160" s="13">
        <v>405300</v>
      </c>
      <c r="F160" s="13">
        <v>3</v>
      </c>
      <c r="G160" s="14">
        <v>0.10580200000000001</v>
      </c>
      <c r="H160" s="15">
        <v>25.76248</v>
      </c>
      <c r="I160" s="15">
        <v>44.172600000000003</v>
      </c>
      <c r="J160" s="15">
        <v>17.755220000000001</v>
      </c>
      <c r="K160" s="16">
        <v>22</v>
      </c>
      <c r="L160" s="15">
        <v>2.49011</v>
      </c>
      <c r="M160" s="15">
        <v>1.2514400000000001</v>
      </c>
      <c r="N160" s="15">
        <v>4.7035600000000004</v>
      </c>
      <c r="O160" s="15">
        <v>1.1416299999999999</v>
      </c>
      <c r="P160" s="15">
        <v>0.18014913207696001</v>
      </c>
      <c r="Q160" s="15">
        <v>1.2068458975666201</v>
      </c>
      <c r="R160" s="15">
        <v>1.61258291160624</v>
      </c>
      <c r="S160" s="15">
        <v>2.9465599999999998</v>
      </c>
      <c r="T160" s="15">
        <v>7.2993975720000005E-4</v>
      </c>
      <c r="U160" s="15">
        <v>0</v>
      </c>
      <c r="V160" s="15">
        <v>4.8157775481270003E-2</v>
      </c>
      <c r="W160" s="15">
        <v>0</v>
      </c>
      <c r="X160" s="15">
        <v>2.1603479539030501</v>
      </c>
      <c r="Y160" s="15">
        <v>4.7920545060180002E-2</v>
      </c>
      <c r="Z160" s="15">
        <v>0.14020317886418998</v>
      </c>
      <c r="AA160" s="15">
        <v>0</v>
      </c>
      <c r="AB160" s="15">
        <v>9.6534532889700018E-3</v>
      </c>
      <c r="AC160" s="15">
        <v>1.173378159699E-2</v>
      </c>
      <c r="AD160" s="15">
        <v>7.8108846083639705</v>
      </c>
      <c r="AE160" s="15">
        <v>1.3744234400646473</v>
      </c>
      <c r="AF160" s="15">
        <v>8.9156066378094927</v>
      </c>
      <c r="AG160" s="15">
        <v>0.74405968461607597</v>
      </c>
      <c r="AH160" s="15">
        <v>3.4665993618750932E-2</v>
      </c>
      <c r="AI160" s="15">
        <v>4.7302266004905809</v>
      </c>
      <c r="AJ160" s="15">
        <v>2.2151827755652297E-2</v>
      </c>
      <c r="AK160" s="15">
        <v>2.5780699589008109</v>
      </c>
      <c r="AL160" s="15">
        <v>1.0915856743989965E-2</v>
      </c>
      <c r="AM160" s="15">
        <v>0</v>
      </c>
    </row>
    <row r="161" spans="1:39" x14ac:dyDescent="0.25">
      <c r="A161" s="13">
        <v>27386</v>
      </c>
      <c r="B161" s="13" t="s">
        <v>124</v>
      </c>
      <c r="C161" s="13" t="s">
        <v>77</v>
      </c>
      <c r="D161" s="13">
        <v>394218</v>
      </c>
      <c r="E161" s="13">
        <v>396000</v>
      </c>
      <c r="F161" s="13">
        <v>3</v>
      </c>
      <c r="G161" s="14">
        <v>1.910614</v>
      </c>
      <c r="H161" s="15">
        <v>27.9177</v>
      </c>
      <c r="I161" s="15">
        <v>48.618740000000003</v>
      </c>
      <c r="J161" s="15">
        <v>19.04796</v>
      </c>
      <c r="K161" s="16">
        <v>24</v>
      </c>
      <c r="L161" s="15">
        <v>2.5815100000000002</v>
      </c>
      <c r="M161" s="15">
        <v>1.29738</v>
      </c>
      <c r="N161" s="15">
        <v>4.8761999999999999</v>
      </c>
      <c r="O161" s="15">
        <v>0.92952999999999997</v>
      </c>
      <c r="P161" s="15">
        <v>0.14554998758568</v>
      </c>
      <c r="Q161" s="15">
        <v>0.63123365353263006</v>
      </c>
      <c r="R161" s="15">
        <v>1.4704453923854701</v>
      </c>
      <c r="S161" s="15">
        <v>3.3045900000000001</v>
      </c>
      <c r="T161" s="15">
        <v>3.7956867374399996E-3</v>
      </c>
      <c r="U161" s="15">
        <v>0</v>
      </c>
      <c r="V161" s="15">
        <v>0.51358561316592011</v>
      </c>
      <c r="W161" s="15">
        <v>0.12210067288562999</v>
      </c>
      <c r="X161" s="15">
        <v>2.1644173680494401</v>
      </c>
      <c r="Y161" s="15">
        <v>8.4654763341270006E-2</v>
      </c>
      <c r="Z161" s="15">
        <v>0.44765380459683002</v>
      </c>
      <c r="AA161" s="15">
        <v>0</v>
      </c>
      <c r="AB161" s="15">
        <v>9.3614773860900002E-3</v>
      </c>
      <c r="AC161" s="15">
        <v>1.0054920155430001E-2</v>
      </c>
      <c r="AD161" s="15">
        <v>9.3256190955175509</v>
      </c>
      <c r="AE161" s="15">
        <v>1.501317105838829</v>
      </c>
      <c r="AF161" s="15">
        <v>9.7387401612155404</v>
      </c>
      <c r="AG161" s="15">
        <v>1.0485303890722633</v>
      </c>
      <c r="AH161" s="15">
        <v>0.13168311535352653</v>
      </c>
      <c r="AI161" s="15">
        <v>3.5413031875941137</v>
      </c>
      <c r="AJ161" s="15">
        <v>4.0226039502462264E-2</v>
      </c>
      <c r="AK161" s="15">
        <v>4.6815795586164937</v>
      </c>
      <c r="AL161" s="15">
        <v>1.7660442806772678E-2</v>
      </c>
      <c r="AM161" s="15">
        <v>0</v>
      </c>
    </row>
    <row r="162" spans="1:39" x14ac:dyDescent="0.25">
      <c r="A162" s="13">
        <v>27403</v>
      </c>
      <c r="B162" s="13" t="s">
        <v>93</v>
      </c>
      <c r="C162" s="13" t="s">
        <v>77</v>
      </c>
      <c r="D162" s="13">
        <v>386000</v>
      </c>
      <c r="E162" s="13">
        <v>397614</v>
      </c>
      <c r="F162" s="13">
        <v>3</v>
      </c>
      <c r="G162" s="14">
        <v>2.1115089999999994</v>
      </c>
      <c r="H162" s="15">
        <v>28.518519999999999</v>
      </c>
      <c r="I162" s="15">
        <v>59.283320000000003</v>
      </c>
      <c r="J162" s="15">
        <v>19.35406</v>
      </c>
      <c r="K162" s="16">
        <v>28</v>
      </c>
      <c r="L162" s="15">
        <v>2.4927000000000001</v>
      </c>
      <c r="M162" s="15">
        <v>1.25274</v>
      </c>
      <c r="N162" s="15">
        <v>4.7084400000000004</v>
      </c>
      <c r="O162" s="15">
        <v>1.5857699999999999</v>
      </c>
      <c r="P162" s="15">
        <v>0.20261302810479001</v>
      </c>
      <c r="Q162" s="15">
        <v>1.7757609443283</v>
      </c>
      <c r="R162" s="15">
        <v>1.3504980417835801</v>
      </c>
      <c r="S162" s="15">
        <v>2.54819</v>
      </c>
      <c r="T162" s="15">
        <v>3.6496987860000002E-3</v>
      </c>
      <c r="U162" s="15">
        <v>0</v>
      </c>
      <c r="V162" s="15">
        <v>0.12936357346976998</v>
      </c>
      <c r="W162" s="15">
        <v>7.3358945598599998E-2</v>
      </c>
      <c r="X162" s="15">
        <v>1.97762578418196</v>
      </c>
      <c r="Y162" s="15">
        <v>6.2464594722389993E-2</v>
      </c>
      <c r="Z162" s="15">
        <v>1.0045978393404302</v>
      </c>
      <c r="AA162" s="15">
        <v>0</v>
      </c>
      <c r="AB162" s="15">
        <v>8.7957740742600002E-3</v>
      </c>
      <c r="AC162" s="15">
        <v>1.056587798547E-2</v>
      </c>
      <c r="AD162" s="15">
        <v>9.3313856195994305</v>
      </c>
      <c r="AE162" s="15">
        <v>2.3663459408740177</v>
      </c>
      <c r="AF162" s="15">
        <v>15.350007110485254</v>
      </c>
      <c r="AG162" s="15">
        <v>2.5029930672018481</v>
      </c>
      <c r="AH162" s="15">
        <v>0.58907266561185823</v>
      </c>
      <c r="AI162" s="15">
        <v>3.9185558089164187</v>
      </c>
      <c r="AJ162" s="15">
        <v>5.1167035217078417E-2</v>
      </c>
      <c r="AK162" s="15">
        <v>5.9549125171177257</v>
      </c>
      <c r="AL162" s="15">
        <v>3.1745854575805171E-2</v>
      </c>
      <c r="AM162" s="15">
        <v>0</v>
      </c>
    </row>
    <row r="163" spans="1:39" x14ac:dyDescent="0.25">
      <c r="A163" s="13">
        <v>27404</v>
      </c>
      <c r="B163" s="13" t="s">
        <v>93</v>
      </c>
      <c r="C163" s="13" t="s">
        <v>77</v>
      </c>
      <c r="D163" s="13">
        <v>393750</v>
      </c>
      <c r="E163" s="13">
        <v>398775</v>
      </c>
      <c r="F163" s="13">
        <v>3</v>
      </c>
      <c r="G163" s="14">
        <v>0.90351099999999995</v>
      </c>
      <c r="H163" s="15">
        <v>31.283950000000001</v>
      </c>
      <c r="I163" s="15">
        <v>70.563959999999994</v>
      </c>
      <c r="J163" s="15">
        <v>20.936900000000001</v>
      </c>
      <c r="K163" s="16">
        <v>32</v>
      </c>
      <c r="L163" s="15">
        <v>2.5815100000000002</v>
      </c>
      <c r="M163" s="15">
        <v>1.29738</v>
      </c>
      <c r="N163" s="15">
        <v>4.8761999999999999</v>
      </c>
      <c r="O163" s="15">
        <v>1.13846</v>
      </c>
      <c r="P163" s="15">
        <v>0.11815899819675001</v>
      </c>
      <c r="Q163" s="15">
        <v>0.94842897502389012</v>
      </c>
      <c r="R163" s="15">
        <v>1.63681691154528</v>
      </c>
      <c r="S163" s="15">
        <v>3.4975200000000002</v>
      </c>
      <c r="T163" s="15">
        <v>1.56937047798E-3</v>
      </c>
      <c r="U163" s="15">
        <v>0</v>
      </c>
      <c r="V163" s="15">
        <v>0.60944495178020996</v>
      </c>
      <c r="W163" s="15">
        <v>0.10450912473711001</v>
      </c>
      <c r="X163" s="15">
        <v>3.5903546837396401</v>
      </c>
      <c r="Y163" s="15">
        <v>7.370566698327001E-2</v>
      </c>
      <c r="Z163" s="15">
        <v>0.54094010556699001</v>
      </c>
      <c r="AA163" s="15">
        <v>0</v>
      </c>
      <c r="AB163" s="15">
        <v>8.7227800985400002E-3</v>
      </c>
      <c r="AC163" s="15">
        <v>1.0949096358E-2</v>
      </c>
      <c r="AD163" s="15">
        <v>10.24928486427843</v>
      </c>
      <c r="AE163" s="15">
        <v>3.3361066312208862</v>
      </c>
      <c r="AF163" s="15">
        <v>21.640648404798885</v>
      </c>
      <c r="AG163" s="15">
        <v>4.1404439970772557</v>
      </c>
      <c r="AH163" s="15">
        <v>0.89979806830122644</v>
      </c>
      <c r="AI163" s="15">
        <v>0.70257179385959967</v>
      </c>
      <c r="AJ163" s="15">
        <v>7.2390639307367693E-2</v>
      </c>
      <c r="AK163" s="15">
        <v>8.4249541194779525</v>
      </c>
      <c r="AL163" s="15">
        <v>6.3096345956819913E-2</v>
      </c>
      <c r="AM163" s="15">
        <v>0</v>
      </c>
    </row>
    <row r="164" spans="1:39" x14ac:dyDescent="0.25">
      <c r="A164" s="13">
        <v>27444</v>
      </c>
      <c r="B164" s="13" t="s">
        <v>125</v>
      </c>
      <c r="C164" s="13" t="s">
        <v>77</v>
      </c>
      <c r="D164" s="13">
        <v>393400</v>
      </c>
      <c r="E164" s="13">
        <v>411569</v>
      </c>
      <c r="F164" s="13">
        <v>3</v>
      </c>
      <c r="G164" s="14">
        <v>0.72078199999999992</v>
      </c>
      <c r="H164" s="15">
        <v>23.661829999999998</v>
      </c>
      <c r="I164" s="15">
        <v>50.448369999999997</v>
      </c>
      <c r="J164" s="15">
        <v>16.58501</v>
      </c>
      <c r="K164" s="16">
        <v>25</v>
      </c>
      <c r="L164" s="15">
        <v>2.4329999999999998</v>
      </c>
      <c r="M164" s="15">
        <v>1.2227399999999999</v>
      </c>
      <c r="N164" s="15">
        <v>4.5956900000000003</v>
      </c>
      <c r="O164" s="15">
        <v>0.91607000000000005</v>
      </c>
      <c r="P164" s="15">
        <v>5.7136034494829999E-2</v>
      </c>
      <c r="Q164" s="15">
        <v>0.36310853221913997</v>
      </c>
      <c r="R164" s="15">
        <v>1.03585750944252</v>
      </c>
      <c r="S164" s="15">
        <v>2.6930200000000002</v>
      </c>
      <c r="T164" s="15">
        <v>1.8248493930000001E-4</v>
      </c>
      <c r="U164" s="15">
        <v>0</v>
      </c>
      <c r="V164" s="15">
        <v>3.8942286046620006E-2</v>
      </c>
      <c r="W164" s="15">
        <v>0</v>
      </c>
      <c r="X164" s="15">
        <v>1.2568467709348201</v>
      </c>
      <c r="Y164" s="15">
        <v>5.0019121862129999E-2</v>
      </c>
      <c r="Z164" s="15">
        <v>8.0676591664530006E-2</v>
      </c>
      <c r="AA164" s="15">
        <v>0</v>
      </c>
      <c r="AB164" s="15">
        <v>7.1899066084200004E-3</v>
      </c>
      <c r="AC164" s="15">
        <v>6.7884397419600007E-3</v>
      </c>
      <c r="AD164" s="15">
        <v>8.9045715950706601</v>
      </c>
      <c r="AE164" s="15">
        <v>2.0201299092151537</v>
      </c>
      <c r="AF164" s="15">
        <v>13.104173795951098</v>
      </c>
      <c r="AG164" s="15">
        <v>2.4667189781326981</v>
      </c>
      <c r="AH164" s="15">
        <v>0.38768126319559243</v>
      </c>
      <c r="AI164" s="15">
        <v>2.2494372542032868</v>
      </c>
      <c r="AJ164" s="15">
        <v>5.57025633419806E-2</v>
      </c>
      <c r="AK164" s="15">
        <v>6.482765520289278</v>
      </c>
      <c r="AL164" s="15">
        <v>1.9930715670908167E-2</v>
      </c>
      <c r="AM164" s="15">
        <v>0</v>
      </c>
    </row>
    <row r="165" spans="1:39" x14ac:dyDescent="0.25">
      <c r="A165" s="13">
        <v>27445</v>
      </c>
      <c r="B165" s="13" t="s">
        <v>126</v>
      </c>
      <c r="C165" s="13" t="s">
        <v>77</v>
      </c>
      <c r="D165" s="13">
        <v>388840</v>
      </c>
      <c r="E165" s="13">
        <v>402000</v>
      </c>
      <c r="F165" s="13">
        <v>3</v>
      </c>
      <c r="G165" s="14">
        <v>0.87318700000000005</v>
      </c>
      <c r="H165" s="15">
        <v>24.87763</v>
      </c>
      <c r="I165" s="15">
        <v>46.781689999999998</v>
      </c>
      <c r="J165" s="15">
        <v>17.212050000000001</v>
      </c>
      <c r="K165" s="16">
        <v>23</v>
      </c>
      <c r="L165" s="15">
        <v>2.4570599999999998</v>
      </c>
      <c r="M165" s="15">
        <v>1.2348300000000001</v>
      </c>
      <c r="N165" s="15">
        <v>4.64114</v>
      </c>
      <c r="O165" s="15">
        <v>1.3699699999999999</v>
      </c>
      <c r="P165" s="15">
        <v>0.20087942118144</v>
      </c>
      <c r="Q165" s="15">
        <v>0.98395879270560005</v>
      </c>
      <c r="R165" s="15">
        <v>1.64763826844577</v>
      </c>
      <c r="S165" s="15">
        <v>2.7475200000000002</v>
      </c>
      <c r="T165" s="15">
        <v>3.2299834256100004E-3</v>
      </c>
      <c r="U165" s="15">
        <v>0</v>
      </c>
      <c r="V165" s="15">
        <v>9.7738933489080013E-2</v>
      </c>
      <c r="W165" s="15">
        <v>2.3175587291099999E-2</v>
      </c>
      <c r="X165" s="15">
        <v>1.19737492921695</v>
      </c>
      <c r="Y165" s="15">
        <v>5.3778311611709997E-2</v>
      </c>
      <c r="Z165" s="15">
        <v>0.67685488835763008</v>
      </c>
      <c r="AA165" s="15">
        <v>0</v>
      </c>
      <c r="AB165" s="15">
        <v>1.014616262508E-2</v>
      </c>
      <c r="AC165" s="15">
        <v>1.093084786407E-2</v>
      </c>
      <c r="AD165" s="15">
        <v>7.5213722521645208</v>
      </c>
      <c r="AE165" s="15">
        <v>1.7068636674370135</v>
      </c>
      <c r="AF165" s="15">
        <v>11.072079098506581</v>
      </c>
      <c r="AG165" s="15">
        <v>1.5197639786776753</v>
      </c>
      <c r="AH165" s="15">
        <v>0.34561926393135117</v>
      </c>
      <c r="AI165" s="15">
        <v>3.1918380169482403</v>
      </c>
      <c r="AJ165" s="15">
        <v>3.4528937724270396E-2</v>
      </c>
      <c r="AK165" s="15">
        <v>4.0185405033670172</v>
      </c>
      <c r="AL165" s="15">
        <v>1.4826533407848933E-2</v>
      </c>
      <c r="AM165" s="15">
        <v>0</v>
      </c>
    </row>
    <row r="166" spans="1:39" x14ac:dyDescent="0.25">
      <c r="A166" s="13">
        <v>27446</v>
      </c>
      <c r="B166" s="13" t="s">
        <v>94</v>
      </c>
      <c r="C166" s="13" t="s">
        <v>77</v>
      </c>
      <c r="D166" s="13">
        <v>388470</v>
      </c>
      <c r="E166" s="13">
        <v>410000</v>
      </c>
      <c r="F166" s="13">
        <v>3</v>
      </c>
      <c r="G166" s="14">
        <v>2.2042770000000003</v>
      </c>
      <c r="H166" s="15">
        <v>26.23001</v>
      </c>
      <c r="I166" s="15">
        <v>50.523530000000001</v>
      </c>
      <c r="J166" s="15">
        <v>18.19848</v>
      </c>
      <c r="K166" s="16">
        <v>25</v>
      </c>
      <c r="L166" s="15">
        <v>2.4129299999999998</v>
      </c>
      <c r="M166" s="15">
        <v>1.2126600000000001</v>
      </c>
      <c r="N166" s="15">
        <v>4.5577800000000002</v>
      </c>
      <c r="O166" s="15">
        <v>1.1942299999999999</v>
      </c>
      <c r="P166" s="15">
        <v>8.0238627810210003E-2</v>
      </c>
      <c r="Q166" s="15">
        <v>0.48508146564726001</v>
      </c>
      <c r="R166" s="15">
        <v>1.0637594566614899</v>
      </c>
      <c r="S166" s="15">
        <v>2.3237999999999999</v>
      </c>
      <c r="T166" s="15">
        <v>2.0073343323E-4</v>
      </c>
      <c r="U166" s="15">
        <v>0</v>
      </c>
      <c r="V166" s="15">
        <v>0.10206382655049</v>
      </c>
      <c r="W166" s="15">
        <v>0</v>
      </c>
      <c r="X166" s="15">
        <v>0.99384947641566002</v>
      </c>
      <c r="Y166" s="15">
        <v>5.6752816122300001E-2</v>
      </c>
      <c r="Z166" s="15">
        <v>0.28307063784216002</v>
      </c>
      <c r="AA166" s="15">
        <v>0</v>
      </c>
      <c r="AB166" s="15">
        <v>7.81035540204E-3</v>
      </c>
      <c r="AC166" s="15">
        <v>7.6461189566700005E-3</v>
      </c>
      <c r="AD166" s="15">
        <v>11.44811967300978</v>
      </c>
      <c r="AE166" s="15">
        <v>1.9665634726473729</v>
      </c>
      <c r="AF166" s="15">
        <v>12.756699165130593</v>
      </c>
      <c r="AG166" s="15">
        <v>1.4141352206321525</v>
      </c>
      <c r="AH166" s="15">
        <v>0.12878852860249723</v>
      </c>
      <c r="AI166" s="15">
        <v>3.4634601834954624</v>
      </c>
      <c r="AJ166" s="15">
        <v>3.8727918898842702E-2</v>
      </c>
      <c r="AK166" s="15">
        <v>4.5072255610319649</v>
      </c>
      <c r="AL166" s="15">
        <v>1.7919949561117709E-2</v>
      </c>
      <c r="AM166" s="15">
        <v>0</v>
      </c>
    </row>
    <row r="167" spans="1:39" x14ac:dyDescent="0.25">
      <c r="A167" s="13">
        <v>27447</v>
      </c>
      <c r="B167" s="13" t="s">
        <v>94</v>
      </c>
      <c r="C167" s="13" t="s">
        <v>77</v>
      </c>
      <c r="D167" s="13">
        <v>385390</v>
      </c>
      <c r="E167" s="13">
        <v>400005</v>
      </c>
      <c r="F167" s="13">
        <v>3</v>
      </c>
      <c r="G167" s="14">
        <v>2.287188</v>
      </c>
      <c r="H167" s="15">
        <v>28.757680000000001</v>
      </c>
      <c r="I167" s="15">
        <v>63.919589999999999</v>
      </c>
      <c r="J167" s="15">
        <v>19.503830000000001</v>
      </c>
      <c r="K167" s="16">
        <v>29</v>
      </c>
      <c r="L167" s="15">
        <v>2.4570599999999998</v>
      </c>
      <c r="M167" s="15">
        <v>1.2348300000000001</v>
      </c>
      <c r="N167" s="15">
        <v>4.64114</v>
      </c>
      <c r="O167" s="15">
        <v>1.6522300000000001</v>
      </c>
      <c r="P167" s="15">
        <v>0.22982153255442</v>
      </c>
      <c r="Q167" s="15">
        <v>1.6136230757602501</v>
      </c>
      <c r="R167" s="15">
        <v>1.4550619120024799</v>
      </c>
      <c r="S167" s="15">
        <v>3.53965</v>
      </c>
      <c r="T167" s="15">
        <v>1.4233825265399999E-3</v>
      </c>
      <c r="U167" s="15">
        <v>0</v>
      </c>
      <c r="V167" s="15">
        <v>7.5311534449109999E-2</v>
      </c>
      <c r="W167" s="15">
        <v>4.1515323690749999E-2</v>
      </c>
      <c r="X167" s="15">
        <v>1.6872557487677999</v>
      </c>
      <c r="Y167" s="15">
        <v>5.9307605272500001E-2</v>
      </c>
      <c r="Z167" s="15">
        <v>0.35502444940815003</v>
      </c>
      <c r="AA167" s="15">
        <v>0</v>
      </c>
      <c r="AB167" s="15">
        <v>1.036514455224E-2</v>
      </c>
      <c r="AC167" s="15">
        <v>1.1460054188040001E-2</v>
      </c>
      <c r="AD167" s="15">
        <v>9.6925963084498505</v>
      </c>
      <c r="AE167" s="15">
        <v>2.1137957930348694</v>
      </c>
      <c r="AF167" s="15">
        <v>13.711765423957726</v>
      </c>
      <c r="AG167" s="15">
        <v>1.688775298485097</v>
      </c>
      <c r="AH167" s="15">
        <v>3.915868105754617E-2</v>
      </c>
      <c r="AI167" s="15">
        <v>13.752394988738144</v>
      </c>
      <c r="AJ167" s="15">
        <v>3.2697714731505338E-2</v>
      </c>
      <c r="AK167" s="15">
        <v>3.8054194445644796</v>
      </c>
      <c r="AL167" s="15">
        <v>1.7902655430627131E-2</v>
      </c>
      <c r="AM167" s="15">
        <v>0</v>
      </c>
    </row>
    <row r="168" spans="1:39" x14ac:dyDescent="0.25">
      <c r="A168" s="13">
        <v>27448</v>
      </c>
      <c r="B168" s="13" t="s">
        <v>95</v>
      </c>
      <c r="C168" s="13" t="s">
        <v>77</v>
      </c>
      <c r="D168" s="13">
        <v>380000</v>
      </c>
      <c r="E168" s="13">
        <v>406489</v>
      </c>
      <c r="F168" s="13">
        <v>3</v>
      </c>
      <c r="G168" s="14">
        <v>1.4226569999999998</v>
      </c>
      <c r="H168" s="15">
        <v>24.636859999999999</v>
      </c>
      <c r="I168" s="15">
        <v>45.397860000000001</v>
      </c>
      <c r="J168" s="15">
        <v>17.156890000000001</v>
      </c>
      <c r="K168" s="16">
        <v>23</v>
      </c>
      <c r="L168" s="15">
        <v>2.3351099999999998</v>
      </c>
      <c r="M168" s="15">
        <v>1.17354</v>
      </c>
      <c r="N168" s="15">
        <v>4.4107700000000003</v>
      </c>
      <c r="O168" s="15">
        <v>1.8647400000000001</v>
      </c>
      <c r="P168" s="15">
        <v>9.7884921440520009E-2</v>
      </c>
      <c r="Q168" s="15">
        <v>0.84059862439152</v>
      </c>
      <c r="R168" s="15">
        <v>1.7103765905771102</v>
      </c>
      <c r="S168" s="15">
        <v>2.1688200000000002</v>
      </c>
      <c r="T168" s="15">
        <v>4.3796385432000003E-4</v>
      </c>
      <c r="U168" s="15">
        <v>0</v>
      </c>
      <c r="V168" s="15">
        <v>1.8066008990700003E-2</v>
      </c>
      <c r="W168" s="15">
        <v>0</v>
      </c>
      <c r="X168" s="15">
        <v>0.9174795293186101</v>
      </c>
      <c r="Y168" s="15">
        <v>5.5183445644319998E-2</v>
      </c>
      <c r="Z168" s="15">
        <v>0.11615166386445</v>
      </c>
      <c r="AA168" s="15">
        <v>0</v>
      </c>
      <c r="AB168" s="15">
        <v>1.05841264794E-2</v>
      </c>
      <c r="AC168" s="15">
        <v>1.063887196119E-2</v>
      </c>
      <c r="AD168" s="15">
        <v>8.9065059354272407</v>
      </c>
      <c r="AE168" s="15">
        <v>1.7089035346294572</v>
      </c>
      <c r="AF168" s="15">
        <v>11.085311304063511</v>
      </c>
      <c r="AG168" s="15">
        <v>1.3077160815520381</v>
      </c>
      <c r="AH168" s="15">
        <v>0.21140142681292667</v>
      </c>
      <c r="AI168" s="15">
        <v>1.472046920996871</v>
      </c>
      <c r="AJ168" s="15">
        <v>4.2253266019303598E-2</v>
      </c>
      <c r="AK168" s="15">
        <v>4.917511863643659</v>
      </c>
      <c r="AL168" s="15">
        <v>1.5855602282235395E-2</v>
      </c>
      <c r="AM168" s="15">
        <v>0</v>
      </c>
    </row>
    <row r="169" spans="1:39" x14ac:dyDescent="0.25">
      <c r="A169" s="13">
        <v>27449</v>
      </c>
      <c r="B169" s="13" t="s">
        <v>95</v>
      </c>
      <c r="C169" s="13" t="s">
        <v>77</v>
      </c>
      <c r="D169" s="13">
        <v>385770</v>
      </c>
      <c r="E169" s="13">
        <v>397000</v>
      </c>
      <c r="F169" s="13">
        <v>3</v>
      </c>
      <c r="G169" s="14">
        <v>0.42390299999999997</v>
      </c>
      <c r="H169" s="15">
        <v>29.813580000000002</v>
      </c>
      <c r="I169" s="15">
        <v>49.928959999999996</v>
      </c>
      <c r="J169" s="15">
        <v>20.127330000000001</v>
      </c>
      <c r="K169" s="16">
        <v>24</v>
      </c>
      <c r="L169" s="15">
        <v>2.4927000000000001</v>
      </c>
      <c r="M169" s="15">
        <v>1.25274</v>
      </c>
      <c r="N169" s="15">
        <v>4.7084400000000004</v>
      </c>
      <c r="O169" s="15">
        <v>1.8317000000000001</v>
      </c>
      <c r="P169" s="15">
        <v>0.25604461833183001</v>
      </c>
      <c r="Q169" s="15">
        <v>1.7124386703912</v>
      </c>
      <c r="R169" s="15">
        <v>1.60895146131417</v>
      </c>
      <c r="S169" s="15">
        <v>2.2696299999999998</v>
      </c>
      <c r="T169" s="15">
        <v>1.7701039112100001E-3</v>
      </c>
      <c r="U169" s="15">
        <v>0</v>
      </c>
      <c r="V169" s="15">
        <v>8.2300707624300001E-2</v>
      </c>
      <c r="W169" s="15">
        <v>7.9326203113710012E-2</v>
      </c>
      <c r="X169" s="15">
        <v>2.17082258941887</v>
      </c>
      <c r="Y169" s="15">
        <v>6.7391688083489998E-2</v>
      </c>
      <c r="Z169" s="15">
        <v>0.67099712180610005</v>
      </c>
      <c r="AA169" s="15">
        <v>0</v>
      </c>
      <c r="AB169" s="15">
        <v>9.5074653375300001E-3</v>
      </c>
      <c r="AC169" s="15">
        <v>1.3960097856449999E-2</v>
      </c>
      <c r="AD169" s="15">
        <v>10.58487466765113</v>
      </c>
      <c r="AE169" s="15">
        <v>1.5987196851819068</v>
      </c>
      <c r="AF169" s="15">
        <v>10.370570976681016</v>
      </c>
      <c r="AG169" s="15">
        <v>1.3938475309071556</v>
      </c>
      <c r="AH169" s="15">
        <v>7.5256358462460704E-2</v>
      </c>
      <c r="AI169" s="15">
        <v>2.2443501928008964</v>
      </c>
      <c r="AJ169" s="15">
        <v>3.7612385252025794E-2</v>
      </c>
      <c r="AK169" s="15">
        <v>4.3773977285512817</v>
      </c>
      <c r="AL169" s="15">
        <v>1.7625142163254951E-2</v>
      </c>
      <c r="AM169" s="15">
        <v>0</v>
      </c>
    </row>
    <row r="170" spans="1:39" x14ac:dyDescent="0.25">
      <c r="A170" s="13">
        <v>27452</v>
      </c>
      <c r="B170" s="13" t="s">
        <v>96</v>
      </c>
      <c r="C170" s="13" t="s">
        <v>77</v>
      </c>
      <c r="D170" s="13">
        <v>372060</v>
      </c>
      <c r="E170" s="13">
        <v>409500</v>
      </c>
      <c r="F170" s="13">
        <v>3</v>
      </c>
      <c r="G170" s="14">
        <v>1.858913</v>
      </c>
      <c r="H170" s="15">
        <v>28.95617</v>
      </c>
      <c r="I170" s="15">
        <v>73.432559999999995</v>
      </c>
      <c r="J170" s="15">
        <v>19.654389999999999</v>
      </c>
      <c r="K170" s="16">
        <v>33</v>
      </c>
      <c r="L170" s="15">
        <v>2.18092</v>
      </c>
      <c r="M170" s="15">
        <v>1.09605</v>
      </c>
      <c r="N170" s="15">
        <v>4.1195300000000001</v>
      </c>
      <c r="O170" s="15">
        <v>1.46122</v>
      </c>
      <c r="P170" s="15">
        <v>0.10228280847765001</v>
      </c>
      <c r="Q170" s="15">
        <v>0.76939300107665998</v>
      </c>
      <c r="R170" s="15">
        <v>1.45626631260186</v>
      </c>
      <c r="S170" s="15">
        <v>3.7378300000000002</v>
      </c>
      <c r="T170" s="15">
        <v>7.6643674506000003E-4</v>
      </c>
      <c r="U170" s="15">
        <v>0</v>
      </c>
      <c r="V170" s="15">
        <v>4.9909630898550002E-2</v>
      </c>
      <c r="W170" s="15">
        <v>0</v>
      </c>
      <c r="X170" s="15">
        <v>3.7608868595154901</v>
      </c>
      <c r="Y170" s="15">
        <v>4.6807386930450001E-2</v>
      </c>
      <c r="Z170" s="15">
        <v>0.24288745420829999</v>
      </c>
      <c r="AA170" s="15">
        <v>0</v>
      </c>
      <c r="AB170" s="15">
        <v>8.0110888352700003E-3</v>
      </c>
      <c r="AC170" s="15">
        <v>9.5622108193200005E-3</v>
      </c>
      <c r="AD170" s="15">
        <v>9.9138228003632403</v>
      </c>
      <c r="AE170" s="15">
        <v>4.112648847550922</v>
      </c>
      <c r="AF170" s="15">
        <v>26.677920570446545</v>
      </c>
      <c r="AG170" s="15">
        <v>3.3955754588302725</v>
      </c>
      <c r="AH170" s="15">
        <v>0.65993969048304801</v>
      </c>
      <c r="AI170" s="15">
        <v>0.71997724210128533</v>
      </c>
      <c r="AJ170" s="15">
        <v>7.5586286153671481E-2</v>
      </c>
      <c r="AK170" s="15">
        <v>8.7968693051948392</v>
      </c>
      <c r="AL170" s="15">
        <v>3.7872599239410512E-2</v>
      </c>
      <c r="AM170" s="15">
        <v>0</v>
      </c>
    </row>
    <row r="171" spans="1:39" x14ac:dyDescent="0.25">
      <c r="A171" s="13">
        <v>27454</v>
      </c>
      <c r="B171" s="13" t="s">
        <v>96</v>
      </c>
      <c r="C171" s="13" t="s">
        <v>77</v>
      </c>
      <c r="D171" s="13">
        <v>379500</v>
      </c>
      <c r="E171" s="13">
        <v>400900</v>
      </c>
      <c r="F171" s="13">
        <v>3</v>
      </c>
      <c r="G171" s="14">
        <v>1.5782669999999999</v>
      </c>
      <c r="H171" s="15">
        <v>28.948730000000001</v>
      </c>
      <c r="I171" s="15">
        <v>57.517150000000001</v>
      </c>
      <c r="J171" s="15">
        <v>19.69303</v>
      </c>
      <c r="K171" s="16">
        <v>27</v>
      </c>
      <c r="L171" s="15">
        <v>2.29223</v>
      </c>
      <c r="M171" s="15">
        <v>1.1519900000000001</v>
      </c>
      <c r="N171" s="15">
        <v>4.3297699999999999</v>
      </c>
      <c r="O171" s="15">
        <v>2.7254</v>
      </c>
      <c r="P171" s="15">
        <v>0.16255758392844002</v>
      </c>
      <c r="Q171" s="15">
        <v>0.96662272347209988</v>
      </c>
      <c r="R171" s="15">
        <v>1.9259460493721998</v>
      </c>
      <c r="S171" s="15">
        <v>2.6240700000000001</v>
      </c>
      <c r="T171" s="15">
        <v>1.1496551175900001E-3</v>
      </c>
      <c r="U171" s="15">
        <v>0</v>
      </c>
      <c r="V171" s="15">
        <v>1.9763118926189999E-2</v>
      </c>
      <c r="W171" s="15">
        <v>3.775613394117E-2</v>
      </c>
      <c r="X171" s="15">
        <v>0.96112992679916998</v>
      </c>
      <c r="Y171" s="15">
        <v>6.0402514908299995E-2</v>
      </c>
      <c r="Z171" s="15">
        <v>0.27615445864269</v>
      </c>
      <c r="AA171" s="15">
        <v>0</v>
      </c>
      <c r="AB171" s="15">
        <v>1.0602374973330001E-2</v>
      </c>
      <c r="AC171" s="15">
        <v>1.098559334586E-2</v>
      </c>
      <c r="AD171" s="15">
        <v>11.392224536102189</v>
      </c>
      <c r="AE171" s="15">
        <v>2.3375514640909576</v>
      </c>
      <c r="AF171" s="15">
        <v>15.163223168320224</v>
      </c>
      <c r="AG171" s="15">
        <v>2.4682025826437783</v>
      </c>
      <c r="AH171" s="15">
        <v>0.54004313268062232</v>
      </c>
      <c r="AI171" s="15">
        <v>2.8262013295193258</v>
      </c>
      <c r="AJ171" s="15">
        <v>4.4384230384459718E-2</v>
      </c>
      <c r="AK171" s="15">
        <v>5.165517367925144</v>
      </c>
      <c r="AL171" s="15">
        <v>2.3296724435483914E-2</v>
      </c>
      <c r="AM171" s="15">
        <v>0</v>
      </c>
    </row>
    <row r="172" spans="1:39" x14ac:dyDescent="0.25">
      <c r="A172" s="13">
        <v>27460</v>
      </c>
      <c r="B172" s="13" t="s">
        <v>98</v>
      </c>
      <c r="C172" s="13" t="s">
        <v>77</v>
      </c>
      <c r="D172" s="13">
        <v>390400</v>
      </c>
      <c r="E172" s="13">
        <v>412000</v>
      </c>
      <c r="F172" s="13">
        <v>3</v>
      </c>
      <c r="G172" s="14">
        <v>1.8587339999999999</v>
      </c>
      <c r="H172" s="15">
        <v>23.181799999999999</v>
      </c>
      <c r="I172" s="15">
        <v>46.937739999999998</v>
      </c>
      <c r="J172" s="15">
        <v>16.26492</v>
      </c>
      <c r="K172" s="16">
        <v>23</v>
      </c>
      <c r="L172" s="15">
        <v>2.4329999999999998</v>
      </c>
      <c r="M172" s="15">
        <v>1.2227399999999999</v>
      </c>
      <c r="N172" s="15">
        <v>4.5956900000000003</v>
      </c>
      <c r="O172" s="15">
        <v>1.0210600000000001</v>
      </c>
      <c r="P172" s="15">
        <v>6.2610582673830004E-2</v>
      </c>
      <c r="Q172" s="15">
        <v>0.56749166423513997</v>
      </c>
      <c r="R172" s="15">
        <v>1.38626508988638</v>
      </c>
      <c r="S172" s="15">
        <v>2.2331300000000001</v>
      </c>
      <c r="T172" s="15">
        <v>1.4598795144000001E-4</v>
      </c>
      <c r="U172" s="15">
        <v>0</v>
      </c>
      <c r="V172" s="15">
        <v>6.7209203144190002E-2</v>
      </c>
      <c r="W172" s="15">
        <v>0</v>
      </c>
      <c r="X172" s="15">
        <v>1.31168349519447</v>
      </c>
      <c r="Y172" s="15">
        <v>5.5438924559340005E-2</v>
      </c>
      <c r="Z172" s="15">
        <v>0.11664437320056001</v>
      </c>
      <c r="AA172" s="15">
        <v>0</v>
      </c>
      <c r="AB172" s="15">
        <v>8.7592770863999993E-3</v>
      </c>
      <c r="AC172" s="15">
        <v>9.01475600142E-3</v>
      </c>
      <c r="AD172" s="15">
        <v>8.0908530022380294</v>
      </c>
      <c r="AE172" s="15">
        <v>1.3783967228559462</v>
      </c>
      <c r="AF172" s="15">
        <v>8.9413805189842304</v>
      </c>
      <c r="AG172" s="15">
        <v>1.9456827758682025</v>
      </c>
      <c r="AH172" s="15">
        <v>0.20031053400534063</v>
      </c>
      <c r="AI172" s="15">
        <v>6.5270327158839976</v>
      </c>
      <c r="AJ172" s="15">
        <v>4.0478607517095096E-2</v>
      </c>
      <c r="AK172" s="15">
        <v>4.7109738830165648</v>
      </c>
      <c r="AL172" s="15">
        <v>1.1684241868622726E-2</v>
      </c>
      <c r="AM172" s="15">
        <v>0</v>
      </c>
    </row>
    <row r="173" spans="1:39" x14ac:dyDescent="0.25">
      <c r="A173" s="13">
        <v>27469</v>
      </c>
      <c r="B173" s="13" t="s">
        <v>140</v>
      </c>
      <c r="C173" s="13" t="s">
        <v>77</v>
      </c>
      <c r="D173" s="13">
        <v>389000</v>
      </c>
      <c r="E173" s="13">
        <v>413750</v>
      </c>
      <c r="F173" s="13">
        <v>3</v>
      </c>
      <c r="G173" s="14">
        <v>1.5787470000000001</v>
      </c>
      <c r="H173" s="15">
        <v>27.71312</v>
      </c>
      <c r="I173" s="15">
        <v>52.091970000000003</v>
      </c>
      <c r="J173" s="15">
        <v>18.95946</v>
      </c>
      <c r="K173" s="16">
        <v>25</v>
      </c>
      <c r="L173" s="15">
        <v>2.3621300000000001</v>
      </c>
      <c r="M173" s="15">
        <v>1.18712</v>
      </c>
      <c r="N173" s="15">
        <v>4.4618200000000003</v>
      </c>
      <c r="O173" s="15">
        <v>0.93108999999999997</v>
      </c>
      <c r="P173" s="15">
        <v>0.39372950503368004</v>
      </c>
      <c r="Q173" s="15">
        <v>2.5130730930760201</v>
      </c>
      <c r="R173" s="15">
        <v>1.4057179844157601</v>
      </c>
      <c r="S173" s="15">
        <v>2.4634100000000001</v>
      </c>
      <c r="T173" s="15">
        <v>1.0949096358000001E-4</v>
      </c>
      <c r="U173" s="15">
        <v>0</v>
      </c>
      <c r="V173" s="15">
        <v>3.7865624904750005E-2</v>
      </c>
      <c r="W173" s="15">
        <v>0</v>
      </c>
      <c r="X173" s="15">
        <v>1.95793565923149</v>
      </c>
      <c r="Y173" s="15">
        <v>4.7008120363680003E-2</v>
      </c>
      <c r="Z173" s="15">
        <v>9.9363049448849994E-2</v>
      </c>
      <c r="AA173" s="15">
        <v>0</v>
      </c>
      <c r="AB173" s="15">
        <v>7.73736142632E-3</v>
      </c>
      <c r="AC173" s="15">
        <v>9.7811927464800004E-3</v>
      </c>
      <c r="AD173" s="15">
        <v>9.8351900400188708</v>
      </c>
      <c r="AE173" s="15">
        <v>2.0705129407181802</v>
      </c>
      <c r="AF173" s="15">
        <v>13.430998322517828</v>
      </c>
      <c r="AG173" s="15">
        <v>1.3122792283287061</v>
      </c>
      <c r="AH173" s="15">
        <v>3.1271247827173235E-2</v>
      </c>
      <c r="AI173" s="15">
        <v>2.685529804667937</v>
      </c>
      <c r="AJ173" s="15">
        <v>4.121180366744924E-2</v>
      </c>
      <c r="AK173" s="15">
        <v>4.796304583040965</v>
      </c>
      <c r="AL173" s="15">
        <v>1.0742069231766989E-2</v>
      </c>
      <c r="AM173" s="15">
        <v>0</v>
      </c>
    </row>
    <row r="174" spans="1:39" x14ac:dyDescent="0.25">
      <c r="A174" s="13">
        <v>27751</v>
      </c>
      <c r="B174" s="13" t="s">
        <v>99</v>
      </c>
      <c r="C174" s="13" t="s">
        <v>77</v>
      </c>
      <c r="D174" s="13">
        <v>381650</v>
      </c>
      <c r="E174" s="13">
        <v>398400</v>
      </c>
      <c r="F174" s="13">
        <v>3</v>
      </c>
      <c r="G174" s="14">
        <v>0.80137099999999994</v>
      </c>
      <c r="H174" s="15">
        <v>32.262770000000003</v>
      </c>
      <c r="I174" s="15">
        <v>55.313560000000003</v>
      </c>
      <c r="J174" s="15">
        <v>21.452089999999998</v>
      </c>
      <c r="K174" s="16">
        <v>26</v>
      </c>
      <c r="L174" s="15">
        <v>2.4053800000000001</v>
      </c>
      <c r="M174" s="15">
        <v>1.20886</v>
      </c>
      <c r="N174" s="15">
        <v>4.5434999999999999</v>
      </c>
      <c r="O174" s="15">
        <v>2.9294500000000001</v>
      </c>
      <c r="P174" s="15">
        <v>0.33991469643410999</v>
      </c>
      <c r="Q174" s="15">
        <v>2.0526453427281899</v>
      </c>
      <c r="R174" s="15">
        <v>1.3985828232891302</v>
      </c>
      <c r="S174" s="15">
        <v>3.7157200000000001</v>
      </c>
      <c r="T174" s="15">
        <v>7.6643674506000003E-4</v>
      </c>
      <c r="U174" s="15">
        <v>0</v>
      </c>
      <c r="V174" s="15">
        <v>3.2336331243960001E-2</v>
      </c>
      <c r="W174" s="15">
        <v>4.9562909513880003E-2</v>
      </c>
      <c r="X174" s="15">
        <v>2.0762406453796802</v>
      </c>
      <c r="Y174" s="15">
        <v>5.6917052567669997E-2</v>
      </c>
      <c r="Z174" s="15">
        <v>0.65075954203773001</v>
      </c>
      <c r="AA174" s="15">
        <v>0</v>
      </c>
      <c r="AB174" s="15">
        <v>9.0512529892800009E-3</v>
      </c>
      <c r="AC174" s="15">
        <v>1.007316864936E-2</v>
      </c>
      <c r="AD174" s="15">
        <v>10.783035063237</v>
      </c>
      <c r="AE174" s="15">
        <v>1.8438855752952199</v>
      </c>
      <c r="AF174" s="15">
        <v>11.960912478100633</v>
      </c>
      <c r="AG174" s="15">
        <v>3.5536618785650509</v>
      </c>
      <c r="AH174" s="15">
        <v>0.59941306338070321</v>
      </c>
      <c r="AI174" s="15">
        <v>0.31475489336562212</v>
      </c>
      <c r="AJ174" s="15">
        <v>4.0620345918314746E-2</v>
      </c>
      <c r="AK174" s="15">
        <v>4.7274696556560825</v>
      </c>
      <c r="AL174" s="15">
        <v>1.0072109718369769E-2</v>
      </c>
      <c r="AM174" s="15">
        <v>0</v>
      </c>
    </row>
    <row r="175" spans="1:39" x14ac:dyDescent="0.25">
      <c r="A175" s="13">
        <v>27752</v>
      </c>
      <c r="B175" s="13" t="s">
        <v>100</v>
      </c>
      <c r="C175" s="13" t="s">
        <v>77</v>
      </c>
      <c r="D175" s="13">
        <v>382300</v>
      </c>
      <c r="E175" s="13">
        <v>398000</v>
      </c>
      <c r="F175" s="13">
        <v>3</v>
      </c>
      <c r="G175" s="14">
        <v>0.99500299999999997</v>
      </c>
      <c r="H175" s="15">
        <v>33.857109999999999</v>
      </c>
      <c r="I175" s="15">
        <v>46.568759999999997</v>
      </c>
      <c r="J175" s="15">
        <v>22.447030000000002</v>
      </c>
      <c r="K175" s="16">
        <v>23</v>
      </c>
      <c r="L175" s="15">
        <v>2.4053800000000001</v>
      </c>
      <c r="M175" s="15">
        <v>1.20886</v>
      </c>
      <c r="N175" s="15">
        <v>4.5434999999999999</v>
      </c>
      <c r="O175" s="15">
        <v>1.98935</v>
      </c>
      <c r="P175" s="15">
        <v>0.65990203749665999</v>
      </c>
      <c r="Q175" s="15">
        <v>2.4544954275607203</v>
      </c>
      <c r="R175" s="15">
        <v>1.28515018502025</v>
      </c>
      <c r="S175" s="15">
        <v>3.2453099999999999</v>
      </c>
      <c r="T175" s="15">
        <v>9.3067319043000014E-4</v>
      </c>
      <c r="U175" s="15">
        <v>0</v>
      </c>
      <c r="V175" s="15">
        <v>6.6114293508390001E-2</v>
      </c>
      <c r="W175" s="15">
        <v>5.7245525458410003E-2</v>
      </c>
      <c r="X175" s="15">
        <v>1.5972176797171802</v>
      </c>
      <c r="Y175" s="15">
        <v>5.7373264915920007E-2</v>
      </c>
      <c r="Z175" s="15">
        <v>0.58382406630248995</v>
      </c>
      <c r="AA175" s="15">
        <v>0</v>
      </c>
      <c r="AB175" s="15">
        <v>8.5950406410299999E-3</v>
      </c>
      <c r="AC175" s="15">
        <v>1.1752030090920001E-2</v>
      </c>
      <c r="AD175" s="15">
        <v>13.68210029992038</v>
      </c>
      <c r="AE175" s="15">
        <v>1.1521972898188291</v>
      </c>
      <c r="AF175" s="15">
        <v>7.4740705853297147</v>
      </c>
      <c r="AG175" s="15">
        <v>0.80659276529445301</v>
      </c>
      <c r="AH175" s="15">
        <v>4.4931928492843422E-2</v>
      </c>
      <c r="AI175" s="15">
        <v>0.66026463413172332</v>
      </c>
      <c r="AJ175" s="15">
        <v>2.1787217104689314E-2</v>
      </c>
      <c r="AK175" s="15">
        <v>2.5356359089293332</v>
      </c>
      <c r="AL175" s="15">
        <v>1.6169670898416401E-2</v>
      </c>
      <c r="AM175" s="15">
        <v>0</v>
      </c>
    </row>
    <row r="176" spans="1:39" x14ac:dyDescent="0.25">
      <c r="A176" s="13">
        <v>27755</v>
      </c>
      <c r="B176" s="13" t="s">
        <v>141</v>
      </c>
      <c r="C176" s="13" t="s">
        <v>77</v>
      </c>
      <c r="D176" s="13">
        <v>378000</v>
      </c>
      <c r="E176" s="13">
        <v>396416</v>
      </c>
      <c r="F176" s="13">
        <v>3</v>
      </c>
      <c r="G176" s="14">
        <v>1.4817400000000001</v>
      </c>
      <c r="H176" s="15">
        <v>30.150359999999999</v>
      </c>
      <c r="I176" s="15">
        <v>72.162769999999995</v>
      </c>
      <c r="J176" s="15">
        <v>20.241990000000001</v>
      </c>
      <c r="K176" s="16">
        <v>32</v>
      </c>
      <c r="L176" s="15">
        <v>2.3199100000000001</v>
      </c>
      <c r="M176" s="15">
        <v>1.16591</v>
      </c>
      <c r="N176" s="15">
        <v>4.3820699999999997</v>
      </c>
      <c r="O176" s="15">
        <v>3.0654400000000002</v>
      </c>
      <c r="P176" s="15">
        <v>0.21629939855229</v>
      </c>
      <c r="Q176" s="15">
        <v>1.46493434721861</v>
      </c>
      <c r="R176" s="15">
        <v>1.0515694627162502</v>
      </c>
      <c r="S176" s="15">
        <v>3.8034400000000002</v>
      </c>
      <c r="T176" s="15">
        <v>9.8541867221999999E-4</v>
      </c>
      <c r="U176" s="15">
        <v>0</v>
      </c>
      <c r="V176" s="15">
        <v>1.8832445735759998E-2</v>
      </c>
      <c r="W176" s="15">
        <v>7.3541430537900007E-2</v>
      </c>
      <c r="X176" s="15">
        <v>3.0478817046825299</v>
      </c>
      <c r="Y176" s="15">
        <v>5.905212635748E-2</v>
      </c>
      <c r="Z176" s="15">
        <v>0.22629957322593</v>
      </c>
      <c r="AA176" s="15">
        <v>0</v>
      </c>
      <c r="AB176" s="15">
        <v>7.6278704627399992E-3</v>
      </c>
      <c r="AC176" s="15">
        <v>6.8614337176799997E-3</v>
      </c>
      <c r="AD176" s="15">
        <v>9.2396686891072495</v>
      </c>
      <c r="AE176" s="15">
        <v>2.6677684479885579</v>
      </c>
      <c r="AF176" s="15">
        <v>17.305273898636926</v>
      </c>
      <c r="AG176" s="15">
        <v>5.770632686918999</v>
      </c>
      <c r="AH176" s="15">
        <v>4.6750540982722972</v>
      </c>
      <c r="AI176" s="15">
        <v>2.6992872053390542</v>
      </c>
      <c r="AJ176" s="15">
        <v>7.5534889010290346E-2</v>
      </c>
      <c r="AK176" s="15">
        <v>8.7908876122715363</v>
      </c>
      <c r="AL176" s="15">
        <v>2.7971161562325448E-2</v>
      </c>
      <c r="AM176" s="15">
        <v>0</v>
      </c>
    </row>
    <row r="177" spans="1:39" x14ac:dyDescent="0.25">
      <c r="A177" s="13">
        <v>27756</v>
      </c>
      <c r="B177" s="13" t="s">
        <v>101</v>
      </c>
      <c r="C177" s="13" t="s">
        <v>77</v>
      </c>
      <c r="D177" s="13">
        <v>373037</v>
      </c>
      <c r="E177" s="13">
        <v>405000</v>
      </c>
      <c r="F177" s="13">
        <v>3</v>
      </c>
      <c r="G177" s="14">
        <v>1.001309</v>
      </c>
      <c r="H177" s="15">
        <v>26.71068</v>
      </c>
      <c r="I177" s="15">
        <v>40.684339999999999</v>
      </c>
      <c r="J177" s="15">
        <v>18.453720000000001</v>
      </c>
      <c r="K177" s="16">
        <v>21</v>
      </c>
      <c r="L177" s="15">
        <v>2.2119</v>
      </c>
      <c r="M177" s="15">
        <v>1.1116200000000001</v>
      </c>
      <c r="N177" s="15">
        <v>4.1780499999999998</v>
      </c>
      <c r="O177" s="15">
        <v>1.6798200000000001</v>
      </c>
      <c r="P177" s="15">
        <v>0.11890718644788</v>
      </c>
      <c r="Q177" s="15">
        <v>0.65220117305820002</v>
      </c>
      <c r="R177" s="15">
        <v>1.6232582805552902</v>
      </c>
      <c r="S177" s="15">
        <v>2.37384</v>
      </c>
      <c r="T177" s="15">
        <v>1.24089758724E-3</v>
      </c>
      <c r="U177" s="15">
        <v>0</v>
      </c>
      <c r="V177" s="15">
        <v>3.9143019479850001E-2</v>
      </c>
      <c r="W177" s="15">
        <v>0</v>
      </c>
      <c r="X177" s="15">
        <v>1.3999149633460202</v>
      </c>
      <c r="Y177" s="15">
        <v>5.2665153481980004E-2</v>
      </c>
      <c r="Z177" s="15">
        <v>0.2005509482907</v>
      </c>
      <c r="AA177" s="15">
        <v>0</v>
      </c>
      <c r="AB177" s="15">
        <v>1.0164411119010001E-2</v>
      </c>
      <c r="AC177" s="15">
        <v>9.8541867222000003E-3</v>
      </c>
      <c r="AD177" s="15">
        <v>11.04756523124628</v>
      </c>
      <c r="AE177" s="15">
        <v>1.1618865371842881</v>
      </c>
      <c r="AF177" s="15">
        <v>7.5369227716419669</v>
      </c>
      <c r="AG177" s="15">
        <v>1.0624750591719865</v>
      </c>
      <c r="AH177" s="15">
        <v>0.27528097347596137</v>
      </c>
      <c r="AI177" s="15">
        <v>0.74843768755872975</v>
      </c>
      <c r="AJ177" s="15">
        <v>2.7043600862527949E-2</v>
      </c>
      <c r="AK177" s="15">
        <v>3.1473834002883772</v>
      </c>
      <c r="AL177" s="15">
        <v>1.4229969816160818E-2</v>
      </c>
      <c r="AM177" s="15">
        <v>0</v>
      </c>
    </row>
    <row r="178" spans="1:39" x14ac:dyDescent="0.25">
      <c r="A178" s="13">
        <v>27779</v>
      </c>
      <c r="B178" s="13" t="s">
        <v>142</v>
      </c>
      <c r="C178" s="13" t="s">
        <v>77</v>
      </c>
      <c r="D178" s="13">
        <v>390000</v>
      </c>
      <c r="E178" s="13">
        <v>386270</v>
      </c>
      <c r="F178" s="13">
        <v>3</v>
      </c>
      <c r="G178" s="14">
        <v>3.0717109999999996</v>
      </c>
      <c r="H178" s="15">
        <v>21.778120000000001</v>
      </c>
      <c r="I178" s="15">
        <v>48.562959999999997</v>
      </c>
      <c r="J178" s="15">
        <v>15.315630000000001</v>
      </c>
      <c r="K178" s="16">
        <v>24</v>
      </c>
      <c r="L178" s="15">
        <v>2.6263999999999998</v>
      </c>
      <c r="M178" s="15">
        <v>1.3199399999999999</v>
      </c>
      <c r="N178" s="15">
        <v>4.9610000000000003</v>
      </c>
      <c r="O178" s="15">
        <v>0.79440999999999995</v>
      </c>
      <c r="P178" s="15">
        <v>5.138775890688E-2</v>
      </c>
      <c r="Q178" s="15">
        <v>0.23653697832066004</v>
      </c>
      <c r="R178" s="15">
        <v>1.5992980080251999</v>
      </c>
      <c r="S178" s="15">
        <v>1.0688200000000001</v>
      </c>
      <c r="T178" s="15">
        <v>2.2993102351800002E-3</v>
      </c>
      <c r="U178" s="15">
        <v>0</v>
      </c>
      <c r="V178" s="15">
        <v>0.10943621809821001</v>
      </c>
      <c r="W178" s="15">
        <v>0.22181044371915001</v>
      </c>
      <c r="X178" s="15">
        <v>2.3287815528769498</v>
      </c>
      <c r="Y178" s="15">
        <v>0.13341473912222998</v>
      </c>
      <c r="Z178" s="15">
        <v>0.82099974191070002</v>
      </c>
      <c r="AA178" s="15">
        <v>0</v>
      </c>
      <c r="AB178" s="15">
        <v>1.0894350876209999E-2</v>
      </c>
      <c r="AC178" s="15">
        <v>8.7775255803300006E-3</v>
      </c>
      <c r="AD178" s="15">
        <v>5.4839279048800202</v>
      </c>
      <c r="AE178" s="15">
        <v>2.7570572834030211</v>
      </c>
      <c r="AF178" s="15">
        <v>17.884472499663421</v>
      </c>
      <c r="AG178" s="15">
        <v>1.0683382538537918</v>
      </c>
      <c r="AH178" s="15">
        <v>7.8445370308048573E-2</v>
      </c>
      <c r="AI178" s="15">
        <v>0.94521086519190001</v>
      </c>
      <c r="AJ178" s="15">
        <v>3.434834790710601E-2</v>
      </c>
      <c r="AK178" s="15">
        <v>3.9975231323559011</v>
      </c>
      <c r="AL178" s="15">
        <v>1.9444247316807699E-2</v>
      </c>
      <c r="AM178" s="15">
        <v>0</v>
      </c>
    </row>
    <row r="179" spans="1:39" x14ac:dyDescent="0.25">
      <c r="A179" s="13">
        <v>27781</v>
      </c>
      <c r="B179" s="13" t="s">
        <v>107</v>
      </c>
      <c r="C179" s="13" t="s">
        <v>77</v>
      </c>
      <c r="D179" s="13">
        <v>388000</v>
      </c>
      <c r="E179" s="13">
        <v>385344</v>
      </c>
      <c r="F179" s="13">
        <v>3</v>
      </c>
      <c r="G179" s="14">
        <v>6.2108830000000008</v>
      </c>
      <c r="H179" s="15">
        <v>20.361509999999999</v>
      </c>
      <c r="I179" s="15">
        <v>34.245109999999997</v>
      </c>
      <c r="J179" s="15">
        <v>14.43244</v>
      </c>
      <c r="K179" s="16">
        <v>18</v>
      </c>
      <c r="L179" s="15">
        <v>2.53241</v>
      </c>
      <c r="M179" s="15">
        <v>1.2726999999999999</v>
      </c>
      <c r="N179" s="15">
        <v>4.7834599999999998</v>
      </c>
      <c r="O179" s="15">
        <v>0.84821000000000002</v>
      </c>
      <c r="P179" s="15">
        <v>4.5256264946399997E-2</v>
      </c>
      <c r="Q179" s="15">
        <v>0.24598969817640001</v>
      </c>
      <c r="R179" s="15">
        <v>1.51396805040852</v>
      </c>
      <c r="S179" s="15">
        <v>1.04339</v>
      </c>
      <c r="T179" s="15">
        <v>2.0803283080199999E-3</v>
      </c>
      <c r="U179" s="15">
        <v>0</v>
      </c>
      <c r="V179" s="15">
        <v>8.5640182013489996E-2</v>
      </c>
      <c r="W179" s="15">
        <v>0.31670261215515</v>
      </c>
      <c r="X179" s="15">
        <v>0.63765712339599001</v>
      </c>
      <c r="Y179" s="15">
        <v>0.16533135500580001</v>
      </c>
      <c r="Z179" s="15">
        <v>1.9831185808548899</v>
      </c>
      <c r="AA179" s="15">
        <v>0</v>
      </c>
      <c r="AB179" s="15">
        <v>1.045638702189E-2</v>
      </c>
      <c r="AC179" s="15">
        <v>8.3030647381500001E-3</v>
      </c>
      <c r="AD179" s="15">
        <v>4.8668368341431405</v>
      </c>
      <c r="AE179" s="15">
        <v>1.4200024804895133</v>
      </c>
      <c r="AF179" s="15">
        <v>9.21126864670088</v>
      </c>
      <c r="AG179" s="15">
        <v>0.46097202195725256</v>
      </c>
      <c r="AH179" s="15">
        <v>4.1049710922700072E-2</v>
      </c>
      <c r="AI179" s="15">
        <v>0.77820180672166028</v>
      </c>
      <c r="AJ179" s="15">
        <v>1.6752616512974331E-2</v>
      </c>
      <c r="AK179" s="15">
        <v>1.949699945371979</v>
      </c>
      <c r="AL179" s="15">
        <v>5.6527713230384398E-3</v>
      </c>
      <c r="AM179" s="15">
        <v>0</v>
      </c>
    </row>
    <row r="180" spans="1:39" x14ac:dyDescent="0.25">
      <c r="A180" s="13">
        <v>27782</v>
      </c>
      <c r="B180" s="13" t="s">
        <v>143</v>
      </c>
      <c r="C180" s="13" t="s">
        <v>77</v>
      </c>
      <c r="D180" s="13">
        <v>386150</v>
      </c>
      <c r="E180" s="13">
        <v>396000</v>
      </c>
      <c r="F180" s="13">
        <v>3</v>
      </c>
      <c r="G180" s="14">
        <v>1.7468580000000005</v>
      </c>
      <c r="H180" s="15">
        <v>29.113479999999999</v>
      </c>
      <c r="I180" s="15">
        <v>43.496220000000001</v>
      </c>
      <c r="J180" s="15">
        <v>19.721240000000002</v>
      </c>
      <c r="K180" s="16">
        <v>22</v>
      </c>
      <c r="L180" s="15">
        <v>2.4927000000000001</v>
      </c>
      <c r="M180" s="15">
        <v>1.25274</v>
      </c>
      <c r="N180" s="15">
        <v>4.7084400000000004</v>
      </c>
      <c r="O180" s="15">
        <v>1.2304999999999999</v>
      </c>
      <c r="P180" s="15">
        <v>0.16910879324931</v>
      </c>
      <c r="Q180" s="15">
        <v>1.8685727844562801</v>
      </c>
      <c r="R180" s="15">
        <v>2.1984690577228201</v>
      </c>
      <c r="S180" s="15">
        <v>2.3371200000000001</v>
      </c>
      <c r="T180" s="15">
        <v>1.58761897191E-3</v>
      </c>
      <c r="U180" s="15">
        <v>0</v>
      </c>
      <c r="V180" s="15">
        <v>6.5968305556950005E-2</v>
      </c>
      <c r="W180" s="15">
        <v>0.10410765787065</v>
      </c>
      <c r="X180" s="15">
        <v>1.1519361793312499</v>
      </c>
      <c r="Y180" s="15">
        <v>7.6588929024210009E-2</v>
      </c>
      <c r="Z180" s="15">
        <v>1.3022307753387299</v>
      </c>
      <c r="AA180" s="15">
        <v>0</v>
      </c>
      <c r="AB180" s="15">
        <v>9.9636776857799994E-3</v>
      </c>
      <c r="AC180" s="15">
        <v>1.540172887692E-2</v>
      </c>
      <c r="AD180" s="15">
        <v>10.128041870607509</v>
      </c>
      <c r="AE180" s="15">
        <v>1.3805725940744655</v>
      </c>
      <c r="AF180" s="15">
        <v>8.9554949551276781</v>
      </c>
      <c r="AG180" s="15">
        <v>0.53841656976584928</v>
      </c>
      <c r="AH180" s="15">
        <v>1.1497296707398196E-2</v>
      </c>
      <c r="AI180" s="15">
        <v>1.81018073783623</v>
      </c>
      <c r="AJ180" s="15">
        <v>1.4279555098743088E-2</v>
      </c>
      <c r="AK180" s="15">
        <v>1.661880565008683</v>
      </c>
      <c r="AL180" s="15">
        <v>1.04177263809527E-2</v>
      </c>
      <c r="AM180" s="15">
        <v>0</v>
      </c>
    </row>
    <row r="181" spans="1:39" x14ac:dyDescent="0.25">
      <c r="A181" s="13">
        <v>27796</v>
      </c>
      <c r="B181" s="13" t="s">
        <v>109</v>
      </c>
      <c r="C181" s="13" t="s">
        <v>77</v>
      </c>
      <c r="D181" s="13">
        <v>385000</v>
      </c>
      <c r="E181" s="13">
        <v>394100</v>
      </c>
      <c r="F181" s="13">
        <v>3</v>
      </c>
      <c r="G181" s="14">
        <v>2.385173</v>
      </c>
      <c r="H181" s="15">
        <v>25.372640000000001</v>
      </c>
      <c r="I181" s="15">
        <v>44.293039999999998</v>
      </c>
      <c r="J181" s="15">
        <v>17.52826</v>
      </c>
      <c r="K181" s="16">
        <v>22</v>
      </c>
      <c r="L181" s="15">
        <v>2.51817</v>
      </c>
      <c r="M181" s="15">
        <v>1.2655400000000001</v>
      </c>
      <c r="N181" s="15">
        <v>4.7565499999999998</v>
      </c>
      <c r="O181" s="15">
        <v>1.21549</v>
      </c>
      <c r="P181" s="15">
        <v>0.19217488957683002</v>
      </c>
      <c r="Q181" s="15">
        <v>1.7772938178184201</v>
      </c>
      <c r="R181" s="15">
        <v>1.80922868219592</v>
      </c>
      <c r="S181" s="15">
        <v>1.9093500000000001</v>
      </c>
      <c r="T181" s="15">
        <v>1.58761897191E-3</v>
      </c>
      <c r="U181" s="15">
        <v>0</v>
      </c>
      <c r="V181" s="15">
        <v>5.3760063117780005E-2</v>
      </c>
      <c r="W181" s="15">
        <v>0.11452754790467999</v>
      </c>
      <c r="X181" s="15">
        <v>0.83919349035891</v>
      </c>
      <c r="Y181" s="15">
        <v>8.5530691049909999E-2</v>
      </c>
      <c r="Z181" s="15">
        <v>0.58902488707254008</v>
      </c>
      <c r="AA181" s="15">
        <v>0</v>
      </c>
      <c r="AB181" s="15">
        <v>1.114982979123E-2</v>
      </c>
      <c r="AC181" s="15">
        <v>1.483602556509E-2</v>
      </c>
      <c r="AD181" s="15">
        <v>8.2192311570355798</v>
      </c>
      <c r="AE181" s="15">
        <v>1.6659628204129593</v>
      </c>
      <c r="AF181" s="15">
        <v>10.806763583222194</v>
      </c>
      <c r="AG181" s="15">
        <v>0.73604971062183855</v>
      </c>
      <c r="AH181" s="15">
        <v>6.5727878564754857E-2</v>
      </c>
      <c r="AI181" s="15">
        <v>2.262520915611316</v>
      </c>
      <c r="AJ181" s="15">
        <v>2.8752331134243591E-2</v>
      </c>
      <c r="AK181" s="15">
        <v>3.3462485336745131</v>
      </c>
      <c r="AL181" s="15">
        <v>8.374226758173774E-3</v>
      </c>
      <c r="AM181" s="15">
        <v>0</v>
      </c>
    </row>
    <row r="182" spans="1:39" x14ac:dyDescent="0.25">
      <c r="A182" s="13">
        <v>27797</v>
      </c>
      <c r="B182" s="13" t="s">
        <v>109</v>
      </c>
      <c r="C182" s="13" t="s">
        <v>77</v>
      </c>
      <c r="D182" s="13">
        <v>386880</v>
      </c>
      <c r="E182" s="13">
        <v>399000</v>
      </c>
      <c r="F182" s="13">
        <v>3</v>
      </c>
      <c r="G182" s="14">
        <v>1.0354919999999999</v>
      </c>
      <c r="H182" s="15">
        <v>28.16385</v>
      </c>
      <c r="I182" s="15">
        <v>58.709339999999997</v>
      </c>
      <c r="J182" s="15">
        <v>19.144459999999999</v>
      </c>
      <c r="K182" s="16">
        <v>28</v>
      </c>
      <c r="L182" s="15">
        <v>2.4927000000000001</v>
      </c>
      <c r="M182" s="15">
        <v>1.25274</v>
      </c>
      <c r="N182" s="15">
        <v>4.7084400000000004</v>
      </c>
      <c r="O182" s="15">
        <v>1.6645700000000001</v>
      </c>
      <c r="P182" s="15">
        <v>0.21447454915928998</v>
      </c>
      <c r="Q182" s="15">
        <v>1.82933852250678</v>
      </c>
      <c r="R182" s="15">
        <v>1.29845333709522</v>
      </c>
      <c r="S182" s="15">
        <v>2.7356799999999999</v>
      </c>
      <c r="T182" s="15">
        <v>2.5182921623399999E-2</v>
      </c>
      <c r="U182" s="15">
        <v>0</v>
      </c>
      <c r="V182" s="15">
        <v>0.36991522045503</v>
      </c>
      <c r="W182" s="15">
        <v>6.3504758876400003E-2</v>
      </c>
      <c r="X182" s="15">
        <v>1.7244826763849999</v>
      </c>
      <c r="Y182" s="15">
        <v>6.1314939604800001E-2</v>
      </c>
      <c r="Z182" s="15">
        <v>0.64205501043311997</v>
      </c>
      <c r="AA182" s="15">
        <v>0</v>
      </c>
      <c r="AB182" s="15">
        <v>9.2884834103700003E-3</v>
      </c>
      <c r="AC182" s="15">
        <v>1.009141714329E-2</v>
      </c>
      <c r="AD182" s="15">
        <v>9.0615816368443802</v>
      </c>
      <c r="AE182" s="15">
        <v>2.532608813981212</v>
      </c>
      <c r="AF182" s="15">
        <v>16.428520712542319</v>
      </c>
      <c r="AG182" s="15">
        <v>2.5026360628052031</v>
      </c>
      <c r="AH182" s="15">
        <v>0.4427069621420473</v>
      </c>
      <c r="AI182" s="15">
        <v>2.7283185430586845</v>
      </c>
      <c r="AJ182" s="15">
        <v>5.0185780255211643E-2</v>
      </c>
      <c r="AK182" s="15">
        <v>5.8407122819445529</v>
      </c>
      <c r="AL182" s="15">
        <v>1.9800843270761197E-2</v>
      </c>
      <c r="AM182" s="15">
        <v>0</v>
      </c>
    </row>
    <row r="183" spans="1:39" x14ac:dyDescent="0.25">
      <c r="A183" s="13">
        <v>27810</v>
      </c>
      <c r="B183" s="13" t="s">
        <v>131</v>
      </c>
      <c r="C183" s="13" t="s">
        <v>77</v>
      </c>
      <c r="D183" s="13">
        <v>380000</v>
      </c>
      <c r="E183" s="13">
        <v>408176</v>
      </c>
      <c r="F183" s="13">
        <v>3</v>
      </c>
      <c r="G183" s="14">
        <v>2.7489519999999992</v>
      </c>
      <c r="H183" s="15">
        <v>24.051030000000001</v>
      </c>
      <c r="I183" s="15">
        <v>38.567399999999999</v>
      </c>
      <c r="J183" s="15">
        <v>16.729500000000002</v>
      </c>
      <c r="K183" s="16">
        <v>20</v>
      </c>
      <c r="L183" s="15">
        <v>2.3351099999999998</v>
      </c>
      <c r="M183" s="15">
        <v>1.17354</v>
      </c>
      <c r="N183" s="15">
        <v>4.4107700000000003</v>
      </c>
      <c r="O183" s="15">
        <v>1.86589</v>
      </c>
      <c r="P183" s="15">
        <v>0.12350580691824001</v>
      </c>
      <c r="Q183" s="15">
        <v>0.57232751512659008</v>
      </c>
      <c r="R183" s="15">
        <v>1.41376557023889</v>
      </c>
      <c r="S183" s="15">
        <v>2.8846400000000001</v>
      </c>
      <c r="T183" s="15">
        <v>4.1971536039000004E-4</v>
      </c>
      <c r="U183" s="15">
        <v>0</v>
      </c>
      <c r="V183" s="15">
        <v>1.6514887006650002E-2</v>
      </c>
      <c r="W183" s="15">
        <v>0</v>
      </c>
      <c r="X183" s="15">
        <v>2.05673300536851</v>
      </c>
      <c r="Y183" s="15">
        <v>5.481847576572E-2</v>
      </c>
      <c r="Z183" s="15">
        <v>8.817672266976001E-2</v>
      </c>
      <c r="AA183" s="15">
        <v>0</v>
      </c>
      <c r="AB183" s="15">
        <v>9.7811927464800004E-3</v>
      </c>
      <c r="AC183" s="15">
        <v>9.1972409407200008E-3</v>
      </c>
      <c r="AD183" s="15">
        <v>7.0358710711568699</v>
      </c>
      <c r="AE183" s="15">
        <v>0.87607823221542336</v>
      </c>
      <c r="AF183" s="15">
        <v>5.6829421521018659</v>
      </c>
      <c r="AG183" s="15">
        <v>0.75685037643710118</v>
      </c>
      <c r="AH183" s="15">
        <v>0.19169585746922088</v>
      </c>
      <c r="AI183" s="15">
        <v>4.2409417100169353</v>
      </c>
      <c r="AJ183" s="15">
        <v>2.3487082750708731E-2</v>
      </c>
      <c r="AK183" s="15">
        <v>2.7334693610719878</v>
      </c>
      <c r="AL183" s="15">
        <v>1.0905227936756863E-2</v>
      </c>
      <c r="AM183" s="15">
        <v>0</v>
      </c>
    </row>
    <row r="184" spans="1:39" x14ac:dyDescent="0.25">
      <c r="A184" s="13">
        <v>27823</v>
      </c>
      <c r="B184" s="13" t="s">
        <v>132</v>
      </c>
      <c r="C184" s="13" t="s">
        <v>77</v>
      </c>
      <c r="D184" s="13">
        <v>392050</v>
      </c>
      <c r="E184" s="13">
        <v>403000</v>
      </c>
      <c r="F184" s="13">
        <v>3</v>
      </c>
      <c r="G184" s="14">
        <v>2.4145810000000001</v>
      </c>
      <c r="H184" s="15">
        <v>25.98631</v>
      </c>
      <c r="I184" s="15">
        <v>50.57743</v>
      </c>
      <c r="J184" s="15">
        <v>17.825410000000002</v>
      </c>
      <c r="K184" s="16">
        <v>25</v>
      </c>
      <c r="L184" s="15">
        <v>2.5404499999999999</v>
      </c>
      <c r="M184" s="15">
        <v>1.27674</v>
      </c>
      <c r="N184" s="15">
        <v>4.7986500000000003</v>
      </c>
      <c r="O184" s="15">
        <v>1.06942</v>
      </c>
      <c r="P184" s="15">
        <v>0.18483899501697001</v>
      </c>
      <c r="Q184" s="15">
        <v>0.75627233394099003</v>
      </c>
      <c r="R184" s="15">
        <v>1.6148822218414201</v>
      </c>
      <c r="S184" s="15">
        <v>3.6020599999999998</v>
      </c>
      <c r="T184" s="15">
        <v>1.4416310204700001E-3</v>
      </c>
      <c r="U184" s="15">
        <v>0</v>
      </c>
      <c r="V184" s="15">
        <v>7.1242120302719994E-2</v>
      </c>
      <c r="W184" s="15">
        <v>0</v>
      </c>
      <c r="X184" s="15">
        <v>3.1798548127842898</v>
      </c>
      <c r="Y184" s="15">
        <v>4.6205186630760002E-2</v>
      </c>
      <c r="Z184" s="15">
        <v>0.21040513501290001</v>
      </c>
      <c r="AA184" s="15">
        <v>0</v>
      </c>
      <c r="AB184" s="15">
        <v>9.1972409407200008E-3</v>
      </c>
      <c r="AC184" s="15">
        <v>1.05841264794E-2</v>
      </c>
      <c r="AD184" s="15">
        <v>6.6140571339649199</v>
      </c>
      <c r="AE184" s="15">
        <v>1.83742468410628</v>
      </c>
      <c r="AF184" s="15">
        <v>11.91900198480494</v>
      </c>
      <c r="AG184" s="15">
        <v>1.2470527831797933</v>
      </c>
      <c r="AH184" s="15">
        <v>9.9808008511706528E-2</v>
      </c>
      <c r="AI184" s="15">
        <v>4.3445072540405842</v>
      </c>
      <c r="AJ184" s="15">
        <v>4.365891404455105E-2</v>
      </c>
      <c r="AK184" s="15">
        <v>5.081103734556164</v>
      </c>
      <c r="AL184" s="15">
        <v>1.8562636755977951E-2</v>
      </c>
      <c r="AM184" s="15">
        <v>0</v>
      </c>
    </row>
    <row r="185" spans="1:39" x14ac:dyDescent="0.25">
      <c r="A185" s="13">
        <v>27854</v>
      </c>
      <c r="B185" s="13" t="s">
        <v>112</v>
      </c>
      <c r="C185" s="13" t="s">
        <v>79</v>
      </c>
      <c r="D185" s="13">
        <v>392000</v>
      </c>
      <c r="E185" s="13">
        <v>395535</v>
      </c>
      <c r="F185" s="13">
        <v>3</v>
      </c>
      <c r="G185" s="14">
        <v>1.1787939999999999</v>
      </c>
      <c r="H185" s="15">
        <v>29.530899999999999</v>
      </c>
      <c r="I185" s="15">
        <v>61.684620000000002</v>
      </c>
      <c r="J185" s="15">
        <v>20.01005</v>
      </c>
      <c r="K185" s="16">
        <v>29</v>
      </c>
      <c r="L185" s="15">
        <v>2.5815100000000002</v>
      </c>
      <c r="M185" s="15">
        <v>1.29738</v>
      </c>
      <c r="N185" s="15">
        <v>4.8761999999999999</v>
      </c>
      <c r="O185" s="15">
        <v>1.3216399999999999</v>
      </c>
      <c r="P185" s="15">
        <v>0.11868820452072</v>
      </c>
      <c r="Q185" s="15">
        <v>0.88775273270664001</v>
      </c>
      <c r="R185" s="15">
        <v>1.7866552952045101</v>
      </c>
      <c r="S185" s="15">
        <v>3.0787100000000001</v>
      </c>
      <c r="T185" s="15">
        <v>3.1022439681000001E-3</v>
      </c>
      <c r="U185" s="15">
        <v>0</v>
      </c>
      <c r="V185" s="15">
        <v>0.18272216972109001</v>
      </c>
      <c r="W185" s="15">
        <v>0.14071413669423</v>
      </c>
      <c r="X185" s="15">
        <v>2.0574629451257098</v>
      </c>
      <c r="Y185" s="15">
        <v>8.8906662426960006E-2</v>
      </c>
      <c r="Z185" s="15">
        <v>0.42371178056067005</v>
      </c>
      <c r="AA185" s="15">
        <v>0</v>
      </c>
      <c r="AB185" s="15">
        <v>9.4527198557399997E-3</v>
      </c>
      <c r="AC185" s="15">
        <v>1.0839605394420001E-2</v>
      </c>
      <c r="AD185" s="15">
        <v>10.66542351985815</v>
      </c>
      <c r="AE185" s="15">
        <v>1.2909470260974889</v>
      </c>
      <c r="AF185" s="15">
        <v>18.906968705859256</v>
      </c>
      <c r="AG185" s="15">
        <v>1.5483020929414153</v>
      </c>
      <c r="AH185" s="15">
        <v>1.1386279427686596</v>
      </c>
      <c r="AI185" s="15">
        <v>0.21423631682513544</v>
      </c>
      <c r="AJ185" s="15">
        <v>9.2103131674375782E-2</v>
      </c>
      <c r="AK185" s="15">
        <v>8.8644974971030326</v>
      </c>
      <c r="AL185" s="15">
        <v>9.8037286730644824E-2</v>
      </c>
      <c r="AM185" s="15">
        <v>0</v>
      </c>
    </row>
    <row r="186" spans="1:39" x14ac:dyDescent="0.25">
      <c r="A186" s="13">
        <v>27940</v>
      </c>
      <c r="B186" s="13" t="s">
        <v>85</v>
      </c>
      <c r="C186" s="13" t="s">
        <v>77</v>
      </c>
      <c r="D186" s="13">
        <v>389700</v>
      </c>
      <c r="E186" s="13">
        <v>413700</v>
      </c>
      <c r="F186" s="13">
        <v>3</v>
      </c>
      <c r="G186" s="14">
        <v>0.55016700000000007</v>
      </c>
      <c r="H186" s="15">
        <v>27.71312</v>
      </c>
      <c r="I186" s="15">
        <v>55.508220000000001</v>
      </c>
      <c r="J186" s="15">
        <v>18.95946</v>
      </c>
      <c r="K186" s="16">
        <v>27</v>
      </c>
      <c r="L186" s="15">
        <v>2.3621300000000001</v>
      </c>
      <c r="M186" s="15">
        <v>1.18712</v>
      </c>
      <c r="N186" s="15">
        <v>4.4618200000000003</v>
      </c>
      <c r="O186" s="15">
        <v>0.93108999999999997</v>
      </c>
      <c r="P186" s="15">
        <v>0.39372950503368004</v>
      </c>
      <c r="Q186" s="15">
        <v>2.5130730930760201</v>
      </c>
      <c r="R186" s="15">
        <v>1.4057179844157601</v>
      </c>
      <c r="S186" s="15">
        <v>2.4634100000000001</v>
      </c>
      <c r="T186" s="15">
        <v>1.0949096358000001E-4</v>
      </c>
      <c r="U186" s="15">
        <v>0</v>
      </c>
      <c r="V186" s="15">
        <v>3.7865624904750005E-2</v>
      </c>
      <c r="W186" s="15">
        <v>0</v>
      </c>
      <c r="X186" s="15">
        <v>1.95793565923149</v>
      </c>
      <c r="Y186" s="15">
        <v>4.7008120363680003E-2</v>
      </c>
      <c r="Z186" s="15">
        <v>9.9363049448849994E-2</v>
      </c>
      <c r="AA186" s="15">
        <v>0</v>
      </c>
      <c r="AB186" s="15">
        <v>7.73736142632E-3</v>
      </c>
      <c r="AC186" s="15">
        <v>9.7811927464800004E-3</v>
      </c>
      <c r="AD186" s="15">
        <v>9.8351900400188708</v>
      </c>
      <c r="AE186" s="15">
        <v>2.6689243681571782</v>
      </c>
      <c r="AF186" s="15">
        <v>17.312772118783435</v>
      </c>
      <c r="AG186" s="15">
        <v>1.6511847532843105</v>
      </c>
      <c r="AH186" s="15">
        <v>0.29617764679527114</v>
      </c>
      <c r="AI186" s="15">
        <v>0.59575543350526661</v>
      </c>
      <c r="AJ186" s="15">
        <v>4.4727807056127382E-2</v>
      </c>
      <c r="AK186" s="15">
        <v>5.2055034451724049</v>
      </c>
      <c r="AL186" s="15">
        <v>2.0054427246003328E-2</v>
      </c>
      <c r="AM186" s="15">
        <v>0</v>
      </c>
    </row>
    <row r="187" spans="1:39" x14ac:dyDescent="0.25">
      <c r="A187" s="13">
        <v>27941</v>
      </c>
      <c r="B187" s="13" t="s">
        <v>114</v>
      </c>
      <c r="C187" s="13" t="s">
        <v>77</v>
      </c>
      <c r="D187" s="13">
        <v>372100</v>
      </c>
      <c r="E187" s="13">
        <v>408810</v>
      </c>
      <c r="F187" s="13">
        <v>3</v>
      </c>
      <c r="G187" s="14">
        <v>0.31473000000000001</v>
      </c>
      <c r="H187" s="15">
        <v>28.371320000000001</v>
      </c>
      <c r="I187" s="15">
        <v>52.639409999999998</v>
      </c>
      <c r="J187" s="15">
        <v>19.367709999999999</v>
      </c>
      <c r="K187" s="16">
        <v>25</v>
      </c>
      <c r="L187" s="15">
        <v>2.18092</v>
      </c>
      <c r="M187" s="15">
        <v>1.09605</v>
      </c>
      <c r="N187" s="15">
        <v>4.1195300000000001</v>
      </c>
      <c r="O187" s="15">
        <v>2.22106</v>
      </c>
      <c r="P187" s="15">
        <v>7.1004889881630007E-2</v>
      </c>
      <c r="Q187" s="15">
        <v>0.89235135317699998</v>
      </c>
      <c r="R187" s="15">
        <v>1.5511037355560702</v>
      </c>
      <c r="S187" s="15">
        <v>3.1648900000000002</v>
      </c>
      <c r="T187" s="15">
        <v>8.3943072078000009E-4</v>
      </c>
      <c r="U187" s="15">
        <v>0</v>
      </c>
      <c r="V187" s="15">
        <v>4.9070200177770001E-2</v>
      </c>
      <c r="W187" s="15">
        <v>0</v>
      </c>
      <c r="X187" s="15">
        <v>2.00381237297151</v>
      </c>
      <c r="Y187" s="15">
        <v>4.8997206202049996E-2</v>
      </c>
      <c r="Z187" s="15">
        <v>0.32283410611563002</v>
      </c>
      <c r="AA187" s="15">
        <v>0</v>
      </c>
      <c r="AB187" s="15">
        <v>8.7045316046100007E-3</v>
      </c>
      <c r="AC187" s="15">
        <v>9.8906837100600012E-3</v>
      </c>
      <c r="AD187" s="15">
        <v>10.63024042356111</v>
      </c>
      <c r="AE187" s="15">
        <v>1.9410162938019764</v>
      </c>
      <c r="AF187" s="15">
        <v>12.590979787352365</v>
      </c>
      <c r="AG187" s="15">
        <v>2.4635984580098906</v>
      </c>
      <c r="AH187" s="15">
        <v>0.30455843458505205</v>
      </c>
      <c r="AI187" s="15">
        <v>3.5304514371775877</v>
      </c>
      <c r="AJ187" s="15">
        <v>2.9151904381669255E-2</v>
      </c>
      <c r="AK187" s="15">
        <v>3.3927515941411923</v>
      </c>
      <c r="AL187" s="15">
        <v>1.5582090550259371E-2</v>
      </c>
      <c r="AM187" s="15">
        <v>0</v>
      </c>
    </row>
    <row r="188" spans="1:39" x14ac:dyDescent="0.25">
      <c r="A188" s="13">
        <v>27946</v>
      </c>
      <c r="B188" s="13" t="s">
        <v>114</v>
      </c>
      <c r="C188" s="13" t="s">
        <v>77</v>
      </c>
      <c r="D188" s="13">
        <v>372020</v>
      </c>
      <c r="E188" s="13">
        <v>408750</v>
      </c>
      <c r="F188" s="13">
        <v>3</v>
      </c>
      <c r="G188" s="14">
        <v>0.20083999999999999</v>
      </c>
      <c r="H188" s="15">
        <v>28.371320000000001</v>
      </c>
      <c r="I188" s="15">
        <v>60.800789999999999</v>
      </c>
      <c r="J188" s="15">
        <v>19.367709999999999</v>
      </c>
      <c r="K188" s="16">
        <v>28</v>
      </c>
      <c r="L188" s="15">
        <v>2.18092</v>
      </c>
      <c r="M188" s="15">
        <v>1.09605</v>
      </c>
      <c r="N188" s="15">
        <v>4.1195300000000001</v>
      </c>
      <c r="O188" s="15">
        <v>2.22106</v>
      </c>
      <c r="P188" s="15">
        <v>7.1004889881630007E-2</v>
      </c>
      <c r="Q188" s="15">
        <v>0.89235135317699998</v>
      </c>
      <c r="R188" s="15">
        <v>1.5511037355560702</v>
      </c>
      <c r="S188" s="15">
        <v>3.1648900000000002</v>
      </c>
      <c r="T188" s="15">
        <v>8.3943072078000009E-4</v>
      </c>
      <c r="U188" s="15">
        <v>0</v>
      </c>
      <c r="V188" s="15">
        <v>4.9070200177770001E-2</v>
      </c>
      <c r="W188" s="15">
        <v>0</v>
      </c>
      <c r="X188" s="15">
        <v>2.00381237297151</v>
      </c>
      <c r="Y188" s="15">
        <v>4.8997206202049996E-2</v>
      </c>
      <c r="Z188" s="15">
        <v>0.32283410611563002</v>
      </c>
      <c r="AA188" s="15">
        <v>0</v>
      </c>
      <c r="AB188" s="15">
        <v>8.7045316046100007E-3</v>
      </c>
      <c r="AC188" s="15">
        <v>9.8906837100600012E-3</v>
      </c>
      <c r="AD188" s="15">
        <v>10.63024042356111</v>
      </c>
      <c r="AE188" s="15">
        <v>2.4162002736373305</v>
      </c>
      <c r="AF188" s="15">
        <v>15.673402075349395</v>
      </c>
      <c r="AG188" s="15">
        <v>2.6913149863016197</v>
      </c>
      <c r="AH188" s="15">
        <v>0.2467086041152215</v>
      </c>
      <c r="AI188" s="15">
        <v>7.7785575629039236</v>
      </c>
      <c r="AJ188" s="15">
        <v>3.0674786999733583E-2</v>
      </c>
      <c r="AK188" s="15">
        <v>3.5699874399536022</v>
      </c>
      <c r="AL188" s="15">
        <v>2.2624270739159652E-2</v>
      </c>
      <c r="AM188" s="15">
        <v>0</v>
      </c>
    </row>
    <row r="189" spans="1:39" x14ac:dyDescent="0.25">
      <c r="A189" s="13">
        <v>27973</v>
      </c>
      <c r="B189" s="13" t="s">
        <v>76</v>
      </c>
      <c r="C189" s="13" t="s">
        <v>77</v>
      </c>
      <c r="D189" s="13">
        <v>392440</v>
      </c>
      <c r="E189" s="13">
        <v>386630</v>
      </c>
      <c r="F189" s="13">
        <v>3</v>
      </c>
      <c r="G189" s="14">
        <v>0.52301199999999992</v>
      </c>
      <c r="H189" s="15">
        <v>21.499320000000001</v>
      </c>
      <c r="I189" s="15">
        <v>57.362830000000002</v>
      </c>
      <c r="J189" s="15">
        <v>15.18304</v>
      </c>
      <c r="K189" s="16">
        <v>27</v>
      </c>
      <c r="L189" s="15">
        <v>2.6263999999999998</v>
      </c>
      <c r="M189" s="15">
        <v>1.3199399999999999</v>
      </c>
      <c r="N189" s="15">
        <v>4.9610000000000003</v>
      </c>
      <c r="O189" s="15">
        <v>0.99448999999999999</v>
      </c>
      <c r="P189" s="15">
        <v>5.0329346258939998E-2</v>
      </c>
      <c r="Q189" s="15">
        <v>0.20701091514191999</v>
      </c>
      <c r="R189" s="15">
        <v>1.39376522089161</v>
      </c>
      <c r="S189" s="15">
        <v>1.04586</v>
      </c>
      <c r="T189" s="15">
        <v>1.56937047798E-3</v>
      </c>
      <c r="U189" s="15">
        <v>0</v>
      </c>
      <c r="V189" s="15">
        <v>0.16222911103770002</v>
      </c>
      <c r="W189" s="15">
        <v>0.16321452970992001</v>
      </c>
      <c r="X189" s="15">
        <v>1.1495456266264201</v>
      </c>
      <c r="Y189" s="15">
        <v>0.11507500272258001</v>
      </c>
      <c r="Z189" s="15">
        <v>0.95833790722787993</v>
      </c>
      <c r="AA189" s="15">
        <v>0</v>
      </c>
      <c r="AB189" s="15">
        <v>9.2884834103700003E-3</v>
      </c>
      <c r="AC189" s="15">
        <v>8.2118222684999988E-3</v>
      </c>
      <c r="AD189" s="15">
        <v>6.3330668244307802</v>
      </c>
      <c r="AE189" s="15">
        <v>2.8296969522131392</v>
      </c>
      <c r="AF189" s="15">
        <v>18.355671327137809</v>
      </c>
      <c r="AG189" s="15">
        <v>3.9736045453211246</v>
      </c>
      <c r="AH189" s="15">
        <v>1.5119079558445845</v>
      </c>
      <c r="AI189" s="15">
        <v>3.4714295421126771</v>
      </c>
      <c r="AJ189" s="15">
        <v>4.8528720769322166E-2</v>
      </c>
      <c r="AK189" s="15">
        <v>5.6478606884866167</v>
      </c>
      <c r="AL189" s="15">
        <v>2.4810268114739489E-2</v>
      </c>
      <c r="AM189" s="15">
        <v>0</v>
      </c>
    </row>
    <row r="190" spans="1:39" x14ac:dyDescent="0.25">
      <c r="A190" s="13">
        <v>27974</v>
      </c>
      <c r="B190" s="13" t="s">
        <v>108</v>
      </c>
      <c r="C190" s="13" t="s">
        <v>77</v>
      </c>
      <c r="D190" s="13">
        <v>383400</v>
      </c>
      <c r="E190" s="13">
        <v>398330</v>
      </c>
      <c r="F190" s="13">
        <v>3</v>
      </c>
      <c r="G190" s="14">
        <v>0.34183000000000002</v>
      </c>
      <c r="H190" s="15">
        <v>43.537669999999999</v>
      </c>
      <c r="I190" s="15">
        <v>59.735939999999999</v>
      </c>
      <c r="J190" s="15">
        <v>27.386869999999998</v>
      </c>
      <c r="K190" s="16">
        <v>27</v>
      </c>
      <c r="L190" s="15">
        <v>2.4053800000000001</v>
      </c>
      <c r="M190" s="15">
        <v>1.20886</v>
      </c>
      <c r="N190" s="15">
        <v>4.5434999999999999</v>
      </c>
      <c r="O190" s="15">
        <v>1.90507</v>
      </c>
      <c r="P190" s="15">
        <v>1.27250397872676</v>
      </c>
      <c r="Q190" s="15">
        <v>8.2825534309726798</v>
      </c>
      <c r="R190" s="15">
        <v>1.2237440029458</v>
      </c>
      <c r="S190" s="15">
        <v>3.6937799999999998</v>
      </c>
      <c r="T190" s="15">
        <v>1.02191566008E-3</v>
      </c>
      <c r="U190" s="15">
        <v>0</v>
      </c>
      <c r="V190" s="15">
        <v>9.7866672946590003E-2</v>
      </c>
      <c r="W190" s="15">
        <v>5.3595826672410002E-2</v>
      </c>
      <c r="X190" s="15">
        <v>1.61431651852959</v>
      </c>
      <c r="Y190" s="15">
        <v>5.1770977279409998E-2</v>
      </c>
      <c r="Z190" s="15">
        <v>0.68329660671491999</v>
      </c>
      <c r="AA190" s="15">
        <v>0</v>
      </c>
      <c r="AB190" s="15">
        <v>7.5366279930899997E-3</v>
      </c>
      <c r="AC190" s="15">
        <v>1.1332314730530001E-2</v>
      </c>
      <c r="AD190" s="15">
        <v>16.481510511252029</v>
      </c>
      <c r="AE190" s="15">
        <v>0.7975199647995026</v>
      </c>
      <c r="AF190" s="15">
        <v>5.173350573544929</v>
      </c>
      <c r="AG190" s="15">
        <v>0.80464787602105492</v>
      </c>
      <c r="AH190" s="15">
        <v>1.1908576691045777E-2</v>
      </c>
      <c r="AI190" s="15">
        <v>7.8961519491417773</v>
      </c>
      <c r="AJ190" s="15">
        <v>1.2831990993120081E-2</v>
      </c>
      <c r="AK190" s="15">
        <v>1.4934104245103414</v>
      </c>
      <c r="AL190" s="15">
        <v>8.4486442982279249E-3</v>
      </c>
      <c r="AM190" s="15">
        <v>0</v>
      </c>
    </row>
    <row r="191" spans="1:39" x14ac:dyDescent="0.25">
      <c r="A191" s="13">
        <v>27975</v>
      </c>
      <c r="B191" s="13" t="s">
        <v>108</v>
      </c>
      <c r="C191" s="13" t="s">
        <v>77</v>
      </c>
      <c r="D191" s="13">
        <v>383150</v>
      </c>
      <c r="E191" s="13">
        <v>398200</v>
      </c>
      <c r="F191" s="13">
        <v>3</v>
      </c>
      <c r="G191" s="14">
        <v>0.41975800000000002</v>
      </c>
      <c r="H191" s="15">
        <v>43.537669999999999</v>
      </c>
      <c r="I191" s="15">
        <v>61.501159999999999</v>
      </c>
      <c r="J191" s="15">
        <v>27.386869999999998</v>
      </c>
      <c r="K191" s="16">
        <v>28</v>
      </c>
      <c r="L191" s="15">
        <v>2.4053800000000001</v>
      </c>
      <c r="M191" s="15">
        <v>1.20886</v>
      </c>
      <c r="N191" s="15">
        <v>4.5434999999999999</v>
      </c>
      <c r="O191" s="15">
        <v>1.90507</v>
      </c>
      <c r="P191" s="15">
        <v>1.27250397872676</v>
      </c>
      <c r="Q191" s="15">
        <v>8.2825534309726798</v>
      </c>
      <c r="R191" s="15">
        <v>1.2237440029458</v>
      </c>
      <c r="S191" s="15">
        <v>3.6937799999999998</v>
      </c>
      <c r="T191" s="15">
        <v>1.02191566008E-3</v>
      </c>
      <c r="U191" s="15">
        <v>0</v>
      </c>
      <c r="V191" s="15">
        <v>9.7866672946590003E-2</v>
      </c>
      <c r="W191" s="15">
        <v>5.3595826672410002E-2</v>
      </c>
      <c r="X191" s="15">
        <v>1.61431651852959</v>
      </c>
      <c r="Y191" s="15">
        <v>5.1770977279409998E-2</v>
      </c>
      <c r="Z191" s="15">
        <v>0.68329660671491999</v>
      </c>
      <c r="AA191" s="15">
        <v>0</v>
      </c>
      <c r="AB191" s="15">
        <v>7.5366279930899997E-3</v>
      </c>
      <c r="AC191" s="15">
        <v>1.1332314730530001E-2</v>
      </c>
      <c r="AD191" s="15">
        <v>16.481510511252029</v>
      </c>
      <c r="AE191" s="15">
        <v>1.7326324075754393</v>
      </c>
      <c r="AF191" s="15">
        <v>11.239235699543105</v>
      </c>
      <c r="AG191" s="15">
        <v>1.2762217612900542</v>
      </c>
      <c r="AH191" s="15">
        <v>4.7343445137349074E-2</v>
      </c>
      <c r="AI191" s="15">
        <v>0.36330141564193869</v>
      </c>
      <c r="AJ191" s="15">
        <v>2.796727805474215E-2</v>
      </c>
      <c r="AK191" s="15">
        <v>3.2548826300240208</v>
      </c>
      <c r="AL191" s="15">
        <v>2.1905362733352373E-2</v>
      </c>
      <c r="AM191" s="15">
        <v>0</v>
      </c>
    </row>
    <row r="192" spans="1:39" x14ac:dyDescent="0.25">
      <c r="A192" s="13">
        <v>27978</v>
      </c>
      <c r="B192" s="13" t="s">
        <v>90</v>
      </c>
      <c r="C192" s="13" t="s">
        <v>77</v>
      </c>
      <c r="D192" s="13">
        <v>382900</v>
      </c>
      <c r="E192" s="13">
        <v>400600</v>
      </c>
      <c r="F192" s="13">
        <v>3</v>
      </c>
      <c r="G192" s="14">
        <v>0.9941239999999999</v>
      </c>
      <c r="H192" s="15">
        <v>27.456389999999999</v>
      </c>
      <c r="I192" s="15">
        <v>46.583219999999997</v>
      </c>
      <c r="J192" s="15">
        <v>18.76099</v>
      </c>
      <c r="K192" s="16">
        <v>23</v>
      </c>
      <c r="L192" s="15">
        <v>2.3740899999999998</v>
      </c>
      <c r="M192" s="15">
        <v>1.19313</v>
      </c>
      <c r="N192" s="15">
        <v>4.4844099999999996</v>
      </c>
      <c r="O192" s="15">
        <v>2.1512799999999999</v>
      </c>
      <c r="P192" s="15">
        <v>0.18210172092747001</v>
      </c>
      <c r="Q192" s="15">
        <v>1.49230708811361</v>
      </c>
      <c r="R192" s="15">
        <v>1.7204315107325399</v>
      </c>
      <c r="S192" s="15">
        <v>2.8550200000000001</v>
      </c>
      <c r="T192" s="15">
        <v>7.6643674506000003E-4</v>
      </c>
      <c r="U192" s="15">
        <v>0</v>
      </c>
      <c r="V192" s="15">
        <v>3.3996944191590002E-2</v>
      </c>
      <c r="W192" s="15">
        <v>3.5840042078520006E-2</v>
      </c>
      <c r="X192" s="15">
        <v>1.2655148055515701</v>
      </c>
      <c r="Y192" s="15">
        <v>5.6570331182999999E-2</v>
      </c>
      <c r="Z192" s="15">
        <v>0.29325329745510004</v>
      </c>
      <c r="AA192" s="15">
        <v>0</v>
      </c>
      <c r="AB192" s="15">
        <v>9.7994412404099999E-3</v>
      </c>
      <c r="AC192" s="15">
        <v>1.193451503022E-2</v>
      </c>
      <c r="AD192" s="15">
        <v>9.29592879589344</v>
      </c>
      <c r="AE192" s="15">
        <v>1.3806178178239601</v>
      </c>
      <c r="AF192" s="15">
        <v>8.955788312436221</v>
      </c>
      <c r="AG192" s="15">
        <v>2.1520283525830228</v>
      </c>
      <c r="AH192" s="15">
        <v>0.1330253467684766</v>
      </c>
      <c r="AI192" s="15">
        <v>2.3283252031948845</v>
      </c>
      <c r="AJ192" s="15">
        <v>3.5486596000936822E-2</v>
      </c>
      <c r="AK192" s="15">
        <v>4.1299945134469054</v>
      </c>
      <c r="AL192" s="15">
        <v>1.1563857745591689E-2</v>
      </c>
      <c r="AM192" s="15">
        <v>0</v>
      </c>
    </row>
    <row r="193" spans="1:39" x14ac:dyDescent="0.25">
      <c r="A193" s="13">
        <v>27979</v>
      </c>
      <c r="B193" s="13" t="s">
        <v>94</v>
      </c>
      <c r="C193" s="13" t="s">
        <v>77</v>
      </c>
      <c r="D193" s="13">
        <v>387000</v>
      </c>
      <c r="E193" s="13">
        <v>405652</v>
      </c>
      <c r="F193" s="13">
        <v>3</v>
      </c>
      <c r="G193" s="14">
        <v>0.65961900000000018</v>
      </c>
      <c r="H193" s="15">
        <v>25.281009999999998</v>
      </c>
      <c r="I193" s="15">
        <v>58.576619999999998</v>
      </c>
      <c r="J193" s="15">
        <v>17.486460000000001</v>
      </c>
      <c r="K193" s="16">
        <v>28</v>
      </c>
      <c r="L193" s="15">
        <v>2.4129299999999998</v>
      </c>
      <c r="M193" s="15">
        <v>1.2126600000000001</v>
      </c>
      <c r="N193" s="15">
        <v>4.5577800000000002</v>
      </c>
      <c r="O193" s="15">
        <v>1.3752800000000001</v>
      </c>
      <c r="P193" s="15">
        <v>0.13033074364805999</v>
      </c>
      <c r="Q193" s="15">
        <v>0.72767694395268001</v>
      </c>
      <c r="R193" s="15">
        <v>1.6891900891243801</v>
      </c>
      <c r="S193" s="15">
        <v>2.9507300000000001</v>
      </c>
      <c r="T193" s="15">
        <v>5.2920632396999997E-4</v>
      </c>
      <c r="U193" s="15">
        <v>0</v>
      </c>
      <c r="V193" s="15">
        <v>5.0219855295360001E-2</v>
      </c>
      <c r="W193" s="15">
        <v>0</v>
      </c>
      <c r="X193" s="15">
        <v>1.9551436396601998</v>
      </c>
      <c r="Y193" s="15">
        <v>5.4380511911400004E-2</v>
      </c>
      <c r="Z193" s="15">
        <v>0.17036793933048</v>
      </c>
      <c r="AA193" s="15">
        <v>0</v>
      </c>
      <c r="AB193" s="15">
        <v>1.0821356900490001E-2</v>
      </c>
      <c r="AC193" s="15">
        <v>1.080310840656E-2</v>
      </c>
      <c r="AD193" s="15">
        <v>7.9721647977173102</v>
      </c>
      <c r="AE193" s="15">
        <v>2.3715577914918717</v>
      </c>
      <c r="AF193" s="15">
        <v>15.383815330433563</v>
      </c>
      <c r="AG193" s="15">
        <v>1.9200220327933573</v>
      </c>
      <c r="AH193" s="15">
        <v>0.33143071664767226</v>
      </c>
      <c r="AI193" s="15">
        <v>8.9238420034815107</v>
      </c>
      <c r="AJ193" s="15">
        <v>3.7028065606397147E-2</v>
      </c>
      <c r="AK193" s="15">
        <v>4.3093935466206785</v>
      </c>
      <c r="AL193" s="15">
        <v>1.8520512924942056E-2</v>
      </c>
      <c r="AM193" s="15">
        <v>0</v>
      </c>
    </row>
    <row r="194" spans="1:39" x14ac:dyDescent="0.25">
      <c r="A194" s="13">
        <v>27980</v>
      </c>
      <c r="B194" s="13" t="s">
        <v>95</v>
      </c>
      <c r="C194" s="13" t="s">
        <v>77</v>
      </c>
      <c r="D194" s="13">
        <v>384000</v>
      </c>
      <c r="E194" s="13">
        <v>401400</v>
      </c>
      <c r="F194" s="13">
        <v>3</v>
      </c>
      <c r="G194" s="14">
        <v>1.02807</v>
      </c>
      <c r="H194" s="15">
        <v>25.765360000000001</v>
      </c>
      <c r="I194" s="15">
        <v>53.51314</v>
      </c>
      <c r="J194" s="15">
        <v>17.756530000000001</v>
      </c>
      <c r="K194" s="16">
        <v>26</v>
      </c>
      <c r="L194" s="15">
        <v>2.3740899999999998</v>
      </c>
      <c r="M194" s="15">
        <v>1.19313</v>
      </c>
      <c r="N194" s="15">
        <v>4.4844099999999996</v>
      </c>
      <c r="O194" s="15">
        <v>1.6956</v>
      </c>
      <c r="P194" s="15">
        <v>0.15432751316601001</v>
      </c>
      <c r="Q194" s="15">
        <v>1.28390928743301</v>
      </c>
      <c r="R194" s="15">
        <v>2.02142216961396</v>
      </c>
      <c r="S194" s="15">
        <v>2.7582800000000001</v>
      </c>
      <c r="T194" s="15">
        <v>8.7592770864000006E-4</v>
      </c>
      <c r="U194" s="15">
        <v>0</v>
      </c>
      <c r="V194" s="15">
        <v>4.1624814654330003E-2</v>
      </c>
      <c r="W194" s="15">
        <v>1.8795948747900002E-2</v>
      </c>
      <c r="X194" s="15">
        <v>1.14288492634197</v>
      </c>
      <c r="Y194" s="15">
        <v>5.452649986284E-2</v>
      </c>
      <c r="Z194" s="15">
        <v>0.23071570875698999</v>
      </c>
      <c r="AA194" s="15">
        <v>0</v>
      </c>
      <c r="AB194" s="15">
        <v>1.0693617442980001E-2</v>
      </c>
      <c r="AC194" s="15">
        <v>1.3741115929290001E-2</v>
      </c>
      <c r="AD194" s="15">
        <v>8.2863126207222599</v>
      </c>
      <c r="AE194" s="15">
        <v>1.8923168751136648</v>
      </c>
      <c r="AF194" s="15">
        <v>12.27507651630909</v>
      </c>
      <c r="AG194" s="15">
        <v>1.3641723256137415</v>
      </c>
      <c r="AH194" s="15">
        <v>0.20186690293179863</v>
      </c>
      <c r="AI194" s="15">
        <v>8.504030137799317</v>
      </c>
      <c r="AJ194" s="15">
        <v>2.9804759534107023E-2</v>
      </c>
      <c r="AK194" s="15">
        <v>3.4687320628672524</v>
      </c>
      <c r="AL194" s="15">
        <v>1.1780419831023072E-2</v>
      </c>
      <c r="AM194" s="15">
        <v>0</v>
      </c>
    </row>
    <row r="195" spans="1:39" x14ac:dyDescent="0.25">
      <c r="A195" s="13">
        <v>27981</v>
      </c>
      <c r="B195" s="13" t="s">
        <v>97</v>
      </c>
      <c r="C195" s="13" t="s">
        <v>77</v>
      </c>
      <c r="D195" s="13">
        <v>398000</v>
      </c>
      <c r="E195" s="13">
        <v>404720</v>
      </c>
      <c r="F195" s="13">
        <v>3</v>
      </c>
      <c r="G195" s="14">
        <v>0.325928</v>
      </c>
      <c r="H195" s="15">
        <v>17.995660000000001</v>
      </c>
      <c r="I195" s="15">
        <v>35.515860000000004</v>
      </c>
      <c r="J195" s="15">
        <v>12.93153</v>
      </c>
      <c r="K195" s="16">
        <v>19</v>
      </c>
      <c r="L195" s="15">
        <v>2.6231100000000001</v>
      </c>
      <c r="M195" s="15">
        <v>1.3182799999999999</v>
      </c>
      <c r="N195" s="15">
        <v>4.9547699999999999</v>
      </c>
      <c r="O195" s="15">
        <v>0.66027000000000002</v>
      </c>
      <c r="P195" s="15">
        <v>5.1479001376529998E-2</v>
      </c>
      <c r="Q195" s="15">
        <v>0.31201274921514</v>
      </c>
      <c r="R195" s="15">
        <v>1.0033934387410499</v>
      </c>
      <c r="S195" s="15">
        <v>1.6833100000000001</v>
      </c>
      <c r="T195" s="15">
        <v>1.36863704475E-3</v>
      </c>
      <c r="U195" s="15">
        <v>0</v>
      </c>
      <c r="V195" s="15">
        <v>0.20750362447803</v>
      </c>
      <c r="W195" s="15">
        <v>0</v>
      </c>
      <c r="X195" s="15">
        <v>0.75694752821639999</v>
      </c>
      <c r="Y195" s="15">
        <v>3.77743824351E-2</v>
      </c>
      <c r="Z195" s="15">
        <v>0.37334593731387</v>
      </c>
      <c r="AA195" s="15">
        <v>0</v>
      </c>
      <c r="AB195" s="15">
        <v>6.0220029969000003E-3</v>
      </c>
      <c r="AC195" s="15">
        <v>7.5731249809500006E-3</v>
      </c>
      <c r="AD195" s="15">
        <v>3.9985187474719499</v>
      </c>
      <c r="AE195" s="15">
        <v>1.3616615995313037</v>
      </c>
      <c r="AF195" s="15">
        <v>8.8328231615873527</v>
      </c>
      <c r="AG195" s="15">
        <v>0.85895275273117844</v>
      </c>
      <c r="AH195" s="15">
        <v>7.6741225318241624E-2</v>
      </c>
      <c r="AI195" s="15">
        <v>3.2529667285163399</v>
      </c>
      <c r="AJ195" s="15">
        <v>2.6682557482794019E-2</v>
      </c>
      <c r="AK195" s="15">
        <v>3.1053645158234344</v>
      </c>
      <c r="AL195" s="15">
        <v>5.0074590093544856E-3</v>
      </c>
      <c r="AM195" s="15">
        <v>0</v>
      </c>
    </row>
    <row r="196" spans="1:39" x14ac:dyDescent="0.25">
      <c r="A196" s="13">
        <v>27983</v>
      </c>
      <c r="B196" s="13" t="s">
        <v>106</v>
      </c>
      <c r="C196" s="13" t="s">
        <v>77</v>
      </c>
      <c r="D196" s="13">
        <v>388800</v>
      </c>
      <c r="E196" s="13">
        <v>390425</v>
      </c>
      <c r="F196" s="13">
        <v>3</v>
      </c>
      <c r="G196" s="14">
        <v>0.56840999999999997</v>
      </c>
      <c r="H196" s="15">
        <v>31.21583</v>
      </c>
      <c r="I196" s="15">
        <v>59.232810000000001</v>
      </c>
      <c r="J196" s="15">
        <v>21.093109999999999</v>
      </c>
      <c r="K196" s="16">
        <v>28</v>
      </c>
      <c r="L196" s="15">
        <v>2.51817</v>
      </c>
      <c r="M196" s="15">
        <v>1.2655400000000001</v>
      </c>
      <c r="N196" s="15">
        <v>4.7565499999999998</v>
      </c>
      <c r="O196" s="15">
        <v>0.86826999999999999</v>
      </c>
      <c r="P196" s="15">
        <v>7.9180215162270001E-2</v>
      </c>
      <c r="Q196" s="15">
        <v>0.34823600966619001</v>
      </c>
      <c r="R196" s="15">
        <v>1.6312876178844899</v>
      </c>
      <c r="S196" s="15">
        <v>1.52108</v>
      </c>
      <c r="T196" s="15">
        <v>8.1023313049200015E-3</v>
      </c>
      <c r="U196" s="15">
        <v>0</v>
      </c>
      <c r="V196" s="15">
        <v>6.489164441508001E-2</v>
      </c>
      <c r="W196" s="15">
        <v>0.28752327036108</v>
      </c>
      <c r="X196" s="15">
        <v>1.8093381731595002</v>
      </c>
      <c r="Y196" s="15">
        <v>0.13330524815865</v>
      </c>
      <c r="Z196" s="15">
        <v>1.3389284966319601</v>
      </c>
      <c r="AA196" s="15">
        <v>0</v>
      </c>
      <c r="AB196" s="15">
        <v>1.0054920155430001E-2</v>
      </c>
      <c r="AC196" s="15">
        <v>9.6534532889700018E-3</v>
      </c>
      <c r="AD196" s="15">
        <v>14.565710624504909</v>
      </c>
      <c r="AE196" s="15">
        <v>2.1946349102704086</v>
      </c>
      <c r="AF196" s="15">
        <v>14.236152413593125</v>
      </c>
      <c r="AG196" s="15">
        <v>1.5614307471213795</v>
      </c>
      <c r="AH196" s="15">
        <v>0.48519297314702736</v>
      </c>
      <c r="AI196" s="15">
        <v>5.1720201385865989</v>
      </c>
      <c r="AJ196" s="15">
        <v>3.7037346554595757E-2</v>
      </c>
      <c r="AK196" s="15">
        <v>4.3104736802333479</v>
      </c>
      <c r="AL196" s="15">
        <v>2.0037790493517865E-2</v>
      </c>
      <c r="AM196" s="15">
        <v>0</v>
      </c>
    </row>
    <row r="197" spans="1:39" x14ac:dyDescent="0.25">
      <c r="A197" s="13">
        <v>27984</v>
      </c>
      <c r="B197" s="13" t="s">
        <v>144</v>
      </c>
      <c r="C197" s="13" t="s">
        <v>77</v>
      </c>
      <c r="D197" s="13">
        <v>378800</v>
      </c>
      <c r="E197" s="13">
        <v>399000</v>
      </c>
      <c r="F197" s="13">
        <v>3</v>
      </c>
      <c r="G197" s="14">
        <v>0.74417100000000003</v>
      </c>
      <c r="H197" s="15">
        <v>32.237090000000002</v>
      </c>
      <c r="I197" s="15">
        <v>45.69961</v>
      </c>
      <c r="J197" s="15">
        <v>21.499880000000001</v>
      </c>
      <c r="K197" s="16">
        <v>23</v>
      </c>
      <c r="L197" s="15">
        <v>2.3199100000000001</v>
      </c>
      <c r="M197" s="15">
        <v>1.16591</v>
      </c>
      <c r="N197" s="15">
        <v>4.3820699999999997</v>
      </c>
      <c r="O197" s="15">
        <v>3.5363000000000002</v>
      </c>
      <c r="P197" s="15">
        <v>0.24498603101025002</v>
      </c>
      <c r="Q197" s="15">
        <v>1.4761206739977</v>
      </c>
      <c r="R197" s="15">
        <v>1.2531423266670301</v>
      </c>
      <c r="S197" s="15">
        <v>3.2784800000000001</v>
      </c>
      <c r="T197" s="15">
        <v>2.3905527048300001E-3</v>
      </c>
      <c r="U197" s="15">
        <v>0</v>
      </c>
      <c r="V197" s="15">
        <v>1.6551383994510002E-2</v>
      </c>
      <c r="W197" s="15">
        <v>5.6807561604090007E-2</v>
      </c>
      <c r="X197" s="15">
        <v>2.0725909465936803</v>
      </c>
      <c r="Y197" s="15">
        <v>5.6971798049460003E-2</v>
      </c>
      <c r="Z197" s="15">
        <v>0.43064620825407002</v>
      </c>
      <c r="AA197" s="15">
        <v>0</v>
      </c>
      <c r="AB197" s="15">
        <v>8.4125557017300009E-3</v>
      </c>
      <c r="AC197" s="15">
        <v>7.9928403413400007E-3</v>
      </c>
      <c r="AD197" s="15">
        <v>11.92781783294769</v>
      </c>
      <c r="AE197" s="15">
        <v>1.2562320224894872</v>
      </c>
      <c r="AF197" s="15">
        <v>8.1489228369164817</v>
      </c>
      <c r="AG197" s="15">
        <v>0.61255387984785914</v>
      </c>
      <c r="AH197" s="15">
        <v>3.1474755433586771E-2</v>
      </c>
      <c r="AI197" s="15">
        <v>1.6475469685781192</v>
      </c>
      <c r="AJ197" s="15">
        <v>1.4967935253775591E-2</v>
      </c>
      <c r="AK197" s="15">
        <v>1.7419954980773524</v>
      </c>
      <c r="AL197" s="15">
        <v>8.8261034033334223E-3</v>
      </c>
      <c r="AM197" s="15">
        <v>0</v>
      </c>
    </row>
    <row r="198" spans="1:39" x14ac:dyDescent="0.25">
      <c r="A198" s="13">
        <v>27985</v>
      </c>
      <c r="B198" s="13" t="s">
        <v>118</v>
      </c>
      <c r="C198" s="13" t="s">
        <v>77</v>
      </c>
      <c r="D198" s="13">
        <v>393000</v>
      </c>
      <c r="E198" s="13">
        <v>391300</v>
      </c>
      <c r="F198" s="13">
        <v>3</v>
      </c>
      <c r="G198" s="14">
        <v>1.2032180000000001</v>
      </c>
      <c r="H198" s="15">
        <v>21.983740000000001</v>
      </c>
      <c r="I198" s="15">
        <v>51.496670000000002</v>
      </c>
      <c r="J198" s="15">
        <v>15.467890000000001</v>
      </c>
      <c r="K198" s="16">
        <v>25</v>
      </c>
      <c r="L198" s="15">
        <v>2.6107399999999998</v>
      </c>
      <c r="M198" s="15">
        <v>1.3120700000000001</v>
      </c>
      <c r="N198" s="15">
        <v>4.9314200000000001</v>
      </c>
      <c r="O198" s="15">
        <v>1.0272600000000001</v>
      </c>
      <c r="P198" s="15">
        <v>0.11666262169449</v>
      </c>
      <c r="Q198" s="15">
        <v>0.25456649032350004</v>
      </c>
      <c r="R198" s="15">
        <v>1.65995600184852</v>
      </c>
      <c r="S198" s="15">
        <v>1.34331</v>
      </c>
      <c r="T198" s="15">
        <v>2.7190255955699999E-3</v>
      </c>
      <c r="U198" s="15">
        <v>0</v>
      </c>
      <c r="V198" s="15">
        <v>0.57904296089283003</v>
      </c>
      <c r="W198" s="15">
        <v>0.14230175566613998</v>
      </c>
      <c r="X198" s="15">
        <v>1.0459854235736701</v>
      </c>
      <c r="Y198" s="15">
        <v>0.10060394703609001</v>
      </c>
      <c r="Z198" s="15">
        <v>0.66448240947309001</v>
      </c>
      <c r="AA198" s="15">
        <v>0</v>
      </c>
      <c r="AB198" s="15">
        <v>1.0255653588660001E-2</v>
      </c>
      <c r="AC198" s="15">
        <v>1.0109665637219999E-2</v>
      </c>
      <c r="AD198" s="15">
        <v>6.1722428474256903</v>
      </c>
      <c r="AE198" s="15">
        <v>2.5197132394607062</v>
      </c>
      <c r="AF198" s="15">
        <v>16.34486973101658</v>
      </c>
      <c r="AG198" s="15">
        <v>1.6892213455813512</v>
      </c>
      <c r="AH198" s="15">
        <v>0.48029951093959228</v>
      </c>
      <c r="AI198" s="15">
        <v>3.2223503607116593</v>
      </c>
      <c r="AJ198" s="15">
        <v>4.4618729447952858E-2</v>
      </c>
      <c r="AK198" s="15">
        <v>5.1928087949645123</v>
      </c>
      <c r="AL198" s="15">
        <v>1.9048287877645256E-2</v>
      </c>
      <c r="AM198" s="15">
        <v>0</v>
      </c>
    </row>
    <row r="199" spans="1:39" x14ac:dyDescent="0.25">
      <c r="A199" s="13">
        <v>27987</v>
      </c>
      <c r="B199" s="13" t="s">
        <v>129</v>
      </c>
      <c r="C199" s="13" t="s">
        <v>77</v>
      </c>
      <c r="D199" s="13">
        <v>383000</v>
      </c>
      <c r="E199" s="13">
        <v>403370</v>
      </c>
      <c r="F199" s="13">
        <v>3</v>
      </c>
      <c r="G199" s="14">
        <v>1.1863770000000002</v>
      </c>
      <c r="H199" s="15">
        <v>23.973420000000001</v>
      </c>
      <c r="I199" s="15">
        <v>46.610460000000003</v>
      </c>
      <c r="J199" s="15">
        <v>16.712800000000001</v>
      </c>
      <c r="K199" s="16">
        <v>23</v>
      </c>
      <c r="L199" s="15">
        <v>2.3740899999999998</v>
      </c>
      <c r="M199" s="15">
        <v>1.19313</v>
      </c>
      <c r="N199" s="15">
        <v>4.4844099999999996</v>
      </c>
      <c r="O199" s="15">
        <v>1.78521</v>
      </c>
      <c r="P199" s="15">
        <v>9.7866672946590003E-2</v>
      </c>
      <c r="Q199" s="15">
        <v>0.79895556124325995</v>
      </c>
      <c r="R199" s="15">
        <v>1.61482747635963</v>
      </c>
      <c r="S199" s="15">
        <v>2.4151699999999998</v>
      </c>
      <c r="T199" s="15">
        <v>6.7519427540999998E-4</v>
      </c>
      <c r="U199" s="15">
        <v>0</v>
      </c>
      <c r="V199" s="15">
        <v>2.5547891502E-2</v>
      </c>
      <c r="W199" s="15">
        <v>0</v>
      </c>
      <c r="X199" s="15">
        <v>0.81307989554508009</v>
      </c>
      <c r="Y199" s="15">
        <v>4.9325679092789995E-2</v>
      </c>
      <c r="Z199" s="15">
        <v>0.15503920442927999</v>
      </c>
      <c r="AA199" s="15">
        <v>0</v>
      </c>
      <c r="AB199" s="15">
        <v>1.009141714329E-2</v>
      </c>
      <c r="AC199" s="15">
        <v>1.1241072260879999E-2</v>
      </c>
      <c r="AD199" s="15">
        <v>8.1447773018011809</v>
      </c>
      <c r="AE199" s="15">
        <v>2.1349141331103985</v>
      </c>
      <c r="AF199" s="15">
        <v>13.848755821144236</v>
      </c>
      <c r="AG199" s="15">
        <v>1.0607986580793447</v>
      </c>
      <c r="AH199" s="15">
        <v>6.1098579953056759E-2</v>
      </c>
      <c r="AI199" s="15">
        <v>0.37954910824048932</v>
      </c>
      <c r="AJ199" s="15">
        <v>4.3745038677202835E-2</v>
      </c>
      <c r="AK199" s="15">
        <v>5.0911270757725227</v>
      </c>
      <c r="AL199" s="15">
        <v>1.7051585022748665E-2</v>
      </c>
      <c r="AM199" s="15">
        <v>0</v>
      </c>
    </row>
    <row r="200" spans="1:39" x14ac:dyDescent="0.25">
      <c r="A200" s="13">
        <v>27992</v>
      </c>
      <c r="B200" s="13" t="s">
        <v>82</v>
      </c>
      <c r="C200" s="13" t="s">
        <v>77</v>
      </c>
      <c r="D200" s="13">
        <v>383780</v>
      </c>
      <c r="E200" s="13">
        <v>398600</v>
      </c>
      <c r="F200" s="13">
        <v>3</v>
      </c>
      <c r="G200" s="14">
        <v>0.14042099999999999</v>
      </c>
      <c r="H200" s="15">
        <v>43.537669999999999</v>
      </c>
      <c r="I200" s="15">
        <v>69.750219999999999</v>
      </c>
      <c r="J200" s="15">
        <v>27.386869999999998</v>
      </c>
      <c r="K200" s="16">
        <v>30</v>
      </c>
      <c r="L200" s="15">
        <v>2.4053800000000001</v>
      </c>
      <c r="M200" s="15">
        <v>1.20886</v>
      </c>
      <c r="N200" s="15">
        <v>4.5434999999999999</v>
      </c>
      <c r="O200" s="15">
        <v>1.90507</v>
      </c>
      <c r="P200" s="15">
        <v>1.27250397872676</v>
      </c>
      <c r="Q200" s="15">
        <v>8.2825534309726798</v>
      </c>
      <c r="R200" s="15">
        <v>1.2237440029458</v>
      </c>
      <c r="S200" s="15">
        <v>3.6937799999999998</v>
      </c>
      <c r="T200" s="15">
        <v>1.02191566008E-3</v>
      </c>
      <c r="U200" s="15">
        <v>0</v>
      </c>
      <c r="V200" s="15">
        <v>9.7866672946590003E-2</v>
      </c>
      <c r="W200" s="15">
        <v>5.3595826672410002E-2</v>
      </c>
      <c r="X200" s="15">
        <v>1.61431651852959</v>
      </c>
      <c r="Y200" s="15">
        <v>5.1770977279409998E-2</v>
      </c>
      <c r="Z200" s="15">
        <v>0.68329660671491999</v>
      </c>
      <c r="AA200" s="15">
        <v>0</v>
      </c>
      <c r="AB200" s="15">
        <v>7.5366279930899997E-3</v>
      </c>
      <c r="AC200" s="15">
        <v>1.1332314730530001E-2</v>
      </c>
      <c r="AD200" s="15">
        <v>16.481510511252029</v>
      </c>
      <c r="AE200" s="15">
        <v>1.3109276968971522</v>
      </c>
      <c r="AF200" s="15">
        <v>8.503722605018158</v>
      </c>
      <c r="AG200" s="15">
        <v>1.2163988072956764</v>
      </c>
      <c r="AH200" s="15">
        <v>3.7781622597767871E-2</v>
      </c>
      <c r="AI200" s="15">
        <v>12.714899416269363</v>
      </c>
      <c r="AJ200" s="15">
        <v>2.059233522174083E-2</v>
      </c>
      <c r="AK200" s="15">
        <v>2.3965733845704436</v>
      </c>
      <c r="AL200" s="15">
        <v>1.1654132129698931E-2</v>
      </c>
      <c r="AM200" s="15">
        <v>0</v>
      </c>
    </row>
    <row r="201" spans="1:39" x14ac:dyDescent="0.25">
      <c r="A201" s="13">
        <v>28015</v>
      </c>
      <c r="B201" s="13" t="s">
        <v>120</v>
      </c>
      <c r="C201" s="13" t="s">
        <v>79</v>
      </c>
      <c r="D201" s="13">
        <v>379600</v>
      </c>
      <c r="E201" s="13">
        <v>398600</v>
      </c>
      <c r="F201" s="13">
        <v>3</v>
      </c>
      <c r="G201" s="14">
        <v>2.6650369999999999</v>
      </c>
      <c r="H201" s="15">
        <v>41.982340000000001</v>
      </c>
      <c r="I201" s="15">
        <v>76.450829999999996</v>
      </c>
      <c r="J201" s="15">
        <v>26.2836</v>
      </c>
      <c r="K201" s="16">
        <v>34</v>
      </c>
      <c r="L201" s="15">
        <v>2.3199100000000001</v>
      </c>
      <c r="M201" s="15">
        <v>1.16591</v>
      </c>
      <c r="N201" s="15">
        <v>4.3820699999999997</v>
      </c>
      <c r="O201" s="15">
        <v>11.31452</v>
      </c>
      <c r="P201" s="15">
        <v>1.0824094174579499</v>
      </c>
      <c r="Q201" s="15">
        <v>1.46858404600461</v>
      </c>
      <c r="R201" s="15">
        <v>1.4912121784778098</v>
      </c>
      <c r="S201" s="15">
        <v>4.1172899999999997</v>
      </c>
      <c r="T201" s="15">
        <v>1.22264909331E-3</v>
      </c>
      <c r="U201" s="15">
        <v>0</v>
      </c>
      <c r="V201" s="15">
        <v>2.0912774043779999E-2</v>
      </c>
      <c r="W201" s="15">
        <v>5.3851305587430003E-2</v>
      </c>
      <c r="X201" s="15">
        <v>3.28502088330288</v>
      </c>
      <c r="Y201" s="15">
        <v>5.6588579676929998E-2</v>
      </c>
      <c r="Z201" s="15">
        <v>0.46092045968394008</v>
      </c>
      <c r="AA201" s="15">
        <v>0</v>
      </c>
      <c r="AB201" s="15">
        <v>8.5402951592400012E-3</v>
      </c>
      <c r="AC201" s="15">
        <v>8.9600105196300014E-3</v>
      </c>
      <c r="AD201" s="15">
        <v>10.744439498575051</v>
      </c>
      <c r="AE201" s="15">
        <v>1.4264393202038474</v>
      </c>
      <c r="AF201" s="15">
        <v>20.891363504999948</v>
      </c>
      <c r="AG201" s="15">
        <v>1.8021209286675903</v>
      </c>
      <c r="AH201" s="15">
        <v>0.85995556749000046</v>
      </c>
      <c r="AI201" s="15">
        <v>0.48263759783220084</v>
      </c>
      <c r="AJ201" s="15">
        <v>9.1650651998706839E-2</v>
      </c>
      <c r="AK201" s="15">
        <v>8.8209484355289067</v>
      </c>
      <c r="AL201" s="15">
        <v>9.3373993278797501E-2</v>
      </c>
      <c r="AM201" s="15">
        <v>0</v>
      </c>
    </row>
    <row r="202" spans="1:39" x14ac:dyDescent="0.25">
      <c r="A202" s="13">
        <v>28244</v>
      </c>
      <c r="B202" s="13" t="s">
        <v>119</v>
      </c>
      <c r="C202" s="13" t="s">
        <v>77</v>
      </c>
      <c r="D202" s="13">
        <v>372030</v>
      </c>
      <c r="E202" s="13">
        <v>409590</v>
      </c>
      <c r="F202" s="13">
        <v>3</v>
      </c>
      <c r="G202" s="14">
        <v>0.52317400000000003</v>
      </c>
      <c r="H202" s="15">
        <v>28.95617</v>
      </c>
      <c r="I202" s="15">
        <v>48.964179999999999</v>
      </c>
      <c r="J202" s="15">
        <v>19.654389999999999</v>
      </c>
      <c r="K202" s="16">
        <v>24</v>
      </c>
      <c r="L202" s="15">
        <v>2.18092</v>
      </c>
      <c r="M202" s="15">
        <v>1.09605</v>
      </c>
      <c r="N202" s="15">
        <v>4.1195300000000001</v>
      </c>
      <c r="O202" s="15">
        <v>1.46122</v>
      </c>
      <c r="P202" s="15">
        <v>0.10228280847765001</v>
      </c>
      <c r="Q202" s="15">
        <v>0.76939300107665998</v>
      </c>
      <c r="R202" s="15">
        <v>1.45626631260186</v>
      </c>
      <c r="S202" s="15">
        <v>3.7378300000000002</v>
      </c>
      <c r="T202" s="15">
        <v>7.6643674506000003E-4</v>
      </c>
      <c r="U202" s="15">
        <v>0</v>
      </c>
      <c r="V202" s="15">
        <v>4.9909630898550002E-2</v>
      </c>
      <c r="W202" s="15">
        <v>0</v>
      </c>
      <c r="X202" s="15">
        <v>3.7608868595154901</v>
      </c>
      <c r="Y202" s="15">
        <v>4.6807386930450001E-2</v>
      </c>
      <c r="Z202" s="15">
        <v>0.24288745420829999</v>
      </c>
      <c r="AA202" s="15">
        <v>0</v>
      </c>
      <c r="AB202" s="15">
        <v>8.0110888352700003E-3</v>
      </c>
      <c r="AC202" s="15">
        <v>9.5622108193200005E-3</v>
      </c>
      <c r="AD202" s="15">
        <v>9.9138228003632403</v>
      </c>
      <c r="AE202" s="15">
        <v>1.6630484353859813</v>
      </c>
      <c r="AF202" s="15">
        <v>10.787858557497056</v>
      </c>
      <c r="AG202" s="15">
        <v>1.133916352785431</v>
      </c>
      <c r="AH202" s="15">
        <v>0.10967310640664878</v>
      </c>
      <c r="AI202" s="15">
        <v>3.5880261718015478</v>
      </c>
      <c r="AJ202" s="15">
        <v>2.3142027919377282E-2</v>
      </c>
      <c r="AK202" s="15">
        <v>2.6933112529175851</v>
      </c>
      <c r="AL202" s="15">
        <v>9.0340952863719026E-3</v>
      </c>
      <c r="AM202" s="15">
        <v>0</v>
      </c>
    </row>
    <row r="203" spans="1:39" x14ac:dyDescent="0.25">
      <c r="A203" s="13">
        <v>28245</v>
      </c>
      <c r="B203" s="13" t="s">
        <v>119</v>
      </c>
      <c r="C203" s="13" t="s">
        <v>77</v>
      </c>
      <c r="D203" s="13">
        <v>371328</v>
      </c>
      <c r="E203" s="13">
        <v>408736</v>
      </c>
      <c r="F203" s="13">
        <v>3</v>
      </c>
      <c r="G203" s="14">
        <v>0.95016299999999998</v>
      </c>
      <c r="H203" s="15">
        <v>28.496949999999998</v>
      </c>
      <c r="I203" s="15">
        <v>41.959200000000003</v>
      </c>
      <c r="J203" s="15">
        <v>19.396470000000001</v>
      </c>
      <c r="K203" s="16">
        <v>21</v>
      </c>
      <c r="L203" s="15">
        <v>2.18092</v>
      </c>
      <c r="M203" s="15">
        <v>1.09605</v>
      </c>
      <c r="N203" s="15">
        <v>4.1195300000000001</v>
      </c>
      <c r="O203" s="15">
        <v>1.5464500000000001</v>
      </c>
      <c r="P203" s="15">
        <v>8.5165721171310008E-2</v>
      </c>
      <c r="Q203" s="15">
        <v>1.0917708948440401</v>
      </c>
      <c r="R203" s="15">
        <v>1.5485854433937301</v>
      </c>
      <c r="S203" s="15">
        <v>3.0977800000000002</v>
      </c>
      <c r="T203" s="15">
        <v>8.2118222684999999E-4</v>
      </c>
      <c r="U203" s="15">
        <v>0</v>
      </c>
      <c r="V203" s="15">
        <v>5.3139614324159999E-2</v>
      </c>
      <c r="W203" s="15">
        <v>0</v>
      </c>
      <c r="X203" s="15">
        <v>3.3687814704415802</v>
      </c>
      <c r="Y203" s="15">
        <v>4.5675980306790001E-2</v>
      </c>
      <c r="Z203" s="15">
        <v>0.40774434837192003</v>
      </c>
      <c r="AA203" s="15">
        <v>0</v>
      </c>
      <c r="AB203" s="15">
        <v>7.7556099202500004E-3</v>
      </c>
      <c r="AC203" s="15">
        <v>9.7811927464800004E-3</v>
      </c>
      <c r="AD203" s="15">
        <v>9.8369601439300798</v>
      </c>
      <c r="AE203" s="15">
        <v>1.1592517619137972</v>
      </c>
      <c r="AF203" s="15">
        <v>7.5198315178071056</v>
      </c>
      <c r="AG203" s="15">
        <v>0.62751453228042997</v>
      </c>
      <c r="AH203" s="15">
        <v>3.1266401145361798E-2</v>
      </c>
      <c r="AI203" s="15">
        <v>2.4451254052764484</v>
      </c>
      <c r="AJ203" s="15">
        <v>1.4253824950732975E-2</v>
      </c>
      <c r="AK203" s="15">
        <v>1.6588860436375956</v>
      </c>
      <c r="AL203" s="15">
        <v>6.1205129885338414E-3</v>
      </c>
      <c r="AM203" s="15">
        <v>0</v>
      </c>
    </row>
    <row r="204" spans="1:39" x14ac:dyDescent="0.25">
      <c r="A204" s="13">
        <v>28246</v>
      </c>
      <c r="B204" s="13" t="s">
        <v>109</v>
      </c>
      <c r="C204" s="13" t="s">
        <v>77</v>
      </c>
      <c r="D204" s="13">
        <v>386000</v>
      </c>
      <c r="E204" s="13">
        <v>395230</v>
      </c>
      <c r="F204" s="13">
        <v>3</v>
      </c>
      <c r="G204" s="14">
        <v>0.64961200000000008</v>
      </c>
      <c r="H204" s="15">
        <v>29.113479999999999</v>
      </c>
      <c r="I204" s="15">
        <v>43.919139999999999</v>
      </c>
      <c r="J204" s="15">
        <v>19.721240000000002</v>
      </c>
      <c r="K204" s="16">
        <v>22</v>
      </c>
      <c r="L204" s="15">
        <v>2.4927000000000001</v>
      </c>
      <c r="M204" s="15">
        <v>1.25274</v>
      </c>
      <c r="N204" s="15">
        <v>4.7084400000000004</v>
      </c>
      <c r="O204" s="15">
        <v>1.2304999999999999</v>
      </c>
      <c r="P204" s="15">
        <v>0.16910879324931</v>
      </c>
      <c r="Q204" s="15">
        <v>1.8685727844562801</v>
      </c>
      <c r="R204" s="15">
        <v>2.1984690577228201</v>
      </c>
      <c r="S204" s="15">
        <v>2.3371200000000001</v>
      </c>
      <c r="T204" s="15">
        <v>1.58761897191E-3</v>
      </c>
      <c r="U204" s="15">
        <v>0</v>
      </c>
      <c r="V204" s="15">
        <v>6.5968305556950005E-2</v>
      </c>
      <c r="W204" s="15">
        <v>0.10410765787065</v>
      </c>
      <c r="X204" s="15">
        <v>1.1519361793312499</v>
      </c>
      <c r="Y204" s="15">
        <v>7.6588929024210009E-2</v>
      </c>
      <c r="Z204" s="15">
        <v>1.3022307753387299</v>
      </c>
      <c r="AA204" s="15">
        <v>0</v>
      </c>
      <c r="AB204" s="15">
        <v>9.9636776857799994E-3</v>
      </c>
      <c r="AC204" s="15">
        <v>1.540172887692E-2</v>
      </c>
      <c r="AD204" s="15">
        <v>10.128041870607509</v>
      </c>
      <c r="AE204" s="15">
        <v>1.3447691813456233</v>
      </c>
      <c r="AF204" s="15">
        <v>8.7232454642673609</v>
      </c>
      <c r="AG204" s="15">
        <v>0.49270687517636874</v>
      </c>
      <c r="AH204" s="15">
        <v>3.6072741241279425E-2</v>
      </c>
      <c r="AI204" s="15">
        <v>1.7173538066944276</v>
      </c>
      <c r="AJ204" s="15">
        <v>2.1148686432272967E-2</v>
      </c>
      <c r="AK204" s="15">
        <v>2.4613225492124005</v>
      </c>
      <c r="AL204" s="15">
        <v>9.0406956302627704E-3</v>
      </c>
      <c r="AM204" s="15">
        <v>0</v>
      </c>
    </row>
    <row r="205" spans="1:39" x14ac:dyDescent="0.25">
      <c r="A205" s="13">
        <v>28300</v>
      </c>
      <c r="B205" s="13" t="s">
        <v>88</v>
      </c>
      <c r="C205" s="13" t="s">
        <v>77</v>
      </c>
      <c r="D205" s="13">
        <v>388950</v>
      </c>
      <c r="E205" s="13">
        <v>390050</v>
      </c>
      <c r="F205" s="13">
        <v>3</v>
      </c>
      <c r="G205" s="14">
        <v>0.63368899999999995</v>
      </c>
      <c r="H205" s="15">
        <v>31.21583</v>
      </c>
      <c r="I205" s="15">
        <v>46.541220000000003</v>
      </c>
      <c r="J205" s="15">
        <v>21.093109999999999</v>
      </c>
      <c r="K205" s="16">
        <v>23</v>
      </c>
      <c r="L205" s="15">
        <v>2.51817</v>
      </c>
      <c r="M205" s="15">
        <v>1.2655400000000001</v>
      </c>
      <c r="N205" s="15">
        <v>4.7565499999999998</v>
      </c>
      <c r="O205" s="15">
        <v>0.86826999999999999</v>
      </c>
      <c r="P205" s="15">
        <v>7.9180215162270001E-2</v>
      </c>
      <c r="Q205" s="15">
        <v>0.34823600966619001</v>
      </c>
      <c r="R205" s="15">
        <v>1.6312876178844899</v>
      </c>
      <c r="S205" s="15">
        <v>1.52108</v>
      </c>
      <c r="T205" s="15">
        <v>8.1023313049200015E-3</v>
      </c>
      <c r="U205" s="15">
        <v>0</v>
      </c>
      <c r="V205" s="15">
        <v>6.489164441508001E-2</v>
      </c>
      <c r="W205" s="15">
        <v>0.28752327036108</v>
      </c>
      <c r="X205" s="15">
        <v>1.8093381731595002</v>
      </c>
      <c r="Y205" s="15">
        <v>0.13330524815865</v>
      </c>
      <c r="Z205" s="15">
        <v>1.3389284966319601</v>
      </c>
      <c r="AA205" s="15">
        <v>0</v>
      </c>
      <c r="AB205" s="15">
        <v>1.0054920155430001E-2</v>
      </c>
      <c r="AC205" s="15">
        <v>9.6534532889700018E-3</v>
      </c>
      <c r="AD205" s="15">
        <v>14.565710624504909</v>
      </c>
      <c r="AE205" s="15">
        <v>1.3143400840237138</v>
      </c>
      <c r="AF205" s="15">
        <v>8.5258580695551416</v>
      </c>
      <c r="AG205" s="15">
        <v>1.4644629020495019</v>
      </c>
      <c r="AH205" s="15">
        <v>0.26450902406910748</v>
      </c>
      <c r="AI205" s="15">
        <v>0.68383196968107796</v>
      </c>
      <c r="AJ205" s="15">
        <v>2.609441403810301E-2</v>
      </c>
      <c r="AK205" s="15">
        <v>3.0369153132110021</v>
      </c>
      <c r="AL205" s="15">
        <v>9.3782233723541351E-3</v>
      </c>
      <c r="AM205" s="15">
        <v>0</v>
      </c>
    </row>
    <row r="206" spans="1:39" x14ac:dyDescent="0.25">
      <c r="A206" s="13">
        <v>28486</v>
      </c>
      <c r="B206" s="13" t="s">
        <v>108</v>
      </c>
      <c r="C206" s="13" t="s">
        <v>77</v>
      </c>
      <c r="D206" s="13">
        <v>384110</v>
      </c>
      <c r="E206" s="13">
        <v>397940</v>
      </c>
      <c r="F206" s="13">
        <v>3</v>
      </c>
      <c r="G206" s="14">
        <v>0.47845500000000002</v>
      </c>
      <c r="H206" s="15">
        <v>42.340249999999997</v>
      </c>
      <c r="I206" s="15">
        <v>53.978670000000001</v>
      </c>
      <c r="J206" s="15">
        <v>26.87265</v>
      </c>
      <c r="K206" s="16">
        <v>27</v>
      </c>
      <c r="L206" s="15">
        <v>2.4053800000000001</v>
      </c>
      <c r="M206" s="15">
        <v>1.20886</v>
      </c>
      <c r="N206" s="15">
        <v>4.5434999999999999</v>
      </c>
      <c r="O206" s="15">
        <v>2.0912000000000002</v>
      </c>
      <c r="P206" s="15">
        <v>0.43356596728287</v>
      </c>
      <c r="Q206" s="15">
        <v>6.2883945112901403</v>
      </c>
      <c r="R206" s="15">
        <v>1.3038913882863601</v>
      </c>
      <c r="S206" s="15">
        <v>3.50698</v>
      </c>
      <c r="T206" s="15">
        <v>1.66061294763E-3</v>
      </c>
      <c r="U206" s="15">
        <v>0</v>
      </c>
      <c r="V206" s="15">
        <v>0.28870942246652997</v>
      </c>
      <c r="W206" s="15">
        <v>6.4398935078970002E-2</v>
      </c>
      <c r="X206" s="15">
        <v>1.7809982620862101</v>
      </c>
      <c r="Y206" s="15">
        <v>5.6990046543390002E-2</v>
      </c>
      <c r="Z206" s="15">
        <v>1.13246503630794</v>
      </c>
      <c r="AA206" s="15">
        <v>0</v>
      </c>
      <c r="AB206" s="15">
        <v>8.0293373291999998E-3</v>
      </c>
      <c r="AC206" s="15">
        <v>1.4379813216840001E-2</v>
      </c>
      <c r="AD206" s="15">
        <v>17.210866316646271</v>
      </c>
      <c r="AE206" s="15">
        <v>0.76606571302946858</v>
      </c>
      <c r="AF206" s="15">
        <v>4.9693132094447838</v>
      </c>
      <c r="AG206" s="15">
        <v>0.53658127380045983</v>
      </c>
      <c r="AH206" s="15">
        <v>9.5059842123585668E-3</v>
      </c>
      <c r="AI206" s="15">
        <v>3.9875311143539101</v>
      </c>
      <c r="AJ206" s="15">
        <v>1.1538372121820715E-2</v>
      </c>
      <c r="AK206" s="15">
        <v>1.3428567100651267</v>
      </c>
      <c r="AL206" s="15">
        <v>1.5027622972075444E-2</v>
      </c>
      <c r="AM206" s="15">
        <v>0</v>
      </c>
    </row>
    <row r="207" spans="1:39" x14ac:dyDescent="0.25">
      <c r="A207" s="13">
        <v>28487</v>
      </c>
      <c r="B207" s="13" t="s">
        <v>91</v>
      </c>
      <c r="C207" s="13" t="s">
        <v>77</v>
      </c>
      <c r="D207" s="13">
        <v>366640</v>
      </c>
      <c r="E207" s="13">
        <v>403240</v>
      </c>
      <c r="F207" s="13">
        <v>3</v>
      </c>
      <c r="G207" s="14">
        <v>0.88045099999999998</v>
      </c>
      <c r="H207" s="15">
        <v>19.06456</v>
      </c>
      <c r="I207" s="15">
        <v>48.32394</v>
      </c>
      <c r="J207" s="15">
        <v>13.640230000000001</v>
      </c>
      <c r="K207" s="16">
        <v>24</v>
      </c>
      <c r="L207" s="15">
        <v>2.1334200000000001</v>
      </c>
      <c r="M207" s="15">
        <v>1.0721799999999999</v>
      </c>
      <c r="N207" s="15">
        <v>4.0298100000000003</v>
      </c>
      <c r="O207" s="15">
        <v>1.6507799999999999</v>
      </c>
      <c r="P207" s="15">
        <v>4.2427748387249997E-2</v>
      </c>
      <c r="Q207" s="15">
        <v>0.39121121287133998</v>
      </c>
      <c r="R207" s="15">
        <v>1.4782192507996501</v>
      </c>
      <c r="S207" s="15">
        <v>1.7529300000000001</v>
      </c>
      <c r="T207" s="15">
        <v>2.0255828262300004E-3</v>
      </c>
      <c r="U207" s="15">
        <v>0</v>
      </c>
      <c r="V207" s="15">
        <v>9.3614773860900002E-2</v>
      </c>
      <c r="W207" s="15">
        <v>0</v>
      </c>
      <c r="X207" s="15">
        <v>1.03237204710189</v>
      </c>
      <c r="Y207" s="15">
        <v>5.3249105287740003E-2</v>
      </c>
      <c r="Z207" s="15">
        <v>0.24529625540706002</v>
      </c>
      <c r="AA207" s="15">
        <v>0</v>
      </c>
      <c r="AB207" s="15">
        <v>8.1023313049200015E-3</v>
      </c>
      <c r="AC207" s="15">
        <v>7.9380948595500003E-3</v>
      </c>
      <c r="AD207" s="15">
        <v>5.0709827357380499</v>
      </c>
      <c r="AE207" s="15">
        <v>2.0023920103727013</v>
      </c>
      <c r="AF207" s="15">
        <v>12.989111636757185</v>
      </c>
      <c r="AG207" s="15">
        <v>2.4085594223513542</v>
      </c>
      <c r="AH207" s="15">
        <v>0.2023766104453707</v>
      </c>
      <c r="AI207" s="15">
        <v>4.3011737114778157</v>
      </c>
      <c r="AJ207" s="15">
        <v>6.2491881459155969E-2</v>
      </c>
      <c r="AK207" s="15">
        <v>7.2729186973716802</v>
      </c>
      <c r="AL207" s="15">
        <v>2.0356029764733625E-2</v>
      </c>
      <c r="AM207" s="15">
        <v>0</v>
      </c>
    </row>
    <row r="208" spans="1:39" x14ac:dyDescent="0.25">
      <c r="A208" s="13">
        <v>28684</v>
      </c>
      <c r="B208" s="13" t="s">
        <v>145</v>
      </c>
      <c r="C208" s="13" t="s">
        <v>77</v>
      </c>
      <c r="D208" s="13">
        <v>381903</v>
      </c>
      <c r="E208" s="13">
        <v>396240</v>
      </c>
      <c r="F208" s="13">
        <v>3</v>
      </c>
      <c r="G208" s="14">
        <v>0.21242900000000001</v>
      </c>
      <c r="H208" s="15">
        <v>31.748750000000001</v>
      </c>
      <c r="I208" s="15">
        <v>56.48762</v>
      </c>
      <c r="J208" s="15">
        <v>21.224170000000001</v>
      </c>
      <c r="K208" s="16">
        <v>27</v>
      </c>
      <c r="L208" s="15">
        <v>2.4053800000000001</v>
      </c>
      <c r="M208" s="15">
        <v>1.20886</v>
      </c>
      <c r="N208" s="15">
        <v>4.5434999999999999</v>
      </c>
      <c r="O208" s="15">
        <v>2.3261699999999998</v>
      </c>
      <c r="P208" s="15">
        <v>1.6560508241475</v>
      </c>
      <c r="Q208" s="15">
        <v>2.0011115958698698</v>
      </c>
      <c r="R208" s="15">
        <v>1.3064461774365601</v>
      </c>
      <c r="S208" s="15">
        <v>2.3942000000000001</v>
      </c>
      <c r="T208" s="15">
        <v>8.3943072078000009E-4</v>
      </c>
      <c r="U208" s="15">
        <v>0</v>
      </c>
      <c r="V208" s="15">
        <v>4.0110189658139998E-2</v>
      </c>
      <c r="W208" s="15">
        <v>6.3632498333909993E-2</v>
      </c>
      <c r="X208" s="15">
        <v>1.64103231364311</v>
      </c>
      <c r="Y208" s="15">
        <v>6.0566751353669998E-2</v>
      </c>
      <c r="Z208" s="15">
        <v>0.45863939794268999</v>
      </c>
      <c r="AA208" s="15">
        <v>0</v>
      </c>
      <c r="AB208" s="15">
        <v>8.8505195560500006E-3</v>
      </c>
      <c r="AC208" s="15">
        <v>9.4892168436000006E-3</v>
      </c>
      <c r="AD208" s="15">
        <v>11.623889166543542</v>
      </c>
      <c r="AE208" s="15">
        <v>1.7760072519506109</v>
      </c>
      <c r="AF208" s="15">
        <v>11.520599534844873</v>
      </c>
      <c r="AG208" s="15">
        <v>0.67027733733919437</v>
      </c>
      <c r="AH208" s="15">
        <v>8.3492728175284303E-2</v>
      </c>
      <c r="AI208" s="15">
        <v>7.4472894539767012</v>
      </c>
      <c r="AJ208" s="15">
        <v>2.7468304692066195E-2</v>
      </c>
      <c r="AK208" s="15">
        <v>3.1968112035577172</v>
      </c>
      <c r="AL208" s="15">
        <v>1.6924185463550585E-2</v>
      </c>
      <c r="AM208" s="15">
        <v>0</v>
      </c>
    </row>
    <row r="209" spans="1:39" x14ac:dyDescent="0.25">
      <c r="A209" s="13">
        <v>28692</v>
      </c>
      <c r="B209" s="13" t="s">
        <v>99</v>
      </c>
      <c r="C209" s="13" t="s">
        <v>77</v>
      </c>
      <c r="D209" s="13">
        <v>381400</v>
      </c>
      <c r="E209" s="13">
        <v>396100</v>
      </c>
      <c r="F209" s="13">
        <v>3</v>
      </c>
      <c r="G209" s="14">
        <v>0.238757</v>
      </c>
      <c r="H209" s="15">
        <v>31.748750000000001</v>
      </c>
      <c r="I209" s="15">
        <v>44.165419999999997</v>
      </c>
      <c r="J209" s="15">
        <v>21.224170000000001</v>
      </c>
      <c r="K209" s="16">
        <v>22</v>
      </c>
      <c r="L209" s="15">
        <v>2.4053800000000001</v>
      </c>
      <c r="M209" s="15">
        <v>1.20886</v>
      </c>
      <c r="N209" s="15">
        <v>4.5434999999999999</v>
      </c>
      <c r="O209" s="15">
        <v>2.3261699999999998</v>
      </c>
      <c r="P209" s="15">
        <v>1.6560508241475</v>
      </c>
      <c r="Q209" s="15">
        <v>2.0011115958698698</v>
      </c>
      <c r="R209" s="15">
        <v>1.3064461774365601</v>
      </c>
      <c r="S209" s="15">
        <v>2.3942000000000001</v>
      </c>
      <c r="T209" s="15">
        <v>8.3943072078000009E-4</v>
      </c>
      <c r="U209" s="15">
        <v>0</v>
      </c>
      <c r="V209" s="15">
        <v>4.0110189658139998E-2</v>
      </c>
      <c r="W209" s="15">
        <v>6.3632498333909993E-2</v>
      </c>
      <c r="X209" s="15">
        <v>1.64103231364311</v>
      </c>
      <c r="Y209" s="15">
        <v>6.0566751353669998E-2</v>
      </c>
      <c r="Z209" s="15">
        <v>0.45863939794268999</v>
      </c>
      <c r="AA209" s="15">
        <v>0</v>
      </c>
      <c r="AB209" s="15">
        <v>8.8505195560500006E-3</v>
      </c>
      <c r="AC209" s="15">
        <v>9.4892168436000006E-3</v>
      </c>
      <c r="AD209" s="15">
        <v>11.623889166543542</v>
      </c>
      <c r="AE209" s="15">
        <v>1.3042383193890892</v>
      </c>
      <c r="AF209" s="15">
        <v>8.4603299672216927</v>
      </c>
      <c r="AG209" s="15">
        <v>0.54669888522013155</v>
      </c>
      <c r="AH209" s="15">
        <v>5.6181878114597676E-2</v>
      </c>
      <c r="AI209" s="15">
        <v>0.17231496141762917</v>
      </c>
      <c r="AJ209" s="15">
        <v>1.5902510761186029E-2</v>
      </c>
      <c r="AK209" s="15">
        <v>1.8507630935352279</v>
      </c>
      <c r="AL209" s="15">
        <v>1.0240384340443602E-2</v>
      </c>
      <c r="AM209" s="15">
        <v>0</v>
      </c>
    </row>
    <row r="210" spans="1:39" x14ac:dyDescent="0.25">
      <c r="A210" s="13">
        <v>28694</v>
      </c>
      <c r="B210" s="13" t="s">
        <v>124</v>
      </c>
      <c r="C210" s="13" t="s">
        <v>77</v>
      </c>
      <c r="D210" s="13">
        <v>395066</v>
      </c>
      <c r="E210" s="13">
        <v>395000</v>
      </c>
      <c r="F210" s="13">
        <v>3</v>
      </c>
      <c r="G210" s="14">
        <v>0.86705299999999985</v>
      </c>
      <c r="H210" s="15">
        <v>22.306139999999999</v>
      </c>
      <c r="I210" s="15">
        <v>38.190219999999997</v>
      </c>
      <c r="J210" s="15">
        <v>15.6576</v>
      </c>
      <c r="K210" s="16">
        <v>20</v>
      </c>
      <c r="L210" s="15">
        <v>2.7054</v>
      </c>
      <c r="M210" s="15">
        <v>1.35964</v>
      </c>
      <c r="N210" s="15">
        <v>5.1102299999999996</v>
      </c>
      <c r="O210" s="15">
        <v>0.78449000000000002</v>
      </c>
      <c r="P210" s="15">
        <v>0.22832515605216003</v>
      </c>
      <c r="Q210" s="15">
        <v>0.40551803211246001</v>
      </c>
      <c r="R210" s="15">
        <v>1.8363094471880401</v>
      </c>
      <c r="S210" s="15">
        <v>1.60036</v>
      </c>
      <c r="T210" s="15">
        <v>4.2701475796200006E-3</v>
      </c>
      <c r="U210" s="15">
        <v>0</v>
      </c>
      <c r="V210" s="15">
        <v>0.26901929751606002</v>
      </c>
      <c r="W210" s="15">
        <v>0.11293992893277001</v>
      </c>
      <c r="X210" s="15">
        <v>1.33184808098712</v>
      </c>
      <c r="Y210" s="15">
        <v>8.2629180515040007E-2</v>
      </c>
      <c r="Z210" s="15">
        <v>0.35832742680948004</v>
      </c>
      <c r="AA210" s="15">
        <v>0</v>
      </c>
      <c r="AB210" s="15">
        <v>8.6315376288900007E-3</v>
      </c>
      <c r="AC210" s="15">
        <v>1.1441805694110001E-2</v>
      </c>
      <c r="AD210" s="15">
        <v>6.0967488280372804</v>
      </c>
      <c r="AE210" s="15">
        <v>1.5129642808372155</v>
      </c>
      <c r="AF210" s="15">
        <v>9.8142930277487679</v>
      </c>
      <c r="AG210" s="15">
        <v>0.57822435871969946</v>
      </c>
      <c r="AH210" s="15">
        <v>9.0603991623231586E-2</v>
      </c>
      <c r="AI210" s="15">
        <v>0.49337793393164503</v>
      </c>
      <c r="AJ210" s="15">
        <v>2.876906574811125E-2</v>
      </c>
      <c r="AK210" s="15">
        <v>3.3481961384393171</v>
      </c>
      <c r="AL210" s="15">
        <v>1.7651202952015298E-2</v>
      </c>
      <c r="AM210" s="15">
        <v>0</v>
      </c>
    </row>
    <row r="211" spans="1:39" x14ac:dyDescent="0.25">
      <c r="A211" s="13">
        <v>28695</v>
      </c>
      <c r="B211" s="13" t="s">
        <v>76</v>
      </c>
      <c r="C211" s="13" t="s">
        <v>77</v>
      </c>
      <c r="D211" s="13">
        <v>386575</v>
      </c>
      <c r="E211" s="13">
        <v>395867</v>
      </c>
      <c r="F211" s="13">
        <v>3</v>
      </c>
      <c r="G211" s="14">
        <v>0.45233800000000002</v>
      </c>
      <c r="H211" s="15">
        <v>29.113479999999999</v>
      </c>
      <c r="I211" s="15">
        <v>59.208210000000001</v>
      </c>
      <c r="J211" s="15">
        <v>19.721240000000002</v>
      </c>
      <c r="K211" s="16">
        <v>28</v>
      </c>
      <c r="L211" s="15">
        <v>2.4927000000000001</v>
      </c>
      <c r="M211" s="15">
        <v>1.25274</v>
      </c>
      <c r="N211" s="15">
        <v>4.7084400000000004</v>
      </c>
      <c r="O211" s="15">
        <v>1.2304999999999999</v>
      </c>
      <c r="P211" s="15">
        <v>0.16910879324931</v>
      </c>
      <c r="Q211" s="15">
        <v>1.8685727844562801</v>
      </c>
      <c r="R211" s="15">
        <v>2.1984690577228201</v>
      </c>
      <c r="S211" s="15">
        <v>2.3371200000000001</v>
      </c>
      <c r="T211" s="15">
        <v>1.58761897191E-3</v>
      </c>
      <c r="U211" s="15">
        <v>0</v>
      </c>
      <c r="V211" s="15">
        <v>6.5968305556950005E-2</v>
      </c>
      <c r="W211" s="15">
        <v>0.10410765787065</v>
      </c>
      <c r="X211" s="15">
        <v>1.1519361793312499</v>
      </c>
      <c r="Y211" s="15">
        <v>7.6588929024210009E-2</v>
      </c>
      <c r="Z211" s="15">
        <v>1.3022307753387299</v>
      </c>
      <c r="AA211" s="15">
        <v>0</v>
      </c>
      <c r="AB211" s="15">
        <v>9.9636776857799994E-3</v>
      </c>
      <c r="AC211" s="15">
        <v>1.540172887692E-2</v>
      </c>
      <c r="AD211" s="15">
        <v>10.128041870607509</v>
      </c>
      <c r="AE211" s="15">
        <v>2.3096515035833498</v>
      </c>
      <c r="AF211" s="15">
        <v>14.982241772161442</v>
      </c>
      <c r="AG211" s="15">
        <v>1.1869507095498366</v>
      </c>
      <c r="AH211" s="15">
        <v>0.1099810348197208</v>
      </c>
      <c r="AI211" s="15">
        <v>8.1118491199034093</v>
      </c>
      <c r="AJ211" s="15">
        <v>2.8639284951256769E-2</v>
      </c>
      <c r="AK211" s="15">
        <v>3.333092013519992</v>
      </c>
      <c r="AL211" s="15">
        <v>3.2324561510994873E-2</v>
      </c>
      <c r="AM211" s="15">
        <v>0</v>
      </c>
    </row>
    <row r="212" spans="1:39" x14ac:dyDescent="0.25">
      <c r="A212" s="13">
        <v>36045</v>
      </c>
      <c r="B212" s="13" t="s">
        <v>78</v>
      </c>
      <c r="C212" s="13" t="s">
        <v>79</v>
      </c>
      <c r="D212" s="13">
        <v>382400</v>
      </c>
      <c r="E212" s="13">
        <v>389000</v>
      </c>
      <c r="F212" s="13">
        <v>3</v>
      </c>
      <c r="G212" s="14">
        <v>0.87764100000000012</v>
      </c>
      <c r="H212" s="15">
        <v>28.791979999999999</v>
      </c>
      <c r="I212" s="15">
        <v>68.748779999999996</v>
      </c>
      <c r="J212" s="15">
        <v>19.736499999999999</v>
      </c>
      <c r="K212" s="16">
        <v>32</v>
      </c>
      <c r="L212" s="15">
        <v>2.4407299999999998</v>
      </c>
      <c r="M212" s="15">
        <v>1.2266300000000001</v>
      </c>
      <c r="N212" s="15">
        <v>4.61029</v>
      </c>
      <c r="O212" s="15">
        <v>0.92493999999999998</v>
      </c>
      <c r="P212" s="15">
        <v>6.58770630873E-2</v>
      </c>
      <c r="Q212" s="15">
        <v>0.62086850898038992</v>
      </c>
      <c r="R212" s="15">
        <v>1.70971964479563</v>
      </c>
      <c r="S212" s="15">
        <v>1.5111000000000001</v>
      </c>
      <c r="T212" s="15">
        <v>1.2044005993800001E-3</v>
      </c>
      <c r="U212" s="15">
        <v>0</v>
      </c>
      <c r="V212" s="15">
        <v>5.4617742332489998E-2</v>
      </c>
      <c r="W212" s="15">
        <v>0.60241928161716007</v>
      </c>
      <c r="X212" s="15">
        <v>1.0803473376438599</v>
      </c>
      <c r="Y212" s="15">
        <v>0.23531432922735002</v>
      </c>
      <c r="Z212" s="15">
        <v>0.46285480004051999</v>
      </c>
      <c r="AA212" s="15">
        <v>0</v>
      </c>
      <c r="AB212" s="15">
        <v>1.2299484908820001E-2</v>
      </c>
      <c r="AC212" s="15">
        <v>1.1460054188040001E-2</v>
      </c>
      <c r="AD212" s="15">
        <v>13.221307579693949</v>
      </c>
      <c r="AE212" s="15">
        <v>1.642549965572061</v>
      </c>
      <c r="AF212" s="15">
        <v>24.056479599137255</v>
      </c>
      <c r="AG212" s="15">
        <v>1.7232973057182541</v>
      </c>
      <c r="AH212" s="15">
        <v>2.147392639910823</v>
      </c>
      <c r="AI212" s="15">
        <v>0.73076576071604049</v>
      </c>
      <c r="AJ212" s="15">
        <v>9.8532122292024502E-2</v>
      </c>
      <c r="AK212" s="15">
        <v>9.483257904083862</v>
      </c>
      <c r="AL212" s="15">
        <v>7.4524702569686505E-2</v>
      </c>
      <c r="AM212" s="15">
        <v>0</v>
      </c>
    </row>
    <row r="213" spans="1:39" x14ac:dyDescent="0.25">
      <c r="A213" s="13">
        <v>36159</v>
      </c>
      <c r="B213" s="13" t="s">
        <v>76</v>
      </c>
      <c r="C213" s="13" t="s">
        <v>77</v>
      </c>
      <c r="D213" s="13">
        <v>373000</v>
      </c>
      <c r="E213" s="13">
        <v>403360</v>
      </c>
      <c r="F213" s="13">
        <v>3</v>
      </c>
      <c r="G213" s="14">
        <v>0.99515199999999993</v>
      </c>
      <c r="H213" s="15">
        <v>23.325389999999999</v>
      </c>
      <c r="I213" s="15">
        <v>49.521470000000001</v>
      </c>
      <c r="J213" s="15">
        <v>16.35567</v>
      </c>
      <c r="K213" s="16">
        <v>24</v>
      </c>
      <c r="L213" s="15">
        <v>2.2119</v>
      </c>
      <c r="M213" s="15">
        <v>1.1116200000000001</v>
      </c>
      <c r="N213" s="15">
        <v>4.1780499999999998</v>
      </c>
      <c r="O213" s="15">
        <v>1.7568600000000001</v>
      </c>
      <c r="P213" s="15">
        <v>0.16259408091630001</v>
      </c>
      <c r="Q213" s="15">
        <v>0.80242277508996007</v>
      </c>
      <c r="R213" s="15">
        <v>1.75658177720787</v>
      </c>
      <c r="S213" s="15">
        <v>1.8155699999999999</v>
      </c>
      <c r="T213" s="15">
        <v>1.2773945751E-3</v>
      </c>
      <c r="U213" s="15">
        <v>0</v>
      </c>
      <c r="V213" s="15">
        <v>3.7628394483659997E-2</v>
      </c>
      <c r="W213" s="15">
        <v>0</v>
      </c>
      <c r="X213" s="15">
        <v>0.96870305178011995</v>
      </c>
      <c r="Y213" s="15">
        <v>5.4161529984240002E-2</v>
      </c>
      <c r="Z213" s="15">
        <v>0.22805142864321001</v>
      </c>
      <c r="AA213" s="15">
        <v>0</v>
      </c>
      <c r="AB213" s="15">
        <v>1.049288400975E-2</v>
      </c>
      <c r="AC213" s="15">
        <v>9.9089322039900007E-3</v>
      </c>
      <c r="AD213" s="15">
        <v>8.2195413814323892</v>
      </c>
      <c r="AE213" s="15">
        <v>1.9348451339497574</v>
      </c>
      <c r="AF213" s="15">
        <v>12.550948722589066</v>
      </c>
      <c r="AG213" s="15">
        <v>1.2930758742756656</v>
      </c>
      <c r="AH213" s="15">
        <v>5.650873012221895E-2</v>
      </c>
      <c r="AI213" s="15">
        <v>5.6617032502244751</v>
      </c>
      <c r="AJ213" s="15">
        <v>3.9842744709194709E-2</v>
      </c>
      <c r="AK213" s="15">
        <v>4.6369710142188874</v>
      </c>
      <c r="AL213" s="15">
        <v>2.218452991074131E-2</v>
      </c>
      <c r="AM213" s="15">
        <v>0</v>
      </c>
    </row>
    <row r="214" spans="1:39" x14ac:dyDescent="0.25">
      <c r="A214" s="13">
        <v>36161</v>
      </c>
      <c r="B214" s="13" t="s">
        <v>76</v>
      </c>
      <c r="C214" s="13" t="s">
        <v>77</v>
      </c>
      <c r="D214" s="13">
        <v>386000</v>
      </c>
      <c r="E214" s="13">
        <v>396400</v>
      </c>
      <c r="F214" s="13">
        <v>3</v>
      </c>
      <c r="G214" s="14">
        <v>0.84063500000000002</v>
      </c>
      <c r="H214" s="15">
        <v>29.323720000000002</v>
      </c>
      <c r="I214" s="15">
        <v>60.204210000000003</v>
      </c>
      <c r="J214" s="15">
        <v>19.822240000000001</v>
      </c>
      <c r="K214" s="16">
        <v>28</v>
      </c>
      <c r="L214" s="15">
        <v>2.4927000000000001</v>
      </c>
      <c r="M214" s="15">
        <v>1.25274</v>
      </c>
      <c r="N214" s="15">
        <v>4.7084400000000004</v>
      </c>
      <c r="O214" s="15">
        <v>1.44116</v>
      </c>
      <c r="P214" s="15">
        <v>0.18826971187581001</v>
      </c>
      <c r="Q214" s="15">
        <v>1.47874845712362</v>
      </c>
      <c r="R214" s="15">
        <v>1.54621313918283</v>
      </c>
      <c r="S214" s="15">
        <v>2.9519700000000002</v>
      </c>
      <c r="T214" s="15">
        <v>1.7518554172800001E-3</v>
      </c>
      <c r="U214" s="15">
        <v>0</v>
      </c>
      <c r="V214" s="15">
        <v>8.0840828109899995E-2</v>
      </c>
      <c r="W214" s="15">
        <v>8.6388370264619999E-2</v>
      </c>
      <c r="X214" s="15">
        <v>1.44975160026885</v>
      </c>
      <c r="Y214" s="15">
        <v>7.0822404942329997E-2</v>
      </c>
      <c r="Z214" s="15">
        <v>1.7121466944883199</v>
      </c>
      <c r="AA214" s="15">
        <v>0</v>
      </c>
      <c r="AB214" s="15">
        <v>9.9089322039900007E-3</v>
      </c>
      <c r="AC214" s="15">
        <v>1.2299484908820001E-2</v>
      </c>
      <c r="AD214" s="15">
        <v>9.8395696785620697</v>
      </c>
      <c r="AE214" s="15">
        <v>1.9099976013792763</v>
      </c>
      <c r="AF214" s="15">
        <v>12.389767808570204</v>
      </c>
      <c r="AG214" s="15">
        <v>1.9639874103215793</v>
      </c>
      <c r="AH214" s="15">
        <v>9.5359689311166076E-2</v>
      </c>
      <c r="AI214" s="15">
        <v>10.626103366603655</v>
      </c>
      <c r="AJ214" s="15">
        <v>3.3011023836036081E-2</v>
      </c>
      <c r="AK214" s="15">
        <v>3.8418829273592454</v>
      </c>
      <c r="AL214" s="15">
        <v>2.0380172618833608E-2</v>
      </c>
      <c r="AM214" s="15">
        <v>0</v>
      </c>
    </row>
    <row r="215" spans="1:39" x14ac:dyDescent="0.25">
      <c r="A215" s="13">
        <v>36355</v>
      </c>
      <c r="B215" s="13" t="s">
        <v>146</v>
      </c>
      <c r="C215" s="13" t="s">
        <v>77</v>
      </c>
      <c r="D215" s="13">
        <v>387020</v>
      </c>
      <c r="E215" s="13">
        <v>395000</v>
      </c>
      <c r="F215" s="13">
        <v>3</v>
      </c>
      <c r="G215" s="14">
        <v>1.6260349999999999</v>
      </c>
      <c r="H215" s="15">
        <v>27.71631</v>
      </c>
      <c r="I215" s="15">
        <v>43.135449999999999</v>
      </c>
      <c r="J215" s="15">
        <v>18.893640000000001</v>
      </c>
      <c r="K215" s="16">
        <v>22</v>
      </c>
      <c r="L215" s="15">
        <v>2.51817</v>
      </c>
      <c r="M215" s="15">
        <v>1.2655400000000001</v>
      </c>
      <c r="N215" s="15">
        <v>4.7565499999999998</v>
      </c>
      <c r="O215" s="15">
        <v>1.0591900000000001</v>
      </c>
      <c r="P215" s="15">
        <v>0.12668104486206</v>
      </c>
      <c r="Q215" s="15">
        <v>0.98357557433306997</v>
      </c>
      <c r="R215" s="15">
        <v>2.4778170028032602</v>
      </c>
      <c r="S215" s="15">
        <v>1.88619</v>
      </c>
      <c r="T215" s="15">
        <v>2.0255828262300004E-3</v>
      </c>
      <c r="U215" s="15">
        <v>0</v>
      </c>
      <c r="V215" s="15">
        <v>6.474565646364E-2</v>
      </c>
      <c r="W215" s="15">
        <v>0.14374338668661002</v>
      </c>
      <c r="X215" s="15">
        <v>1.1594545588304099</v>
      </c>
      <c r="Y215" s="15">
        <v>8.7556273876140012E-2</v>
      </c>
      <c r="Z215" s="15">
        <v>2.1330847039716296</v>
      </c>
      <c r="AA215" s="15">
        <v>0</v>
      </c>
      <c r="AB215" s="15">
        <v>9.72644726469E-3</v>
      </c>
      <c r="AC215" s="15">
        <v>1.5055007492250002E-2</v>
      </c>
      <c r="AD215" s="15">
        <v>9.0272014742802593</v>
      </c>
      <c r="AE215" s="15">
        <v>1.4573773865534096</v>
      </c>
      <c r="AF215" s="15">
        <v>9.4537120967158934</v>
      </c>
      <c r="AG215" s="15">
        <v>0.600924952859057</v>
      </c>
      <c r="AH215" s="15">
        <v>5.9883109212050534E-2</v>
      </c>
      <c r="AI215" s="15">
        <v>1.6419244575300007</v>
      </c>
      <c r="AJ215" s="15">
        <v>1.872199266110899E-2</v>
      </c>
      <c r="AK215" s="15">
        <v>2.1788995193884513</v>
      </c>
      <c r="AL215" s="15">
        <v>7.6964850800203075E-3</v>
      </c>
      <c r="AM215" s="15">
        <v>0</v>
      </c>
    </row>
    <row r="216" spans="1:39" x14ac:dyDescent="0.25">
      <c r="A216" s="13">
        <v>36357</v>
      </c>
      <c r="B216" s="13" t="s">
        <v>108</v>
      </c>
      <c r="C216" s="13" t="s">
        <v>77</v>
      </c>
      <c r="D216" s="13">
        <v>384360</v>
      </c>
      <c r="E216" s="13">
        <v>378300</v>
      </c>
      <c r="F216" s="13">
        <v>3</v>
      </c>
      <c r="G216" s="14">
        <v>0.6719959999999997</v>
      </c>
      <c r="H216" s="15">
        <v>18.566669999999998</v>
      </c>
      <c r="I216" s="15">
        <v>37.40795</v>
      </c>
      <c r="J216" s="15">
        <v>13.2905</v>
      </c>
      <c r="K216" s="16">
        <v>20</v>
      </c>
      <c r="L216" s="15">
        <v>2.4383400000000002</v>
      </c>
      <c r="M216" s="15">
        <v>1.22542</v>
      </c>
      <c r="N216" s="15">
        <v>4.6057600000000001</v>
      </c>
      <c r="O216" s="15">
        <v>0.64054999999999995</v>
      </c>
      <c r="P216" s="15">
        <v>1.248196984812E-2</v>
      </c>
      <c r="Q216" s="15">
        <v>1.1242714625333701</v>
      </c>
      <c r="R216" s="15">
        <v>1.0436313678567</v>
      </c>
      <c r="S216" s="15">
        <v>1.05993</v>
      </c>
      <c r="T216" s="15">
        <v>5.2920632396999997E-4</v>
      </c>
      <c r="U216" s="15">
        <v>0</v>
      </c>
      <c r="V216" s="15">
        <v>0.12193643644026</v>
      </c>
      <c r="W216" s="15">
        <v>0.16210137158019</v>
      </c>
      <c r="X216" s="15">
        <v>0.32808967236747</v>
      </c>
      <c r="Y216" s="15">
        <v>0.12432698914508999</v>
      </c>
      <c r="Z216" s="15">
        <v>1.73847927122931</v>
      </c>
      <c r="AA216" s="15">
        <v>0</v>
      </c>
      <c r="AB216" s="15">
        <v>7.6461189566700005E-3</v>
      </c>
      <c r="AC216" s="15">
        <v>5.6570331182999997E-3</v>
      </c>
      <c r="AD216" s="15">
        <v>3.9275321060842501</v>
      </c>
      <c r="AE216" s="15">
        <v>1.5807144499486292</v>
      </c>
      <c r="AF216" s="15">
        <v>9.9462780993097546</v>
      </c>
      <c r="AG216" s="15">
        <v>2.3821129378598824</v>
      </c>
      <c r="AH216" s="15">
        <v>0.26626604741751175</v>
      </c>
      <c r="AI216" s="15">
        <v>1.1469413082566344</v>
      </c>
      <c r="AJ216" s="15">
        <v>3.1984875445237169E-2</v>
      </c>
      <c r="AK216" s="15">
        <v>3.472772175376281</v>
      </c>
      <c r="AL216" s="15">
        <v>1.4210106386066346E-2</v>
      </c>
      <c r="AM216" s="15">
        <v>0</v>
      </c>
    </row>
    <row r="217" spans="1:39" x14ac:dyDescent="0.25">
      <c r="A217" s="13">
        <v>36551</v>
      </c>
      <c r="B217" s="13" t="s">
        <v>76</v>
      </c>
      <c r="C217" s="13" t="s">
        <v>77</v>
      </c>
      <c r="D217" s="13">
        <v>383750</v>
      </c>
      <c r="E217" s="13">
        <v>398730</v>
      </c>
      <c r="F217" s="13">
        <v>3</v>
      </c>
      <c r="G217" s="14">
        <v>0.12837899999999999</v>
      </c>
      <c r="H217" s="15">
        <v>43.537669999999999</v>
      </c>
      <c r="I217" s="15">
        <v>50.716540000000002</v>
      </c>
      <c r="J217" s="15">
        <v>27.386869999999998</v>
      </c>
      <c r="K217" s="16">
        <v>27</v>
      </c>
      <c r="L217" s="15">
        <v>2.4053800000000001</v>
      </c>
      <c r="M217" s="15">
        <v>1.20886</v>
      </c>
      <c r="N217" s="15">
        <v>4.5434999999999999</v>
      </c>
      <c r="O217" s="15">
        <v>1.90507</v>
      </c>
      <c r="P217" s="15">
        <v>1.27250397872676</v>
      </c>
      <c r="Q217" s="15">
        <v>8.2825534309726798</v>
      </c>
      <c r="R217" s="15">
        <v>1.2237440029458</v>
      </c>
      <c r="S217" s="15">
        <v>3.6937799999999998</v>
      </c>
      <c r="T217" s="15">
        <v>1.02191566008E-3</v>
      </c>
      <c r="U217" s="15">
        <v>0</v>
      </c>
      <c r="V217" s="15">
        <v>9.7866672946590003E-2</v>
      </c>
      <c r="W217" s="15">
        <v>5.3595826672410002E-2</v>
      </c>
      <c r="X217" s="15">
        <v>1.61431651852959</v>
      </c>
      <c r="Y217" s="15">
        <v>5.1770977279409998E-2</v>
      </c>
      <c r="Z217" s="15">
        <v>0.68329660671491999</v>
      </c>
      <c r="AA217" s="15">
        <v>0</v>
      </c>
      <c r="AB217" s="15">
        <v>7.5366279930899997E-3</v>
      </c>
      <c r="AC217" s="15">
        <v>1.1332314730530001E-2</v>
      </c>
      <c r="AD217" s="15">
        <v>16.481510511252029</v>
      </c>
      <c r="AE217" s="15">
        <v>0.31972981203748013</v>
      </c>
      <c r="AF217" s="15">
        <v>2.0740225693275862</v>
      </c>
      <c r="AG217" s="15">
        <v>0.32415146821700663</v>
      </c>
      <c r="AH217" s="15">
        <v>0</v>
      </c>
      <c r="AI217" s="15">
        <v>3.8991045254640784</v>
      </c>
      <c r="AJ217" s="15">
        <v>4.7724680233874467E-3</v>
      </c>
      <c r="AK217" s="15">
        <v>0.55542849902173241</v>
      </c>
      <c r="AL217" s="15">
        <v>1.6606579087315838E-3</v>
      </c>
      <c r="AM217" s="15">
        <v>0</v>
      </c>
    </row>
    <row r="218" spans="1:39" x14ac:dyDescent="0.25">
      <c r="A218" s="13">
        <v>36576</v>
      </c>
      <c r="B218" s="13" t="s">
        <v>82</v>
      </c>
      <c r="C218" s="13" t="s">
        <v>77</v>
      </c>
      <c r="D218" s="13">
        <v>380653</v>
      </c>
      <c r="E218" s="13">
        <v>408059</v>
      </c>
      <c r="F218" s="13">
        <v>3</v>
      </c>
      <c r="G218" s="14">
        <v>2.6582029999999994</v>
      </c>
      <c r="H218" s="15">
        <v>24.051030000000001</v>
      </c>
      <c r="I218" s="15">
        <v>60.225189999999998</v>
      </c>
      <c r="J218" s="15">
        <v>16.729500000000002</v>
      </c>
      <c r="K218" s="16">
        <v>29</v>
      </c>
      <c r="L218" s="15">
        <v>2.3351099999999998</v>
      </c>
      <c r="M218" s="15">
        <v>1.17354</v>
      </c>
      <c r="N218" s="15">
        <v>4.4107700000000003</v>
      </c>
      <c r="O218" s="15">
        <v>1.86589</v>
      </c>
      <c r="P218" s="15">
        <v>0.12350580691824001</v>
      </c>
      <c r="Q218" s="15">
        <v>0.57232751512659008</v>
      </c>
      <c r="R218" s="15">
        <v>1.41376557023889</v>
      </c>
      <c r="S218" s="15">
        <v>2.8846400000000001</v>
      </c>
      <c r="T218" s="15">
        <v>4.1971536039000004E-4</v>
      </c>
      <c r="U218" s="15">
        <v>0</v>
      </c>
      <c r="V218" s="15">
        <v>1.6514887006650002E-2</v>
      </c>
      <c r="W218" s="15">
        <v>0</v>
      </c>
      <c r="X218" s="15">
        <v>2.05673300536851</v>
      </c>
      <c r="Y218" s="15">
        <v>5.481847576572E-2</v>
      </c>
      <c r="Z218" s="15">
        <v>8.817672266976001E-2</v>
      </c>
      <c r="AA218" s="15">
        <v>0</v>
      </c>
      <c r="AB218" s="15">
        <v>9.7811927464800004E-3</v>
      </c>
      <c r="AC218" s="15">
        <v>9.1972409407200008E-3</v>
      </c>
      <c r="AD218" s="15">
        <v>7.0358710711568699</v>
      </c>
      <c r="AE218" s="15">
        <v>3.2722413158287518</v>
      </c>
      <c r="AF218" s="15">
        <v>21.226367031797029</v>
      </c>
      <c r="AG218" s="15">
        <v>1.5230507265305406</v>
      </c>
      <c r="AH218" s="15">
        <v>0.39256599531123587</v>
      </c>
      <c r="AI218" s="15">
        <v>3.8081387253968777</v>
      </c>
      <c r="AJ218" s="15">
        <v>5.0408086967342718E-2</v>
      </c>
      <c r="AK218" s="15">
        <v>5.8665847409817475</v>
      </c>
      <c r="AL218" s="15">
        <v>3.4803377186467345E-2</v>
      </c>
      <c r="AM218" s="15">
        <v>0</v>
      </c>
    </row>
    <row r="219" spans="1:39" x14ac:dyDescent="0.25">
      <c r="A219" s="13">
        <v>36577</v>
      </c>
      <c r="B219" s="13" t="s">
        <v>82</v>
      </c>
      <c r="C219" s="13" t="s">
        <v>77</v>
      </c>
      <c r="D219" s="13">
        <v>383830</v>
      </c>
      <c r="E219" s="13">
        <v>399020</v>
      </c>
      <c r="F219" s="13">
        <v>3</v>
      </c>
      <c r="G219" s="14">
        <v>0.69797899999999991</v>
      </c>
      <c r="H219" s="15">
        <v>30.85716</v>
      </c>
      <c r="I219" s="15">
        <v>50.601399999999998</v>
      </c>
      <c r="J219" s="15">
        <v>20.704409999999999</v>
      </c>
      <c r="K219" s="16">
        <v>25</v>
      </c>
      <c r="L219" s="15">
        <v>2.4053800000000001</v>
      </c>
      <c r="M219" s="15">
        <v>1.20886</v>
      </c>
      <c r="N219" s="15">
        <v>4.5434999999999999</v>
      </c>
      <c r="O219" s="15">
        <v>1.98367</v>
      </c>
      <c r="P219" s="15">
        <v>0.34613743286423998</v>
      </c>
      <c r="Q219" s="15">
        <v>2.5273799123171403</v>
      </c>
      <c r="R219" s="15">
        <v>1.2895663205513102</v>
      </c>
      <c r="S219" s="15">
        <v>3.4881199999999999</v>
      </c>
      <c r="T219" s="15">
        <v>9.6717017829E-4</v>
      </c>
      <c r="U219" s="15">
        <v>0</v>
      </c>
      <c r="V219" s="15">
        <v>5.7044792025180008E-2</v>
      </c>
      <c r="W219" s="15">
        <v>4.7847551084460004E-2</v>
      </c>
      <c r="X219" s="15">
        <v>1.6541347322848501</v>
      </c>
      <c r="Y219" s="15">
        <v>5.423452395996E-2</v>
      </c>
      <c r="Z219" s="15">
        <v>0.41484301251069</v>
      </c>
      <c r="AA219" s="15">
        <v>0</v>
      </c>
      <c r="AB219" s="15">
        <v>8.5402951592400012E-3</v>
      </c>
      <c r="AC219" s="15">
        <v>1.043813852796E-2</v>
      </c>
      <c r="AD219" s="15">
        <v>10.816484552610691</v>
      </c>
      <c r="AE219" s="15">
        <v>1.6967307882956415</v>
      </c>
      <c r="AF219" s="15">
        <v>11.006349162666217</v>
      </c>
      <c r="AG219" s="15">
        <v>1.4722849514797089</v>
      </c>
      <c r="AH219" s="15">
        <v>0.10918362248219218</v>
      </c>
      <c r="AI219" s="15">
        <v>1.9646068148202895</v>
      </c>
      <c r="AJ219" s="15">
        <v>2.9540735577759127E-2</v>
      </c>
      <c r="AK219" s="15">
        <v>3.4380044751576113</v>
      </c>
      <c r="AL219" s="15">
        <v>2.753944952057583E-2</v>
      </c>
      <c r="AM219" s="15">
        <v>0</v>
      </c>
    </row>
    <row r="220" spans="1:39" x14ac:dyDescent="0.25">
      <c r="A220" s="13">
        <v>36578</v>
      </c>
      <c r="B220" s="13" t="s">
        <v>82</v>
      </c>
      <c r="C220" s="13" t="s">
        <v>77</v>
      </c>
      <c r="D220" s="13">
        <v>380000</v>
      </c>
      <c r="E220" s="13">
        <v>394800</v>
      </c>
      <c r="F220" s="13">
        <v>3</v>
      </c>
      <c r="G220" s="14">
        <v>1.3061970000000001</v>
      </c>
      <c r="H220" s="15">
        <v>26.1508</v>
      </c>
      <c r="I220" s="15">
        <v>62.562600000000003</v>
      </c>
      <c r="J220" s="15">
        <v>18.000910000000001</v>
      </c>
      <c r="K220" s="16">
        <v>29</v>
      </c>
      <c r="L220" s="15">
        <v>2.4278200000000001</v>
      </c>
      <c r="M220" s="15">
        <v>1.22014</v>
      </c>
      <c r="N220" s="15">
        <v>4.5858999999999996</v>
      </c>
      <c r="O220" s="15">
        <v>1.8673</v>
      </c>
      <c r="P220" s="15">
        <v>0.9369871693297801</v>
      </c>
      <c r="Q220" s="15">
        <v>1.01410530467796</v>
      </c>
      <c r="R220" s="15">
        <v>1.7871480045406201</v>
      </c>
      <c r="S220" s="15">
        <v>1.9455800000000001</v>
      </c>
      <c r="T220" s="15">
        <v>8.0293373292E-4</v>
      </c>
      <c r="U220" s="15">
        <v>0</v>
      </c>
      <c r="V220" s="15">
        <v>2.9617305648390005E-2</v>
      </c>
      <c r="W220" s="15">
        <v>8.8924910920890013E-2</v>
      </c>
      <c r="X220" s="15">
        <v>1.0258938317567401</v>
      </c>
      <c r="Y220" s="15">
        <v>7.8048808538610001E-2</v>
      </c>
      <c r="Z220" s="15">
        <v>0.29947603388523003</v>
      </c>
      <c r="AA220" s="15">
        <v>0</v>
      </c>
      <c r="AB220" s="15">
        <v>1.065712045512E-2</v>
      </c>
      <c r="AC220" s="15">
        <v>1.056587798547E-2</v>
      </c>
      <c r="AD220" s="15">
        <v>8.8218511720859709</v>
      </c>
      <c r="AE220" s="15">
        <v>3.5661996038382133</v>
      </c>
      <c r="AF220" s="15">
        <v>23.133214941559832</v>
      </c>
      <c r="AG220" s="15">
        <v>1.2391715919599544</v>
      </c>
      <c r="AH220" s="15">
        <v>0.16660726236409867</v>
      </c>
      <c r="AI220" s="15">
        <v>3.6415242792205413</v>
      </c>
      <c r="AJ220" s="15">
        <v>3.9368082478646836E-2</v>
      </c>
      <c r="AK220" s="15">
        <v>4.5817289614772987</v>
      </c>
      <c r="AL220" s="15">
        <v>4.3985277101417516E-2</v>
      </c>
      <c r="AM220" s="15">
        <v>0</v>
      </c>
    </row>
    <row r="221" spans="1:39" x14ac:dyDescent="0.25">
      <c r="A221" s="13">
        <v>36585</v>
      </c>
      <c r="B221" s="13" t="s">
        <v>84</v>
      </c>
      <c r="C221" s="13" t="s">
        <v>77</v>
      </c>
      <c r="D221" s="13">
        <v>382000</v>
      </c>
      <c r="E221" s="13">
        <v>397870</v>
      </c>
      <c r="F221" s="13">
        <v>3</v>
      </c>
      <c r="G221" s="14">
        <v>0.75681399999999999</v>
      </c>
      <c r="H221" s="15">
        <v>33.857109999999999</v>
      </c>
      <c r="I221" s="15">
        <v>82.693600000000004</v>
      </c>
      <c r="J221" s="15">
        <v>22.447030000000002</v>
      </c>
      <c r="K221" s="16">
        <v>36</v>
      </c>
      <c r="L221" s="15">
        <v>2.4053800000000001</v>
      </c>
      <c r="M221" s="15">
        <v>1.20886</v>
      </c>
      <c r="N221" s="15">
        <v>4.5434999999999999</v>
      </c>
      <c r="O221" s="15">
        <v>1.98935</v>
      </c>
      <c r="P221" s="15">
        <v>0.65990203749665999</v>
      </c>
      <c r="Q221" s="15">
        <v>2.4544954275607203</v>
      </c>
      <c r="R221" s="15">
        <v>1.28515018502025</v>
      </c>
      <c r="S221" s="15">
        <v>3.2453099999999999</v>
      </c>
      <c r="T221" s="15">
        <v>9.3067319043000014E-4</v>
      </c>
      <c r="U221" s="15">
        <v>0</v>
      </c>
      <c r="V221" s="15">
        <v>6.6114293508390001E-2</v>
      </c>
      <c r="W221" s="15">
        <v>5.7245525458410003E-2</v>
      </c>
      <c r="X221" s="15">
        <v>1.5972176797171802</v>
      </c>
      <c r="Y221" s="15">
        <v>5.7373264915920007E-2</v>
      </c>
      <c r="Z221" s="15">
        <v>0.58382406630248995</v>
      </c>
      <c r="AA221" s="15">
        <v>0</v>
      </c>
      <c r="AB221" s="15">
        <v>8.5950406410299999E-3</v>
      </c>
      <c r="AC221" s="15">
        <v>1.1752030090920001E-2</v>
      </c>
      <c r="AD221" s="15">
        <v>13.68210029992038</v>
      </c>
      <c r="AE221" s="15">
        <v>4.2997212341513675</v>
      </c>
      <c r="AF221" s="15">
        <v>27.891421274165147</v>
      </c>
      <c r="AG221" s="15">
        <v>3.7401718114946854</v>
      </c>
      <c r="AH221" s="15">
        <v>1.0407320492518308</v>
      </c>
      <c r="AI221" s="15">
        <v>2.01194015178547</v>
      </c>
      <c r="AJ221" s="15">
        <v>8.3547040500783917E-2</v>
      </c>
      <c r="AK221" s="15">
        <v>9.7233563589433896</v>
      </c>
      <c r="AL221" s="15">
        <v>4.5600079707339883E-2</v>
      </c>
      <c r="AM221" s="15">
        <v>0</v>
      </c>
    </row>
    <row r="222" spans="1:39" x14ac:dyDescent="0.25">
      <c r="A222" s="13">
        <v>36632</v>
      </c>
      <c r="B222" s="13" t="s">
        <v>86</v>
      </c>
      <c r="C222" s="13" t="s">
        <v>77</v>
      </c>
      <c r="D222" s="13">
        <v>393300</v>
      </c>
      <c r="E222" s="13">
        <v>405000</v>
      </c>
      <c r="F222" s="13">
        <v>3</v>
      </c>
      <c r="G222" s="14">
        <v>1.0349790000000001</v>
      </c>
      <c r="H222" s="15">
        <v>27.382619999999999</v>
      </c>
      <c r="I222" s="15">
        <v>67.394180000000006</v>
      </c>
      <c r="J222" s="15">
        <v>18.686589999999999</v>
      </c>
      <c r="K222" s="16">
        <v>31</v>
      </c>
      <c r="L222" s="15">
        <v>2.5404499999999999</v>
      </c>
      <c r="M222" s="15">
        <v>1.27674</v>
      </c>
      <c r="N222" s="15">
        <v>4.7986500000000003</v>
      </c>
      <c r="O222" s="15">
        <v>1.0623499999999999</v>
      </c>
      <c r="P222" s="15">
        <v>0.14706461258187001</v>
      </c>
      <c r="Q222" s="15">
        <v>1.0498723527807601</v>
      </c>
      <c r="R222" s="15">
        <v>1.9600524845273701</v>
      </c>
      <c r="S222" s="15">
        <v>3.4306899999999998</v>
      </c>
      <c r="T222" s="15">
        <v>9.8541867221999999E-4</v>
      </c>
      <c r="U222" s="15">
        <v>0</v>
      </c>
      <c r="V222" s="15">
        <v>5.1789225773339997E-2</v>
      </c>
      <c r="W222" s="15">
        <v>0</v>
      </c>
      <c r="X222" s="15">
        <v>2.7512889328382397</v>
      </c>
      <c r="Y222" s="15">
        <v>4.1278093269660004E-2</v>
      </c>
      <c r="Z222" s="15">
        <v>0.15275814268803001</v>
      </c>
      <c r="AA222" s="15">
        <v>0</v>
      </c>
      <c r="AB222" s="15">
        <v>8.0475858231299994E-3</v>
      </c>
      <c r="AC222" s="15">
        <v>1.3175412617460001E-2</v>
      </c>
      <c r="AD222" s="15">
        <v>8.0974042115588993</v>
      </c>
      <c r="AE222" s="15">
        <v>3.5276673663152884</v>
      </c>
      <c r="AF222" s="15">
        <v>22.883264116643101</v>
      </c>
      <c r="AG222" s="15">
        <v>3.5095404291242214</v>
      </c>
      <c r="AH222" s="15">
        <v>0.56114654481619475</v>
      </c>
      <c r="AI222" s="15">
        <v>1.5474403753519685</v>
      </c>
      <c r="AJ222" s="15">
        <v>6.7830848324384255E-2</v>
      </c>
      <c r="AK222" s="15">
        <v>7.8942773608029562</v>
      </c>
      <c r="AL222" s="15">
        <v>2.0392958621893657E-2</v>
      </c>
      <c r="AM222" s="15">
        <v>0</v>
      </c>
    </row>
    <row r="223" spans="1:39" x14ac:dyDescent="0.25">
      <c r="A223" s="13">
        <v>36633</v>
      </c>
      <c r="B223" s="13" t="s">
        <v>86</v>
      </c>
      <c r="C223" s="13" t="s">
        <v>77</v>
      </c>
      <c r="D223" s="13">
        <v>390000</v>
      </c>
      <c r="E223" s="13">
        <v>401900</v>
      </c>
      <c r="F223" s="13">
        <v>3</v>
      </c>
      <c r="G223" s="14">
        <v>1.5518370000000001</v>
      </c>
      <c r="H223" s="15">
        <v>23.816179999999999</v>
      </c>
      <c r="I223" s="15">
        <v>55.962699999999998</v>
      </c>
      <c r="J223" s="15">
        <v>16.557600000000001</v>
      </c>
      <c r="K223" s="16">
        <v>27</v>
      </c>
      <c r="L223" s="15">
        <v>2.5404499999999999</v>
      </c>
      <c r="M223" s="15">
        <v>1.27674</v>
      </c>
      <c r="N223" s="15">
        <v>4.7986500000000003</v>
      </c>
      <c r="O223" s="15">
        <v>1.17536</v>
      </c>
      <c r="P223" s="15">
        <v>0.25507744815354</v>
      </c>
      <c r="Q223" s="15">
        <v>0.75838915923687</v>
      </c>
      <c r="R223" s="15">
        <v>1.9362564484426501</v>
      </c>
      <c r="S223" s="15">
        <v>2.5928399999999998</v>
      </c>
      <c r="T223" s="15">
        <v>5.0000873368200001E-3</v>
      </c>
      <c r="U223" s="15">
        <v>0</v>
      </c>
      <c r="V223" s="15">
        <v>9.3377543439810001E-2</v>
      </c>
      <c r="W223" s="15">
        <v>2.7190255955700002E-2</v>
      </c>
      <c r="X223" s="15">
        <v>1.3386547692230102</v>
      </c>
      <c r="Y223" s="15">
        <v>5.6917052567669997E-2</v>
      </c>
      <c r="Z223" s="15">
        <v>0.28234069808495998</v>
      </c>
      <c r="AA223" s="15">
        <v>0</v>
      </c>
      <c r="AB223" s="15">
        <v>1.014616262508E-2</v>
      </c>
      <c r="AC223" s="15">
        <v>1.1478302681969999E-2</v>
      </c>
      <c r="AD223" s="15">
        <v>6.6572878160850903</v>
      </c>
      <c r="AE223" s="15">
        <v>2.3301868247518231</v>
      </c>
      <c r="AF223" s="15">
        <v>15.115450243715582</v>
      </c>
      <c r="AG223" s="15">
        <v>1.9924787691522845</v>
      </c>
      <c r="AH223" s="15">
        <v>0.38393306293480001</v>
      </c>
      <c r="AI223" s="15">
        <v>6.5654621810006653</v>
      </c>
      <c r="AJ223" s="15">
        <v>4.8865599531407851E-2</v>
      </c>
      <c r="AK223" s="15">
        <v>5.687067250848191</v>
      </c>
      <c r="AL223" s="15">
        <v>2.3076068065240138E-2</v>
      </c>
      <c r="AM223" s="15">
        <v>0</v>
      </c>
    </row>
    <row r="224" spans="1:39" x14ac:dyDescent="0.25">
      <c r="A224" s="13">
        <v>37317</v>
      </c>
      <c r="B224" s="13" t="s">
        <v>87</v>
      </c>
      <c r="C224" s="13" t="s">
        <v>77</v>
      </c>
      <c r="D224" s="13">
        <v>384000</v>
      </c>
      <c r="E224" s="13">
        <v>381140</v>
      </c>
      <c r="F224" s="13">
        <v>3</v>
      </c>
      <c r="G224" s="14">
        <v>2.386609</v>
      </c>
      <c r="H224" s="15">
        <v>19.165199999999999</v>
      </c>
      <c r="I224" s="15">
        <v>41.268459999999997</v>
      </c>
      <c r="J224" s="15">
        <v>13.69863</v>
      </c>
      <c r="K224" s="16">
        <v>21</v>
      </c>
      <c r="L224" s="15">
        <v>2.4440499999999998</v>
      </c>
      <c r="M224" s="15">
        <v>1.2282900000000001</v>
      </c>
      <c r="N224" s="15">
        <v>4.6165500000000002</v>
      </c>
      <c r="O224" s="15">
        <v>0.65156999999999998</v>
      </c>
      <c r="P224" s="15">
        <v>2.5675630959510001E-2</v>
      </c>
      <c r="Q224" s="15">
        <v>0.68561416544402998</v>
      </c>
      <c r="R224" s="15">
        <v>1.2155869261590899</v>
      </c>
      <c r="S224" s="15">
        <v>1.26241</v>
      </c>
      <c r="T224" s="15">
        <v>8.0293373292E-4</v>
      </c>
      <c r="U224" s="15">
        <v>0</v>
      </c>
      <c r="V224" s="15">
        <v>9.8614861197719991E-2</v>
      </c>
      <c r="W224" s="15">
        <v>0.39798140411937</v>
      </c>
      <c r="X224" s="15">
        <v>0.50349419602263001</v>
      </c>
      <c r="Y224" s="15">
        <v>0.18076958087057998</v>
      </c>
      <c r="Z224" s="15">
        <v>0.98591138155611002</v>
      </c>
      <c r="AA224" s="15">
        <v>0</v>
      </c>
      <c r="AB224" s="15">
        <v>8.8505195560500006E-3</v>
      </c>
      <c r="AC224" s="15">
        <v>6.8431852237500002E-3</v>
      </c>
      <c r="AD224" s="15">
        <v>4.8521832935173501</v>
      </c>
      <c r="AE224" s="15">
        <v>2.0808042880094009</v>
      </c>
      <c r="AF224" s="15">
        <v>13.09297711515848</v>
      </c>
      <c r="AG224" s="15">
        <v>1.9298458750426932</v>
      </c>
      <c r="AH224" s="15">
        <v>0.17305504900099147</v>
      </c>
      <c r="AI224" s="15">
        <v>0.55985913807707821</v>
      </c>
      <c r="AJ224" s="15">
        <v>3.8850652279127956E-2</v>
      </c>
      <c r="AK224" s="15">
        <v>4.2182269698431902</v>
      </c>
      <c r="AL224" s="15">
        <v>9.6409125890379796E-3</v>
      </c>
      <c r="AM224" s="15">
        <v>0</v>
      </c>
    </row>
    <row r="225" spans="1:39" x14ac:dyDescent="0.25">
      <c r="A225" s="13">
        <v>37330</v>
      </c>
      <c r="B225" s="13" t="s">
        <v>88</v>
      </c>
      <c r="C225" s="13" t="s">
        <v>77</v>
      </c>
      <c r="D225" s="13">
        <v>385300</v>
      </c>
      <c r="E225" s="13">
        <v>388440</v>
      </c>
      <c r="F225" s="13">
        <v>3</v>
      </c>
      <c r="G225" s="14">
        <v>0.64750300000000005</v>
      </c>
      <c r="H225" s="15">
        <v>27.2836</v>
      </c>
      <c r="I225" s="15">
        <v>45.688989999999997</v>
      </c>
      <c r="J225" s="15">
        <v>18.78595</v>
      </c>
      <c r="K225" s="16">
        <v>23</v>
      </c>
      <c r="L225" s="15">
        <v>2.53241</v>
      </c>
      <c r="M225" s="15">
        <v>1.2726999999999999</v>
      </c>
      <c r="N225" s="15">
        <v>4.7834599999999998</v>
      </c>
      <c r="O225" s="15">
        <v>0.89283999999999997</v>
      </c>
      <c r="P225" s="15">
        <v>6.7044966698819999E-2</v>
      </c>
      <c r="Q225" s="15">
        <v>0.39283532883111</v>
      </c>
      <c r="R225" s="15">
        <v>1.7363806944273601</v>
      </c>
      <c r="S225" s="15">
        <v>1.3462000000000001</v>
      </c>
      <c r="T225" s="15">
        <v>4.2154020978300002E-3</v>
      </c>
      <c r="U225" s="15">
        <v>0</v>
      </c>
      <c r="V225" s="15">
        <v>5.4727233296070002E-2</v>
      </c>
      <c r="W225" s="15">
        <v>0.65411726492084998</v>
      </c>
      <c r="X225" s="15">
        <v>0.99957950350968006</v>
      </c>
      <c r="Y225" s="15">
        <v>0.25042408220139001</v>
      </c>
      <c r="Z225" s="15">
        <v>1.08512844305352</v>
      </c>
      <c r="AA225" s="15">
        <v>0</v>
      </c>
      <c r="AB225" s="15">
        <v>1.184327256057E-2</v>
      </c>
      <c r="AC225" s="15">
        <v>9.8359382282699991E-3</v>
      </c>
      <c r="AD225" s="15">
        <v>11.18983048992456</v>
      </c>
      <c r="AE225" s="15">
        <v>1.4191995462454166</v>
      </c>
      <c r="AF225" s="15">
        <v>9.2060601747935209</v>
      </c>
      <c r="AG225" s="15">
        <v>1.040493065799861</v>
      </c>
      <c r="AH225" s="15">
        <v>4.4864462402041477E-2</v>
      </c>
      <c r="AI225" s="15">
        <v>3.7941847403494346</v>
      </c>
      <c r="AJ225" s="15">
        <v>2.4602637997419963E-2</v>
      </c>
      <c r="AK225" s="15">
        <v>2.863299707387613</v>
      </c>
      <c r="AL225" s="15">
        <v>1.2685665024689607E-2</v>
      </c>
      <c r="AM225" s="15">
        <v>0</v>
      </c>
    </row>
    <row r="226" spans="1:39" x14ac:dyDescent="0.25">
      <c r="A226" s="13">
        <v>37348</v>
      </c>
      <c r="B226" s="13" t="s">
        <v>122</v>
      </c>
      <c r="C226" s="13" t="s">
        <v>77</v>
      </c>
      <c r="D226" s="13">
        <v>365030</v>
      </c>
      <c r="E226" s="13">
        <v>398760</v>
      </c>
      <c r="F226" s="13">
        <v>3</v>
      </c>
      <c r="G226" s="14">
        <v>1.4279009999999999</v>
      </c>
      <c r="H226" s="15">
        <v>18.957159999999998</v>
      </c>
      <c r="I226" s="15">
        <v>43.870510000000003</v>
      </c>
      <c r="J226" s="15">
        <v>13.563230000000001</v>
      </c>
      <c r="K226" s="16">
        <v>22</v>
      </c>
      <c r="L226" s="15">
        <v>2.1554099999999998</v>
      </c>
      <c r="M226" s="15">
        <v>1.0832299999999999</v>
      </c>
      <c r="N226" s="15">
        <v>4.0713400000000002</v>
      </c>
      <c r="O226" s="15">
        <v>2.0778799999999999</v>
      </c>
      <c r="P226" s="15">
        <v>6.407046218823001E-2</v>
      </c>
      <c r="Q226" s="15">
        <v>0.36730568582303996</v>
      </c>
      <c r="R226" s="15">
        <v>1.2954423355967701</v>
      </c>
      <c r="S226" s="15">
        <v>1.6582699999999999</v>
      </c>
      <c r="T226" s="15">
        <v>1.53287349012E-2</v>
      </c>
      <c r="U226" s="15">
        <v>0</v>
      </c>
      <c r="V226" s="15">
        <v>0.13591478279064001</v>
      </c>
      <c r="W226" s="15">
        <v>2.6807037583170001E-2</v>
      </c>
      <c r="X226" s="15">
        <v>0.83986868463431996</v>
      </c>
      <c r="Y226" s="15">
        <v>5.536593058362E-2</v>
      </c>
      <c r="Z226" s="15">
        <v>0.28672033662816004</v>
      </c>
      <c r="AA226" s="15">
        <v>8.2848162442200005E-3</v>
      </c>
      <c r="AB226" s="15">
        <v>8.6497861228200003E-3</v>
      </c>
      <c r="AC226" s="15">
        <v>7.1899066084200004E-3</v>
      </c>
      <c r="AD226" s="15">
        <v>4.8000655948532698</v>
      </c>
      <c r="AE226" s="15">
        <v>1.7063757133786177</v>
      </c>
      <c r="AF226" s="15">
        <v>11.068913839303947</v>
      </c>
      <c r="AG226" s="15">
        <v>1.559668120543932</v>
      </c>
      <c r="AH226" s="15">
        <v>0.13279844209296651</v>
      </c>
      <c r="AI226" s="15">
        <v>5.7348540391411573</v>
      </c>
      <c r="AJ226" s="15">
        <v>4.0007688873875305E-2</v>
      </c>
      <c r="AK226" s="15">
        <v>4.6561675157694422</v>
      </c>
      <c r="AL226" s="15">
        <v>1.4564640896060419E-2</v>
      </c>
      <c r="AM226" s="15">
        <v>0</v>
      </c>
    </row>
    <row r="227" spans="1:39" x14ac:dyDescent="0.25">
      <c r="A227" s="13">
        <v>37349</v>
      </c>
      <c r="B227" s="13" t="s">
        <v>122</v>
      </c>
      <c r="C227" s="13" t="s">
        <v>77</v>
      </c>
      <c r="D227" s="13">
        <v>376000</v>
      </c>
      <c r="E227" s="13">
        <v>400875</v>
      </c>
      <c r="F227" s="13">
        <v>3</v>
      </c>
      <c r="G227" s="14">
        <v>1.2893859999999999</v>
      </c>
      <c r="H227" s="15">
        <v>24.41535</v>
      </c>
      <c r="I227" s="15">
        <v>41.859670000000001</v>
      </c>
      <c r="J227" s="15">
        <v>16.999580000000002</v>
      </c>
      <c r="K227" s="16">
        <v>21</v>
      </c>
      <c r="L227" s="15">
        <v>2.29223</v>
      </c>
      <c r="M227" s="15">
        <v>1.1519900000000001</v>
      </c>
      <c r="N227" s="15">
        <v>4.3297699999999999</v>
      </c>
      <c r="O227" s="15">
        <v>1.96685</v>
      </c>
      <c r="P227" s="15">
        <v>0.10865153285922001</v>
      </c>
      <c r="Q227" s="15">
        <v>0.61647062194326008</v>
      </c>
      <c r="R227" s="15">
        <v>1.7238257306035201</v>
      </c>
      <c r="S227" s="15">
        <v>2.1277300000000001</v>
      </c>
      <c r="T227" s="15">
        <v>1.00366716615E-3</v>
      </c>
      <c r="U227" s="15">
        <v>0</v>
      </c>
      <c r="V227" s="15">
        <v>1.5200995443690002E-2</v>
      </c>
      <c r="W227" s="15">
        <v>4.2683227302270005E-2</v>
      </c>
      <c r="X227" s="15">
        <v>0.95943281686367998</v>
      </c>
      <c r="Y227" s="15">
        <v>5.9928054066120007E-2</v>
      </c>
      <c r="Z227" s="15">
        <v>0.19285008385224001</v>
      </c>
      <c r="AA227" s="15">
        <v>0</v>
      </c>
      <c r="AB227" s="15">
        <v>1.0109665637219999E-2</v>
      </c>
      <c r="AC227" s="15">
        <v>9.4344713618100002E-3</v>
      </c>
      <c r="AD227" s="15">
        <v>8.8071976314601805</v>
      </c>
      <c r="AE227" s="15">
        <v>1.4337577639761587</v>
      </c>
      <c r="AF227" s="15">
        <v>9.3004963862632355</v>
      </c>
      <c r="AG227" s="15">
        <v>0.95816600840846955</v>
      </c>
      <c r="AH227" s="15">
        <v>0.11457928538691894</v>
      </c>
      <c r="AI227" s="15">
        <v>1.7048625395751662</v>
      </c>
      <c r="AJ227" s="15">
        <v>3.338754807176797E-2</v>
      </c>
      <c r="AK227" s="15">
        <v>3.885703501970331</v>
      </c>
      <c r="AL227" s="15">
        <v>1.3366966347950688E-2</v>
      </c>
      <c r="AM227" s="15">
        <v>0</v>
      </c>
    </row>
    <row r="228" spans="1:39" x14ac:dyDescent="0.25">
      <c r="A228" s="13">
        <v>37351</v>
      </c>
      <c r="B228" s="13" t="s">
        <v>147</v>
      </c>
      <c r="C228" s="13" t="s">
        <v>77</v>
      </c>
      <c r="D228" s="13">
        <v>366869</v>
      </c>
      <c r="E228" s="13">
        <v>398995</v>
      </c>
      <c r="F228" s="13">
        <v>3</v>
      </c>
      <c r="G228" s="14">
        <v>0.90703400000000012</v>
      </c>
      <c r="H228" s="15">
        <v>21.091519999999999</v>
      </c>
      <c r="I228" s="15">
        <v>41.101950000000002</v>
      </c>
      <c r="J228" s="15">
        <v>14.90461</v>
      </c>
      <c r="K228" s="16">
        <v>21</v>
      </c>
      <c r="L228" s="15">
        <v>2.1554099999999998</v>
      </c>
      <c r="M228" s="15">
        <v>1.0832299999999999</v>
      </c>
      <c r="N228" s="15">
        <v>4.0713400000000002</v>
      </c>
      <c r="O228" s="15">
        <v>2.0630000000000002</v>
      </c>
      <c r="P228" s="15">
        <v>6.4928141402939996E-2</v>
      </c>
      <c r="Q228" s="15">
        <v>0.38075482584945003</v>
      </c>
      <c r="R228" s="15">
        <v>1.0411860696700799</v>
      </c>
      <c r="S228" s="15">
        <v>2.7069999999999999</v>
      </c>
      <c r="T228" s="15">
        <v>6.6607002844500003E-3</v>
      </c>
      <c r="U228" s="15">
        <v>0</v>
      </c>
      <c r="V228" s="15">
        <v>9.3213306994439998E-2</v>
      </c>
      <c r="W228" s="15">
        <v>3.8978783034480005E-2</v>
      </c>
      <c r="X228" s="15">
        <v>1.48528141795056</v>
      </c>
      <c r="Y228" s="15">
        <v>5.622360979833E-2</v>
      </c>
      <c r="Z228" s="15">
        <v>0.26766890896524004</v>
      </c>
      <c r="AA228" s="15">
        <v>1.4781280083299999E-3</v>
      </c>
      <c r="AB228" s="15">
        <v>7.7008644384600001E-3</v>
      </c>
      <c r="AC228" s="15">
        <v>6.7154457662400007E-3</v>
      </c>
      <c r="AD228" s="15">
        <v>5.5607540643253204</v>
      </c>
      <c r="AE228" s="15">
        <v>1.4435967455033814</v>
      </c>
      <c r="AF228" s="15">
        <v>9.3643198677728812</v>
      </c>
      <c r="AG228" s="15">
        <v>2.3636581374980588</v>
      </c>
      <c r="AH228" s="15">
        <v>0.1075933604660497</v>
      </c>
      <c r="AI228" s="15">
        <v>2.7600970884825067</v>
      </c>
      <c r="AJ228" s="15">
        <v>3.3647777596179144E-2</v>
      </c>
      <c r="AK228" s="15">
        <v>3.9159894867975802</v>
      </c>
      <c r="AL228" s="15">
        <v>2.1527535883364701E-2</v>
      </c>
      <c r="AM228" s="15">
        <v>0</v>
      </c>
    </row>
    <row r="229" spans="1:39" x14ac:dyDescent="0.25">
      <c r="A229" s="13">
        <v>37353</v>
      </c>
      <c r="B229" s="13" t="s">
        <v>90</v>
      </c>
      <c r="C229" s="13" t="s">
        <v>77</v>
      </c>
      <c r="D229" s="13">
        <v>380000</v>
      </c>
      <c r="E229" s="13">
        <v>399520</v>
      </c>
      <c r="F229" s="13">
        <v>3</v>
      </c>
      <c r="G229" s="14">
        <v>0.93256299999999992</v>
      </c>
      <c r="H229" s="15">
        <v>31.28012</v>
      </c>
      <c r="I229" s="15">
        <v>52.288730000000001</v>
      </c>
      <c r="J229" s="15">
        <v>20.9071</v>
      </c>
      <c r="K229" s="16">
        <v>25</v>
      </c>
      <c r="L229" s="15">
        <v>2.4053800000000001</v>
      </c>
      <c r="M229" s="15">
        <v>1.20886</v>
      </c>
      <c r="N229" s="15">
        <v>4.5434999999999999</v>
      </c>
      <c r="O229" s="15">
        <v>3.7663500000000001</v>
      </c>
      <c r="P229" s="15">
        <v>0.30033371309994</v>
      </c>
      <c r="Q229" s="15">
        <v>1.9303074394214701</v>
      </c>
      <c r="R229" s="15">
        <v>1.7057049761310301</v>
      </c>
      <c r="S229" s="15">
        <v>3.0087999999999999</v>
      </c>
      <c r="T229" s="15">
        <v>8.2118222684999999E-4</v>
      </c>
      <c r="U229" s="15">
        <v>0</v>
      </c>
      <c r="V229" s="15">
        <v>2.4233999939040001E-2</v>
      </c>
      <c r="W229" s="15">
        <v>4.5566489343209997E-2</v>
      </c>
      <c r="X229" s="15">
        <v>1.5505380322442399</v>
      </c>
      <c r="Y229" s="15">
        <v>6.0548502859740005E-2</v>
      </c>
      <c r="Z229" s="15">
        <v>0.35531642531102997</v>
      </c>
      <c r="AA229" s="15">
        <v>0</v>
      </c>
      <c r="AB229" s="15">
        <v>1.001842316757E-2</v>
      </c>
      <c r="AC229" s="15">
        <v>1.05841264794E-2</v>
      </c>
      <c r="AD229" s="15">
        <v>10.353246534197639</v>
      </c>
      <c r="AE229" s="15">
        <v>1.2989808622262162</v>
      </c>
      <c r="AF229" s="15">
        <v>8.4262259068477618</v>
      </c>
      <c r="AG229" s="15">
        <v>1.9316077292675693</v>
      </c>
      <c r="AH229" s="15">
        <v>0.21672691912874803</v>
      </c>
      <c r="AI229" s="15">
        <v>5.5416764703252221</v>
      </c>
      <c r="AJ229" s="15">
        <v>3.0513559526465669E-2</v>
      </c>
      <c r="AK229" s="15">
        <v>3.5512234937020137</v>
      </c>
      <c r="AL229" s="15">
        <v>1.1655058976007467E-2</v>
      </c>
      <c r="AM229" s="15">
        <v>0</v>
      </c>
    </row>
    <row r="230" spans="1:39" x14ac:dyDescent="0.25">
      <c r="A230" s="13">
        <v>37354</v>
      </c>
      <c r="B230" s="13" t="s">
        <v>90</v>
      </c>
      <c r="C230" s="13" t="s">
        <v>77</v>
      </c>
      <c r="D230" s="13">
        <v>385000</v>
      </c>
      <c r="E230" s="13">
        <v>405191</v>
      </c>
      <c r="F230" s="13">
        <v>3</v>
      </c>
      <c r="G230" s="14">
        <v>1.8734479999999998</v>
      </c>
      <c r="H230" s="15">
        <v>22.860869999999998</v>
      </c>
      <c r="I230" s="15">
        <v>46.658799999999999</v>
      </c>
      <c r="J230" s="15">
        <v>16.046690000000002</v>
      </c>
      <c r="K230" s="16">
        <v>23</v>
      </c>
      <c r="L230" s="15">
        <v>2.4129299999999998</v>
      </c>
      <c r="M230" s="15">
        <v>1.2126600000000001</v>
      </c>
      <c r="N230" s="15">
        <v>4.5577800000000002</v>
      </c>
      <c r="O230" s="15">
        <v>1.5323500000000001</v>
      </c>
      <c r="P230" s="15">
        <v>0.10283026329554999</v>
      </c>
      <c r="Q230" s="15">
        <v>0.57703562656052998</v>
      </c>
      <c r="R230" s="15">
        <v>1.31963983854795</v>
      </c>
      <c r="S230" s="15">
        <v>2.3311899999999999</v>
      </c>
      <c r="T230" s="15">
        <v>5.2920632396999997E-4</v>
      </c>
      <c r="U230" s="15">
        <v>0</v>
      </c>
      <c r="V230" s="15">
        <v>3.0766960765980001E-2</v>
      </c>
      <c r="W230" s="15">
        <v>0</v>
      </c>
      <c r="X230" s="15">
        <v>1.12206339476784</v>
      </c>
      <c r="Y230" s="15">
        <v>5.0858552582909999E-2</v>
      </c>
      <c r="Z230" s="15">
        <v>0.13315926020721</v>
      </c>
      <c r="AA230" s="15">
        <v>0</v>
      </c>
      <c r="AB230" s="15">
        <v>9.3979743739500011E-3</v>
      </c>
      <c r="AC230" s="15">
        <v>9.7629442525499991E-3</v>
      </c>
      <c r="AD230" s="15">
        <v>7.4579039902759794</v>
      </c>
      <c r="AE230" s="15">
        <v>1.8127308607772115</v>
      </c>
      <c r="AF230" s="15">
        <v>11.758818151520501</v>
      </c>
      <c r="AG230" s="15">
        <v>1.9815653874291841</v>
      </c>
      <c r="AH230" s="15">
        <v>0.34062899285407955</v>
      </c>
      <c r="AI230" s="15">
        <v>3.0112746279048381</v>
      </c>
      <c r="AJ230" s="15">
        <v>4.158448888826443E-2</v>
      </c>
      <c r="AK230" s="15">
        <v>4.8396783661214506</v>
      </c>
      <c r="AL230" s="15">
        <v>1.1649124504473326E-2</v>
      </c>
      <c r="AM230" s="15">
        <v>0</v>
      </c>
    </row>
    <row r="231" spans="1:39" x14ac:dyDescent="0.25">
      <c r="A231" s="13">
        <v>37356</v>
      </c>
      <c r="B231" s="13" t="s">
        <v>91</v>
      </c>
      <c r="C231" s="13" t="s">
        <v>77</v>
      </c>
      <c r="D231" s="13">
        <v>365000</v>
      </c>
      <c r="E231" s="13">
        <v>403013</v>
      </c>
      <c r="F231" s="13">
        <v>3</v>
      </c>
      <c r="G231" s="14">
        <v>2.0143239999999998</v>
      </c>
      <c r="H231" s="15">
        <v>17.832319999999999</v>
      </c>
      <c r="I231" s="15">
        <v>33.563760000000002</v>
      </c>
      <c r="J231" s="15">
        <v>12.84309</v>
      </c>
      <c r="K231" s="16">
        <v>18</v>
      </c>
      <c r="L231" s="15">
        <v>2.1334200000000001</v>
      </c>
      <c r="M231" s="15">
        <v>1.0721799999999999</v>
      </c>
      <c r="N231" s="15">
        <v>4.0298100000000003</v>
      </c>
      <c r="O231" s="15">
        <v>1.8394200000000001</v>
      </c>
      <c r="P231" s="15">
        <v>4.0712389957829997E-2</v>
      </c>
      <c r="Q231" s="15">
        <v>0.30796158356268</v>
      </c>
      <c r="R231" s="15">
        <v>1.12222763121321</v>
      </c>
      <c r="S231" s="15">
        <v>1.6496999999999999</v>
      </c>
      <c r="T231" s="15">
        <v>1.8795948747900003E-3</v>
      </c>
      <c r="U231" s="15">
        <v>0</v>
      </c>
      <c r="V231" s="15">
        <v>0.10350545757096</v>
      </c>
      <c r="W231" s="15">
        <v>0</v>
      </c>
      <c r="X231" s="15">
        <v>0.79718545733205004</v>
      </c>
      <c r="Y231" s="15">
        <v>5.2464420048750002E-2</v>
      </c>
      <c r="Z231" s="15">
        <v>0.25531467857463003</v>
      </c>
      <c r="AA231" s="15">
        <v>0</v>
      </c>
      <c r="AB231" s="15">
        <v>7.73736142632E-3</v>
      </c>
      <c r="AC231" s="15">
        <v>7.0621671509100009E-3</v>
      </c>
      <c r="AD231" s="15">
        <v>4.4117558925168003</v>
      </c>
      <c r="AE231" s="15">
        <v>1.2856916615461234</v>
      </c>
      <c r="AF231" s="15">
        <v>8.3400215521046217</v>
      </c>
      <c r="AG231" s="15">
        <v>0.94280955010493228</v>
      </c>
      <c r="AH231" s="15">
        <v>0.48875260132698212</v>
      </c>
      <c r="AI231" s="15">
        <v>1.4567445053197372</v>
      </c>
      <c r="AJ231" s="15">
        <v>2.7106506551184559E-2</v>
      </c>
      <c r="AK231" s="15">
        <v>3.1547044786191796</v>
      </c>
      <c r="AL231" s="15">
        <v>3.5609144427241606E-2</v>
      </c>
      <c r="AM231" s="15">
        <v>0</v>
      </c>
    </row>
    <row r="232" spans="1:39" x14ac:dyDescent="0.25">
      <c r="A232" s="13">
        <v>37357</v>
      </c>
      <c r="B232" s="13" t="s">
        <v>91</v>
      </c>
      <c r="C232" s="13" t="s">
        <v>77</v>
      </c>
      <c r="D232" s="13">
        <v>372020</v>
      </c>
      <c r="E232" s="13">
        <v>401000</v>
      </c>
      <c r="F232" s="13">
        <v>3</v>
      </c>
      <c r="G232" s="14">
        <v>0.49948100000000001</v>
      </c>
      <c r="H232" s="15">
        <v>21.15709</v>
      </c>
      <c r="I232" s="15">
        <v>30.825279999999999</v>
      </c>
      <c r="J232" s="15">
        <v>14.975239999999999</v>
      </c>
      <c r="K232" s="16">
        <v>17</v>
      </c>
      <c r="L232" s="15">
        <v>2.2119</v>
      </c>
      <c r="M232" s="15">
        <v>1.1116200000000001</v>
      </c>
      <c r="N232" s="15">
        <v>4.1780499999999998</v>
      </c>
      <c r="O232" s="15">
        <v>2.4521799999999998</v>
      </c>
      <c r="P232" s="15">
        <v>0.15644433846189001</v>
      </c>
      <c r="Q232" s="15">
        <v>0.46477089190317006</v>
      </c>
      <c r="R232" s="15">
        <v>1.4335651861529399</v>
      </c>
      <c r="S232" s="15">
        <v>1.6025</v>
      </c>
      <c r="T232" s="15">
        <v>1.36863704475E-3</v>
      </c>
      <c r="U232" s="15">
        <v>0</v>
      </c>
      <c r="V232" s="15">
        <v>3.5876539066380005E-2</v>
      </c>
      <c r="W232" s="15">
        <v>4.5292761934259997E-2</v>
      </c>
      <c r="X232" s="15">
        <v>0.82970427351531006</v>
      </c>
      <c r="Y232" s="15">
        <v>6.2592334179899997E-2</v>
      </c>
      <c r="Z232" s="15">
        <v>0.23482161989123998</v>
      </c>
      <c r="AA232" s="15">
        <v>0</v>
      </c>
      <c r="AB232" s="15">
        <v>9.6899502768299992E-3</v>
      </c>
      <c r="AC232" s="15">
        <v>8.6132891349600012E-3</v>
      </c>
      <c r="AD232" s="15">
        <v>6.3181030594081804</v>
      </c>
      <c r="AE232" s="15">
        <v>0.8705021737743982</v>
      </c>
      <c r="AF232" s="15">
        <v>5.6467713897294773</v>
      </c>
      <c r="AG232" s="15">
        <v>0.61414946362947909</v>
      </c>
      <c r="AH232" s="15">
        <v>8.0606132357262869E-2</v>
      </c>
      <c r="AI232" s="15">
        <v>0.65804948699129662</v>
      </c>
      <c r="AJ232" s="15">
        <v>1.5261605361746299E-2</v>
      </c>
      <c r="AK232" s="15">
        <v>1.7761733587729898</v>
      </c>
      <c r="AL232" s="15">
        <v>6.6763893833459674E-3</v>
      </c>
      <c r="AM232" s="15">
        <v>0</v>
      </c>
    </row>
    <row r="233" spans="1:39" x14ac:dyDescent="0.25">
      <c r="A233" s="13">
        <v>37363</v>
      </c>
      <c r="B233" s="13" t="s">
        <v>92</v>
      </c>
      <c r="C233" s="13" t="s">
        <v>77</v>
      </c>
      <c r="D233" s="13">
        <v>378000</v>
      </c>
      <c r="E233" s="13">
        <v>400700</v>
      </c>
      <c r="F233" s="13">
        <v>3</v>
      </c>
      <c r="G233" s="14">
        <v>1.8055190000000001</v>
      </c>
      <c r="H233" s="15">
        <v>25.96388</v>
      </c>
      <c r="I233" s="15">
        <v>61.861730000000001</v>
      </c>
      <c r="J233" s="15">
        <v>17.922779999999999</v>
      </c>
      <c r="K233" s="16">
        <v>29</v>
      </c>
      <c r="L233" s="15">
        <v>2.29223</v>
      </c>
      <c r="M233" s="15">
        <v>1.1519900000000001</v>
      </c>
      <c r="N233" s="15">
        <v>4.3297699999999999</v>
      </c>
      <c r="O233" s="15">
        <v>2.3397800000000002</v>
      </c>
      <c r="P233" s="15">
        <v>0.14876172251736</v>
      </c>
      <c r="Q233" s="15">
        <v>0.74926491227187009</v>
      </c>
      <c r="R233" s="15">
        <v>1.7843924819571899</v>
      </c>
      <c r="S233" s="15">
        <v>2.4525899999999998</v>
      </c>
      <c r="T233" s="15">
        <v>1.1314066236600001E-3</v>
      </c>
      <c r="U233" s="15">
        <v>0</v>
      </c>
      <c r="V233" s="15">
        <v>1.589443821303E-2</v>
      </c>
      <c r="W233" s="15">
        <v>3.9726971285610001E-2</v>
      </c>
      <c r="X233" s="15">
        <v>0.91063634409486005</v>
      </c>
      <c r="Y233" s="15">
        <v>6.1351436592659993E-2</v>
      </c>
      <c r="Z233" s="15">
        <v>0.21493076150754001</v>
      </c>
      <c r="AA233" s="15">
        <v>0</v>
      </c>
      <c r="AB233" s="15">
        <v>1.0401641540100001E-2</v>
      </c>
      <c r="AC233" s="15">
        <v>1.0237405094730001E-2</v>
      </c>
      <c r="AD233" s="15">
        <v>9.4507855153834193</v>
      </c>
      <c r="AE233" s="15">
        <v>3.3863549675941704</v>
      </c>
      <c r="AF233" s="15">
        <v>21.966599191324661</v>
      </c>
      <c r="AG233" s="15">
        <v>2.1985263062796947</v>
      </c>
      <c r="AH233" s="15">
        <v>0.38899045288934975</v>
      </c>
      <c r="AI233" s="15">
        <v>2.120489700165789</v>
      </c>
      <c r="AJ233" s="15">
        <v>4.9387032677764509E-2</v>
      </c>
      <c r="AK233" s="15">
        <v>5.7477525877434372</v>
      </c>
      <c r="AL233" s="15">
        <v>3.9749761325140243E-2</v>
      </c>
      <c r="AM233" s="15">
        <v>0</v>
      </c>
    </row>
    <row r="234" spans="1:39" x14ac:dyDescent="0.25">
      <c r="A234" s="13">
        <v>37433</v>
      </c>
      <c r="B234" s="13" t="s">
        <v>124</v>
      </c>
      <c r="C234" s="13" t="s">
        <v>77</v>
      </c>
      <c r="D234" s="13">
        <v>392500</v>
      </c>
      <c r="E234" s="13">
        <v>404000</v>
      </c>
      <c r="F234" s="13">
        <v>3</v>
      </c>
      <c r="G234" s="14">
        <v>1.3521160000000003</v>
      </c>
      <c r="H234" s="15">
        <v>25.9467</v>
      </c>
      <c r="I234" s="15">
        <v>50.953859999999999</v>
      </c>
      <c r="J234" s="15">
        <v>17.874130000000001</v>
      </c>
      <c r="K234" s="16">
        <v>25</v>
      </c>
      <c r="L234" s="15">
        <v>2.5404499999999999</v>
      </c>
      <c r="M234" s="15">
        <v>1.27674</v>
      </c>
      <c r="N234" s="15">
        <v>4.7986500000000003</v>
      </c>
      <c r="O234" s="15">
        <v>1.0983700000000001</v>
      </c>
      <c r="P234" s="15">
        <v>0.19832463203124001</v>
      </c>
      <c r="Q234" s="15">
        <v>0.92424972056664012</v>
      </c>
      <c r="R234" s="15">
        <v>2.3053504866708301</v>
      </c>
      <c r="S234" s="15">
        <v>2.59938</v>
      </c>
      <c r="T234" s="15">
        <v>1.33214005689E-3</v>
      </c>
      <c r="U234" s="15">
        <v>0</v>
      </c>
      <c r="V234" s="15">
        <v>6.1990133880210005E-2</v>
      </c>
      <c r="W234" s="15">
        <v>0</v>
      </c>
      <c r="X234" s="15">
        <v>1.7972029246960501</v>
      </c>
      <c r="Y234" s="15">
        <v>4.5657731812860002E-2</v>
      </c>
      <c r="Z234" s="15">
        <v>0.18179149653066001</v>
      </c>
      <c r="AA234" s="15">
        <v>0</v>
      </c>
      <c r="AB234" s="15">
        <v>9.2154894346500003E-3</v>
      </c>
      <c r="AC234" s="15">
        <v>1.397834635038E-2</v>
      </c>
      <c r="AD234" s="15">
        <v>8.0940282401818511</v>
      </c>
      <c r="AE234" s="15">
        <v>1.887953744203432</v>
      </c>
      <c r="AF234" s="15">
        <v>12.2467737693019</v>
      </c>
      <c r="AG234" s="15">
        <v>1.1826974004108959</v>
      </c>
      <c r="AH234" s="15">
        <v>0.2434436526977555</v>
      </c>
      <c r="AI234" s="15">
        <v>5.5068244859005935</v>
      </c>
      <c r="AJ234" s="15">
        <v>3.3378354458288607E-2</v>
      </c>
      <c r="AK234" s="15">
        <v>3.8846335325309536</v>
      </c>
      <c r="AL234" s="15">
        <v>2.1455060496178881E-2</v>
      </c>
      <c r="AM234" s="15">
        <v>0</v>
      </c>
    </row>
    <row r="235" spans="1:39" x14ac:dyDescent="0.25">
      <c r="A235" s="13">
        <v>37434</v>
      </c>
      <c r="B235" s="13" t="s">
        <v>124</v>
      </c>
      <c r="C235" s="13" t="s">
        <v>77</v>
      </c>
      <c r="D235" s="13">
        <v>393660</v>
      </c>
      <c r="E235" s="13">
        <v>390000</v>
      </c>
      <c r="F235" s="13">
        <v>3</v>
      </c>
      <c r="G235" s="14">
        <v>0.30961300000000003</v>
      </c>
      <c r="H235" s="15">
        <v>21.16535</v>
      </c>
      <c r="I235" s="15">
        <v>44.685740000000003</v>
      </c>
      <c r="J235" s="15">
        <v>14.9207</v>
      </c>
      <c r="K235" s="16">
        <v>23</v>
      </c>
      <c r="L235" s="15">
        <v>2.6263999999999998</v>
      </c>
      <c r="M235" s="15">
        <v>1.3199399999999999</v>
      </c>
      <c r="N235" s="15">
        <v>4.9610000000000003</v>
      </c>
      <c r="O235" s="15">
        <v>3.1025900000000002</v>
      </c>
      <c r="P235" s="15">
        <v>7.9289706125850012E-2</v>
      </c>
      <c r="Q235" s="15">
        <v>0.21542347084365002</v>
      </c>
      <c r="R235" s="15">
        <v>1.08534742498068</v>
      </c>
      <c r="S235" s="15">
        <v>1.1557900000000001</v>
      </c>
      <c r="T235" s="15">
        <v>2.0803283080199999E-3</v>
      </c>
      <c r="U235" s="15">
        <v>0</v>
      </c>
      <c r="V235" s="15">
        <v>0.22613533678056</v>
      </c>
      <c r="W235" s="15">
        <v>0.14463756288918</v>
      </c>
      <c r="X235" s="15">
        <v>0.78922911397856998</v>
      </c>
      <c r="Y235" s="15">
        <v>9.8341133788770005E-2</v>
      </c>
      <c r="Z235" s="15">
        <v>0.48396830751753001</v>
      </c>
      <c r="AA235" s="15">
        <v>0</v>
      </c>
      <c r="AB235" s="15">
        <v>7.6096219688100005E-3</v>
      </c>
      <c r="AC235" s="15">
        <v>8.5037981713800004E-3</v>
      </c>
      <c r="AD235" s="15">
        <v>4.8590812242228898</v>
      </c>
      <c r="AE235" s="15">
        <v>1.9315555033268321</v>
      </c>
      <c r="AF235" s="15">
        <v>12.529609554642166</v>
      </c>
      <c r="AG235" s="15">
        <v>2.7243772342859964</v>
      </c>
      <c r="AH235" s="15">
        <v>0.39539855201929003</v>
      </c>
      <c r="AI235" s="15">
        <v>1.139846258933054</v>
      </c>
      <c r="AJ235" s="15">
        <v>4.0749783898063073E-2</v>
      </c>
      <c r="AK235" s="15">
        <v>4.7425338828977752</v>
      </c>
      <c r="AL235" s="15">
        <v>1.6319229996832815E-2</v>
      </c>
      <c r="AM235" s="15">
        <v>0</v>
      </c>
    </row>
    <row r="236" spans="1:39" x14ac:dyDescent="0.25">
      <c r="A236" s="13">
        <v>37451</v>
      </c>
      <c r="B236" s="13" t="s">
        <v>93</v>
      </c>
      <c r="C236" s="13" t="s">
        <v>77</v>
      </c>
      <c r="D236" s="13">
        <v>393500</v>
      </c>
      <c r="E236" s="13">
        <v>398720</v>
      </c>
      <c r="F236" s="13">
        <v>3</v>
      </c>
      <c r="G236" s="14">
        <v>0.49352700000000005</v>
      </c>
      <c r="H236" s="15">
        <v>31.283950000000001</v>
      </c>
      <c r="I236" s="15">
        <v>75.895970000000005</v>
      </c>
      <c r="J236" s="15">
        <v>20.936900000000001</v>
      </c>
      <c r="K236" s="16">
        <v>34</v>
      </c>
      <c r="L236" s="15">
        <v>2.5815100000000002</v>
      </c>
      <c r="M236" s="15">
        <v>1.29738</v>
      </c>
      <c r="N236" s="15">
        <v>4.8761999999999999</v>
      </c>
      <c r="O236" s="15">
        <v>1.13846</v>
      </c>
      <c r="P236" s="15">
        <v>0.11815899819675001</v>
      </c>
      <c r="Q236" s="15">
        <v>0.94842897502389012</v>
      </c>
      <c r="R236" s="15">
        <v>1.63681691154528</v>
      </c>
      <c r="S236" s="15">
        <v>3.4975200000000002</v>
      </c>
      <c r="T236" s="15">
        <v>1.56937047798E-3</v>
      </c>
      <c r="U236" s="15">
        <v>0</v>
      </c>
      <c r="V236" s="15">
        <v>0.60944495178020996</v>
      </c>
      <c r="W236" s="15">
        <v>0.10450912473711001</v>
      </c>
      <c r="X236" s="15">
        <v>3.5903546837396401</v>
      </c>
      <c r="Y236" s="15">
        <v>7.370566698327001E-2</v>
      </c>
      <c r="Z236" s="15">
        <v>0.54094010556699001</v>
      </c>
      <c r="AA236" s="15">
        <v>0</v>
      </c>
      <c r="AB236" s="15">
        <v>8.7227800985400002E-3</v>
      </c>
      <c r="AC236" s="15">
        <v>1.0949096358E-2</v>
      </c>
      <c r="AD236" s="15">
        <v>10.24928486427843</v>
      </c>
      <c r="AE236" s="15">
        <v>3.9511028743381691</v>
      </c>
      <c r="AF236" s="15">
        <v>25.630004543185496</v>
      </c>
      <c r="AG236" s="15">
        <v>3.9039364168491231</v>
      </c>
      <c r="AH236" s="15">
        <v>1.1302685061803879</v>
      </c>
      <c r="AI236" s="15">
        <v>0.34172144174933411</v>
      </c>
      <c r="AJ236" s="15">
        <v>8.1927681555094931E-2</v>
      </c>
      <c r="AK236" s="15">
        <v>9.5348924228470597</v>
      </c>
      <c r="AL236" s="15">
        <v>3.8166113295340698E-2</v>
      </c>
      <c r="AM236" s="15">
        <v>0</v>
      </c>
    </row>
    <row r="237" spans="1:39" x14ac:dyDescent="0.25">
      <c r="A237" s="13">
        <v>37491</v>
      </c>
      <c r="B237" s="13" t="s">
        <v>125</v>
      </c>
      <c r="C237" s="13" t="s">
        <v>77</v>
      </c>
      <c r="D237" s="13">
        <v>389600</v>
      </c>
      <c r="E237" s="13">
        <v>412860</v>
      </c>
      <c r="F237" s="13">
        <v>3</v>
      </c>
      <c r="G237" s="14">
        <v>1.1652530000000001</v>
      </c>
      <c r="H237" s="15">
        <v>24.360389999999999</v>
      </c>
      <c r="I237" s="15">
        <v>45.281289999999998</v>
      </c>
      <c r="J237" s="15">
        <v>16.966650000000001</v>
      </c>
      <c r="K237" s="16">
        <v>23</v>
      </c>
      <c r="L237" s="15">
        <v>2.3621300000000001</v>
      </c>
      <c r="M237" s="15">
        <v>1.18712</v>
      </c>
      <c r="N237" s="15">
        <v>4.4618200000000003</v>
      </c>
      <c r="O237" s="15">
        <v>0.98043000000000002</v>
      </c>
      <c r="P237" s="15">
        <v>7.5037807040159998E-2</v>
      </c>
      <c r="Q237" s="15">
        <v>0.79537885643298012</v>
      </c>
      <c r="R237" s="15">
        <v>1.7455596868741501</v>
      </c>
      <c r="S237" s="15">
        <v>2.6141399999999999</v>
      </c>
      <c r="T237" s="15">
        <v>1.2773945751E-4</v>
      </c>
      <c r="U237" s="15">
        <v>0</v>
      </c>
      <c r="V237" s="15">
        <v>5.2500917036610001E-2</v>
      </c>
      <c r="W237" s="15">
        <v>0</v>
      </c>
      <c r="X237" s="15">
        <v>1.5359939825820299</v>
      </c>
      <c r="Y237" s="15">
        <v>4.939867306851E-2</v>
      </c>
      <c r="Z237" s="15">
        <v>0.2054780416518</v>
      </c>
      <c r="AA237" s="15">
        <v>0</v>
      </c>
      <c r="AB237" s="15">
        <v>8.193573774570001E-3</v>
      </c>
      <c r="AC237" s="15">
        <v>1.127756924874E-2</v>
      </c>
      <c r="AD237" s="15">
        <v>8.2757832397246496</v>
      </c>
      <c r="AE237" s="15">
        <v>1.696919625055521</v>
      </c>
      <c r="AF237" s="15">
        <v>11.007574108502242</v>
      </c>
      <c r="AG237" s="15">
        <v>1.1406324674200721</v>
      </c>
      <c r="AH237" s="15">
        <v>5.0850491789450981E-2</v>
      </c>
      <c r="AI237" s="15">
        <v>3.8483133281928161</v>
      </c>
      <c r="AJ237" s="15">
        <v>2.7003245090340494E-2</v>
      </c>
      <c r="AK237" s="15">
        <v>3.1426867222041865</v>
      </c>
      <c r="AL237" s="15">
        <v>6.9200117453723509E-3</v>
      </c>
      <c r="AM237" s="15">
        <v>0</v>
      </c>
    </row>
    <row r="238" spans="1:39" x14ac:dyDescent="0.25">
      <c r="A238" s="13">
        <v>37492</v>
      </c>
      <c r="B238" s="13" t="s">
        <v>126</v>
      </c>
      <c r="C238" s="13" t="s">
        <v>77</v>
      </c>
      <c r="D238" s="13">
        <v>392000</v>
      </c>
      <c r="E238" s="13">
        <v>407120</v>
      </c>
      <c r="F238" s="13">
        <v>3</v>
      </c>
      <c r="G238" s="14">
        <v>2.4740479999999998</v>
      </c>
      <c r="H238" s="15">
        <v>24.20506</v>
      </c>
      <c r="I238" s="15">
        <v>46.05303</v>
      </c>
      <c r="J238" s="15">
        <v>16.81711</v>
      </c>
      <c r="K238" s="16">
        <v>23</v>
      </c>
      <c r="L238" s="15">
        <v>2.49011</v>
      </c>
      <c r="M238" s="15">
        <v>1.2514400000000001</v>
      </c>
      <c r="N238" s="15">
        <v>4.7035600000000004</v>
      </c>
      <c r="O238" s="15">
        <v>1.2217</v>
      </c>
      <c r="P238" s="15">
        <v>0.14564123005533</v>
      </c>
      <c r="Q238" s="15">
        <v>0.68161774527336005</v>
      </c>
      <c r="R238" s="15">
        <v>1.61962683026322</v>
      </c>
      <c r="S238" s="15">
        <v>2.73847</v>
      </c>
      <c r="T238" s="15">
        <v>4.3796385432000003E-4</v>
      </c>
      <c r="U238" s="15">
        <v>0</v>
      </c>
      <c r="V238" s="15">
        <v>3.9891207730980004E-2</v>
      </c>
      <c r="W238" s="15">
        <v>0</v>
      </c>
      <c r="X238" s="15">
        <v>2.1419352235276801</v>
      </c>
      <c r="Y238" s="15">
        <v>5.4417008899260003E-2</v>
      </c>
      <c r="Z238" s="15">
        <v>0.11069536417938</v>
      </c>
      <c r="AA238" s="15">
        <v>0</v>
      </c>
      <c r="AB238" s="15">
        <v>1.0200908106870001E-2</v>
      </c>
      <c r="AC238" s="15">
        <v>1.0109665637219999E-2</v>
      </c>
      <c r="AD238" s="15">
        <v>6.9851950035132599</v>
      </c>
      <c r="AE238" s="15">
        <v>1.6232697721701232</v>
      </c>
      <c r="AF238" s="15">
        <v>10.529822421418197</v>
      </c>
      <c r="AG238" s="15">
        <v>2.5291533982352798</v>
      </c>
      <c r="AH238" s="15">
        <v>0.47519355657848311</v>
      </c>
      <c r="AI238" s="15">
        <v>1.7702092039214183</v>
      </c>
      <c r="AJ238" s="15">
        <v>4.1801796209176532E-2</v>
      </c>
      <c r="AK238" s="15">
        <v>4.8649689869258568</v>
      </c>
      <c r="AL238" s="15">
        <v>1.3550864541461514E-2</v>
      </c>
      <c r="AM238" s="15">
        <v>0</v>
      </c>
    </row>
    <row r="239" spans="1:39" x14ac:dyDescent="0.25">
      <c r="A239" s="13">
        <v>37494</v>
      </c>
      <c r="B239" s="13" t="s">
        <v>94</v>
      </c>
      <c r="C239" s="13" t="s">
        <v>77</v>
      </c>
      <c r="D239" s="13">
        <v>387050</v>
      </c>
      <c r="E239" s="13">
        <v>406070</v>
      </c>
      <c r="F239" s="13">
        <v>3</v>
      </c>
      <c r="G239" s="14">
        <v>0.87368499999999993</v>
      </c>
      <c r="H239" s="15">
        <v>25.815850000000001</v>
      </c>
      <c r="I239" s="15">
        <v>51.006169999999997</v>
      </c>
      <c r="J239" s="15">
        <v>17.777950000000001</v>
      </c>
      <c r="K239" s="16">
        <v>25</v>
      </c>
      <c r="L239" s="15">
        <v>2.4129299999999998</v>
      </c>
      <c r="M239" s="15">
        <v>1.2126600000000001</v>
      </c>
      <c r="N239" s="15">
        <v>4.5577800000000002</v>
      </c>
      <c r="O239" s="15">
        <v>1.3198099999999999</v>
      </c>
      <c r="P239" s="15">
        <v>0.10888876328031001</v>
      </c>
      <c r="Q239" s="15">
        <v>0.66344224531908003</v>
      </c>
      <c r="R239" s="15">
        <v>1.70283996258402</v>
      </c>
      <c r="S239" s="15">
        <v>3.52373</v>
      </c>
      <c r="T239" s="15">
        <v>4.3796385432000003E-4</v>
      </c>
      <c r="U239" s="15">
        <v>0</v>
      </c>
      <c r="V239" s="15">
        <v>4.8230769456990001E-2</v>
      </c>
      <c r="W239" s="15">
        <v>0</v>
      </c>
      <c r="X239" s="15">
        <v>2.38491392020563</v>
      </c>
      <c r="Y239" s="15">
        <v>5.5274688113970002E-2</v>
      </c>
      <c r="Z239" s="15">
        <v>0.15476547702033</v>
      </c>
      <c r="AA239" s="15">
        <v>0</v>
      </c>
      <c r="AB239" s="15">
        <v>1.0693617442980001E-2</v>
      </c>
      <c r="AC239" s="15">
        <v>1.1113332803370001E-2</v>
      </c>
      <c r="AD239" s="15">
        <v>7.6483452729294612</v>
      </c>
      <c r="AE239" s="15">
        <v>2.1806703009207773</v>
      </c>
      <c r="AF239" s="15">
        <v>14.145566819530405</v>
      </c>
      <c r="AG239" s="15">
        <v>1.1682005182131399</v>
      </c>
      <c r="AH239" s="15">
        <v>0.13344905388635056</v>
      </c>
      <c r="AI239" s="15">
        <v>3.2058966548380781</v>
      </c>
      <c r="AJ239" s="15">
        <v>3.6963145832688525E-2</v>
      </c>
      <c r="AK239" s="15">
        <v>4.3018380654124</v>
      </c>
      <c r="AL239" s="15">
        <v>1.7735441366153785E-2</v>
      </c>
      <c r="AM239" s="15">
        <v>0</v>
      </c>
    </row>
    <row r="240" spans="1:39" x14ac:dyDescent="0.25">
      <c r="A240" s="13">
        <v>37495</v>
      </c>
      <c r="B240" s="13" t="s">
        <v>95</v>
      </c>
      <c r="C240" s="13" t="s">
        <v>77</v>
      </c>
      <c r="D240" s="13">
        <v>384300</v>
      </c>
      <c r="E240" s="13">
        <v>398950</v>
      </c>
      <c r="F240" s="13">
        <v>3</v>
      </c>
      <c r="G240" s="14">
        <v>0.27277300000000004</v>
      </c>
      <c r="H240" s="15">
        <v>44.16272</v>
      </c>
      <c r="I240" s="15">
        <v>73.597719999999995</v>
      </c>
      <c r="J240" s="15">
        <v>27.81711</v>
      </c>
      <c r="K240" s="16">
        <v>33</v>
      </c>
      <c r="L240" s="15">
        <v>2.4053800000000001</v>
      </c>
      <c r="M240" s="15">
        <v>1.20886</v>
      </c>
      <c r="N240" s="15">
        <v>4.5434999999999999</v>
      </c>
      <c r="O240" s="15">
        <v>1.8188299999999999</v>
      </c>
      <c r="P240" s="15">
        <v>0.51876818544203995</v>
      </c>
      <c r="Q240" s="15">
        <v>7.5931618272851411</v>
      </c>
      <c r="R240" s="15">
        <v>1.2476860269819601</v>
      </c>
      <c r="S240" s="15">
        <v>3.4883700000000002</v>
      </c>
      <c r="T240" s="15">
        <v>1.4051340326099999E-3</v>
      </c>
      <c r="U240" s="15">
        <v>0</v>
      </c>
      <c r="V240" s="15">
        <v>0.28361809266005999</v>
      </c>
      <c r="W240" s="15">
        <v>5.6734567628370002E-2</v>
      </c>
      <c r="X240" s="15">
        <v>1.78484869430544</v>
      </c>
      <c r="Y240" s="15">
        <v>5.1752728785479998E-2</v>
      </c>
      <c r="Z240" s="15">
        <v>0.57148808440581</v>
      </c>
      <c r="AA240" s="15">
        <v>0</v>
      </c>
      <c r="AB240" s="15">
        <v>7.3541430537899998E-3</v>
      </c>
      <c r="AC240" s="15">
        <v>1.226298792096E-2</v>
      </c>
      <c r="AD240" s="15">
        <v>18.568718501483641</v>
      </c>
      <c r="AE240" s="15">
        <v>2.6418977473551402</v>
      </c>
      <c r="AF240" s="15">
        <v>17.137455900508758</v>
      </c>
      <c r="AG240" s="15">
        <v>2.1394942998217692</v>
      </c>
      <c r="AH240" s="15">
        <v>0.27331924343866149</v>
      </c>
      <c r="AI240" s="15">
        <v>2.2574417523439934</v>
      </c>
      <c r="AJ240" s="15">
        <v>4.2231675143773857E-2</v>
      </c>
      <c r="AK240" s="15">
        <v>4.9149990783239286</v>
      </c>
      <c r="AL240" s="15">
        <v>2.8160303063970632E-2</v>
      </c>
      <c r="AM240" s="15">
        <v>0</v>
      </c>
    </row>
    <row r="241" spans="1:39" x14ac:dyDescent="0.25">
      <c r="A241" s="13">
        <v>37500</v>
      </c>
      <c r="B241" s="13" t="s">
        <v>96</v>
      </c>
      <c r="C241" s="13" t="s">
        <v>77</v>
      </c>
      <c r="D241" s="13">
        <v>377520</v>
      </c>
      <c r="E241" s="13">
        <v>403520</v>
      </c>
      <c r="F241" s="13">
        <v>3</v>
      </c>
      <c r="G241" s="14">
        <v>1.5659709999999998</v>
      </c>
      <c r="H241" s="15">
        <v>28.86458</v>
      </c>
      <c r="I241" s="15">
        <v>49.496510000000001</v>
      </c>
      <c r="J241" s="15">
        <v>19.771909999999998</v>
      </c>
      <c r="K241" s="16">
        <v>24</v>
      </c>
      <c r="L241" s="15">
        <v>2.29223</v>
      </c>
      <c r="M241" s="15">
        <v>1.1519900000000001</v>
      </c>
      <c r="N241" s="15">
        <v>4.3297699999999999</v>
      </c>
      <c r="O241" s="15">
        <v>1.8844399999999999</v>
      </c>
      <c r="P241" s="15">
        <v>0.11100558857619</v>
      </c>
      <c r="Q241" s="15">
        <v>0.46002628348136998</v>
      </c>
      <c r="R241" s="15">
        <v>1.1995829969824801</v>
      </c>
      <c r="S241" s="15">
        <v>2.2843599999999999</v>
      </c>
      <c r="T241" s="15">
        <v>8.0293373292E-4</v>
      </c>
      <c r="U241" s="15">
        <v>0</v>
      </c>
      <c r="V241" s="15">
        <v>1.492726803474E-2</v>
      </c>
      <c r="W241" s="15">
        <v>0</v>
      </c>
      <c r="X241" s="15">
        <v>0.83349996025274997</v>
      </c>
      <c r="Y241" s="15">
        <v>4.173430561791E-2</v>
      </c>
      <c r="Z241" s="15">
        <v>0.30569877031536002</v>
      </c>
      <c r="AA241" s="15">
        <v>0</v>
      </c>
      <c r="AB241" s="15">
        <v>8.193573774570001E-3</v>
      </c>
      <c r="AC241" s="15">
        <v>9.3614773860900002E-3</v>
      </c>
      <c r="AD241" s="15">
        <v>13.936958766146761</v>
      </c>
      <c r="AE241" s="15">
        <v>1.6769375057830926</v>
      </c>
      <c r="AF241" s="15">
        <v>10.877954145665768</v>
      </c>
      <c r="AG241" s="15">
        <v>1.6299758972340539</v>
      </c>
      <c r="AH241" s="15">
        <v>0.19268158047271988</v>
      </c>
      <c r="AI241" s="15">
        <v>2.4872214541529054</v>
      </c>
      <c r="AJ241" s="15">
        <v>3.1944612456993836E-2</v>
      </c>
      <c r="AK241" s="15">
        <v>3.7177720336458693</v>
      </c>
      <c r="AL241" s="15">
        <v>1.7442770588598375E-2</v>
      </c>
      <c r="AM241" s="15">
        <v>0</v>
      </c>
    </row>
    <row r="242" spans="1:39" x14ac:dyDescent="0.25">
      <c r="A242" s="13">
        <v>37510</v>
      </c>
      <c r="B242" s="13" t="s">
        <v>119</v>
      </c>
      <c r="C242" s="13" t="s">
        <v>77</v>
      </c>
      <c r="D242" s="13">
        <v>373020</v>
      </c>
      <c r="E242" s="13">
        <v>411571</v>
      </c>
      <c r="F242" s="13">
        <v>3</v>
      </c>
      <c r="G242" s="14">
        <v>1.3635999999999999</v>
      </c>
      <c r="H242" s="15">
        <v>19.254200000000001</v>
      </c>
      <c r="I242" s="15">
        <v>48.88306</v>
      </c>
      <c r="J242" s="15">
        <v>13.767200000000001</v>
      </c>
      <c r="K242" s="16">
        <v>24</v>
      </c>
      <c r="L242" s="15">
        <v>2.1443500000000002</v>
      </c>
      <c r="M242" s="15">
        <v>1.07768</v>
      </c>
      <c r="N242" s="15">
        <v>4.0504600000000002</v>
      </c>
      <c r="O242" s="15">
        <v>1.28094</v>
      </c>
      <c r="P242" s="15">
        <v>6.1278442616940001E-2</v>
      </c>
      <c r="Q242" s="15">
        <v>0.45427800789341999</v>
      </c>
      <c r="R242" s="15">
        <v>1.31945735360865</v>
      </c>
      <c r="S242" s="15">
        <v>2.14316</v>
      </c>
      <c r="T242" s="15">
        <v>7.4818825113000004E-4</v>
      </c>
      <c r="U242" s="15">
        <v>0</v>
      </c>
      <c r="V242" s="15">
        <v>4.8121278493410004E-2</v>
      </c>
      <c r="W242" s="15">
        <v>0</v>
      </c>
      <c r="X242" s="15">
        <v>1.1594545588304099</v>
      </c>
      <c r="Y242" s="15">
        <v>5.1479001376529998E-2</v>
      </c>
      <c r="Z242" s="15">
        <v>0.13454614574589002</v>
      </c>
      <c r="AA242" s="15">
        <v>0</v>
      </c>
      <c r="AB242" s="15">
        <v>8.1753252806399997E-3</v>
      </c>
      <c r="AC242" s="15">
        <v>9.0695014832099987E-3</v>
      </c>
      <c r="AD242" s="15">
        <v>5.3110051763993402</v>
      </c>
      <c r="AE242" s="15">
        <v>2.6196866700113186</v>
      </c>
      <c r="AF242" s="15">
        <v>16.993377137860353</v>
      </c>
      <c r="AG242" s="15">
        <v>1.076931249862745</v>
      </c>
      <c r="AH242" s="15">
        <v>0.10495404950612774</v>
      </c>
      <c r="AI242" s="15">
        <v>4.6702133063949605</v>
      </c>
      <c r="AJ242" s="15">
        <v>3.5292503082887137E-2</v>
      </c>
      <c r="AK242" s="15">
        <v>4.1074056270227777</v>
      </c>
      <c r="AL242" s="15">
        <v>2.0999456258832424E-2</v>
      </c>
      <c r="AM242" s="15">
        <v>0</v>
      </c>
    </row>
    <row r="243" spans="1:39" x14ac:dyDescent="0.25">
      <c r="A243" s="13">
        <v>37781</v>
      </c>
      <c r="B243" s="13" t="s">
        <v>94</v>
      </c>
      <c r="C243" s="13" t="s">
        <v>77</v>
      </c>
      <c r="D243" s="13">
        <v>388068</v>
      </c>
      <c r="E243" s="13">
        <v>411000</v>
      </c>
      <c r="F243" s="13">
        <v>3</v>
      </c>
      <c r="G243" s="14">
        <v>1.3786189999999998</v>
      </c>
      <c r="H243" s="15">
        <v>23.480139999999999</v>
      </c>
      <c r="I243" s="15">
        <v>48.77919</v>
      </c>
      <c r="J243" s="15">
        <v>16.424140000000001</v>
      </c>
      <c r="K243" s="16">
        <v>24</v>
      </c>
      <c r="L243" s="15">
        <v>2.3621300000000001</v>
      </c>
      <c r="M243" s="15">
        <v>1.18712</v>
      </c>
      <c r="N243" s="15">
        <v>4.4618200000000003</v>
      </c>
      <c r="O243" s="15">
        <v>1.1626300000000001</v>
      </c>
      <c r="P243" s="15">
        <v>7.6607177518140002E-2</v>
      </c>
      <c r="Q243" s="15">
        <v>0.49457068249086</v>
      </c>
      <c r="R243" s="15">
        <v>1.34259644391189</v>
      </c>
      <c r="S243" s="15">
        <v>2.7024699999999999</v>
      </c>
      <c r="T243" s="15">
        <v>1.8248493930000001E-4</v>
      </c>
      <c r="U243" s="15">
        <v>0</v>
      </c>
      <c r="V243" s="15">
        <v>0.10195433558691001</v>
      </c>
      <c r="W243" s="15">
        <v>0</v>
      </c>
      <c r="X243" s="15">
        <v>1.5324537747596101</v>
      </c>
      <c r="Y243" s="15">
        <v>5.4344014923540004E-2</v>
      </c>
      <c r="Z243" s="15">
        <v>0.28338086223897002</v>
      </c>
      <c r="AA243" s="15">
        <v>0</v>
      </c>
      <c r="AB243" s="15">
        <v>8.4855496774499991E-3</v>
      </c>
      <c r="AC243" s="15">
        <v>8.5402951592400012E-3</v>
      </c>
      <c r="AD243" s="15">
        <v>7.7008461899660707</v>
      </c>
      <c r="AE243" s="15">
        <v>1.7380374117732926</v>
      </c>
      <c r="AF243" s="15">
        <v>11.274296867665724</v>
      </c>
      <c r="AG243" s="15">
        <v>1.1150932430560803</v>
      </c>
      <c r="AH243" s="15">
        <v>9.6053556991958042E-2</v>
      </c>
      <c r="AI243" s="15">
        <v>6.7608970510671718</v>
      </c>
      <c r="AJ243" s="15">
        <v>3.6583120951809989E-2</v>
      </c>
      <c r="AK243" s="15">
        <v>4.257610079359293</v>
      </c>
      <c r="AL243" s="15">
        <v>2.0478669134674637E-2</v>
      </c>
      <c r="AM243" s="15">
        <v>0</v>
      </c>
    </row>
    <row r="244" spans="1:39" x14ac:dyDescent="0.25">
      <c r="A244" s="13">
        <v>37800</v>
      </c>
      <c r="B244" s="13" t="s">
        <v>101</v>
      </c>
      <c r="C244" s="13" t="s">
        <v>77</v>
      </c>
      <c r="D244" s="13">
        <v>370210</v>
      </c>
      <c r="E244" s="13">
        <v>401000</v>
      </c>
      <c r="F244" s="13">
        <v>3</v>
      </c>
      <c r="G244" s="14">
        <v>1.529174</v>
      </c>
      <c r="H244" s="15">
        <v>21.558299999999999</v>
      </c>
      <c r="I244" s="15">
        <v>37.255850000000002</v>
      </c>
      <c r="J244" s="15">
        <v>15.232390000000001</v>
      </c>
      <c r="K244" s="16">
        <v>20</v>
      </c>
      <c r="L244" s="15">
        <v>2.2119</v>
      </c>
      <c r="M244" s="15">
        <v>1.1116200000000001</v>
      </c>
      <c r="N244" s="15">
        <v>4.1780499999999998</v>
      </c>
      <c r="O244" s="15">
        <v>1.9705699999999999</v>
      </c>
      <c r="P244" s="15">
        <v>9.9563782882079996E-2</v>
      </c>
      <c r="Q244" s="15">
        <v>0.40099240561782001</v>
      </c>
      <c r="R244" s="15">
        <v>1.3715933007666599</v>
      </c>
      <c r="S244" s="15">
        <v>1.8201000000000001</v>
      </c>
      <c r="T244" s="15">
        <v>5.9307605272499999E-3</v>
      </c>
      <c r="U244" s="15">
        <v>0</v>
      </c>
      <c r="V244" s="15">
        <v>4.5949707715740001E-2</v>
      </c>
      <c r="W244" s="15">
        <v>3.9051777010199996E-2</v>
      </c>
      <c r="X244" s="15">
        <v>1.3412460553610701</v>
      </c>
      <c r="Y244" s="15">
        <v>5.8577665515299998E-2</v>
      </c>
      <c r="Z244" s="15">
        <v>0.22223015907954</v>
      </c>
      <c r="AA244" s="15">
        <v>0</v>
      </c>
      <c r="AB244" s="15">
        <v>8.7957740742600002E-3</v>
      </c>
      <c r="AC244" s="15">
        <v>7.6643674506000001E-3</v>
      </c>
      <c r="AD244" s="15">
        <v>6.6644412257056498</v>
      </c>
      <c r="AE244" s="15">
        <v>1.3468869294327714</v>
      </c>
      <c r="AF244" s="15">
        <v>8.7369828674231869</v>
      </c>
      <c r="AG244" s="15">
        <v>1.2873360406343657</v>
      </c>
      <c r="AH244" s="15">
        <v>3.3073488204721065E-2</v>
      </c>
      <c r="AI244" s="15">
        <v>0.82504057452217439</v>
      </c>
      <c r="AJ244" s="15">
        <v>2.9422128462032935E-2</v>
      </c>
      <c r="AK244" s="15">
        <v>3.424200763547967</v>
      </c>
      <c r="AL244" s="15">
        <v>1.4607207772784478E-2</v>
      </c>
      <c r="AM244" s="15">
        <v>0</v>
      </c>
    </row>
    <row r="245" spans="1:39" x14ac:dyDescent="0.25">
      <c r="A245" s="13">
        <v>37807</v>
      </c>
      <c r="B245" s="13" t="s">
        <v>102</v>
      </c>
      <c r="C245" s="13" t="s">
        <v>77</v>
      </c>
      <c r="D245" s="13">
        <v>389900</v>
      </c>
      <c r="E245" s="13">
        <v>388000</v>
      </c>
      <c r="F245" s="13">
        <v>3</v>
      </c>
      <c r="G245" s="14">
        <v>2.6252199999999997</v>
      </c>
      <c r="H245" s="15">
        <v>21.37942</v>
      </c>
      <c r="I245" s="15">
        <v>46.95964</v>
      </c>
      <c r="J245" s="15">
        <v>15.100709999999999</v>
      </c>
      <c r="K245" s="16">
        <v>24</v>
      </c>
      <c r="L245" s="15">
        <v>2.53241</v>
      </c>
      <c r="M245" s="15">
        <v>1.2726999999999999</v>
      </c>
      <c r="N245" s="15">
        <v>4.7834599999999998</v>
      </c>
      <c r="O245" s="15">
        <v>0.87992999999999999</v>
      </c>
      <c r="P245" s="15">
        <v>6.3869728755000008E-2</v>
      </c>
      <c r="Q245" s="15">
        <v>0.25097153701929004</v>
      </c>
      <c r="R245" s="15">
        <v>1.79890003463154</v>
      </c>
      <c r="S245" s="15">
        <v>1.1513899999999999</v>
      </c>
      <c r="T245" s="15">
        <v>5.18257227612E-3</v>
      </c>
      <c r="U245" s="15">
        <v>0</v>
      </c>
      <c r="V245" s="15">
        <v>9.1443203083230007E-2</v>
      </c>
      <c r="W245" s="15">
        <v>0.26821636378314001</v>
      </c>
      <c r="X245" s="15">
        <v>0.86348223577974004</v>
      </c>
      <c r="Y245" s="15">
        <v>0.14299519843548</v>
      </c>
      <c r="Z245" s="15">
        <v>1.1589618494942999</v>
      </c>
      <c r="AA245" s="15">
        <v>0</v>
      </c>
      <c r="AB245" s="15">
        <v>1.164253912734E-2</v>
      </c>
      <c r="AC245" s="15">
        <v>1.0200908106870001E-2</v>
      </c>
      <c r="AD245" s="15">
        <v>6.0936465840691802</v>
      </c>
      <c r="AE245" s="15">
        <v>2.4208964593415336</v>
      </c>
      <c r="AF245" s="15">
        <v>15.703865281386399</v>
      </c>
      <c r="AG245" s="15">
        <v>0.68981171364480753</v>
      </c>
      <c r="AH245" s="15">
        <v>6.8740813619753732E-2</v>
      </c>
      <c r="AI245" s="15">
        <v>2.3134516592779093</v>
      </c>
      <c r="AJ245" s="15">
        <v>3.7099354708615404E-2</v>
      </c>
      <c r="AK245" s="15">
        <v>4.3176903018524904</v>
      </c>
      <c r="AL245" s="15">
        <v>2.8664416168490445E-2</v>
      </c>
      <c r="AM245" s="15">
        <v>0</v>
      </c>
    </row>
    <row r="246" spans="1:39" x14ac:dyDescent="0.25">
      <c r="A246" s="13">
        <v>37809</v>
      </c>
      <c r="B246" s="13" t="s">
        <v>103</v>
      </c>
      <c r="C246" s="13" t="s">
        <v>77</v>
      </c>
      <c r="D246" s="13">
        <v>383000</v>
      </c>
      <c r="E246" s="13">
        <v>391900</v>
      </c>
      <c r="F246" s="13">
        <v>3</v>
      </c>
      <c r="G246" s="14">
        <v>1.2717539999999998</v>
      </c>
      <c r="H246" s="15">
        <v>25.050809999999998</v>
      </c>
      <c r="I246" s="15">
        <v>87.814350000000005</v>
      </c>
      <c r="J246" s="15">
        <v>17.426590000000001</v>
      </c>
      <c r="K246" s="16">
        <v>38</v>
      </c>
      <c r="L246" s="15">
        <v>2.4278200000000001</v>
      </c>
      <c r="M246" s="15">
        <v>1.22014</v>
      </c>
      <c r="N246" s="15">
        <v>4.5858999999999996</v>
      </c>
      <c r="O246" s="15">
        <v>1.1016600000000001</v>
      </c>
      <c r="P246" s="15">
        <v>0.12328682499108</v>
      </c>
      <c r="Q246" s="15">
        <v>0.94426831840784997</v>
      </c>
      <c r="R246" s="15">
        <v>1.8120936957429299</v>
      </c>
      <c r="S246" s="15">
        <v>1.65513</v>
      </c>
      <c r="T246" s="15">
        <v>1.55112198405E-3</v>
      </c>
      <c r="U246" s="15">
        <v>0</v>
      </c>
      <c r="V246" s="15">
        <v>4.629642910041E-2</v>
      </c>
      <c r="W246" s="15">
        <v>0.20752187297196001</v>
      </c>
      <c r="X246" s="15">
        <v>0.81005064555270001</v>
      </c>
      <c r="Y246" s="15">
        <v>0.12044005993800001</v>
      </c>
      <c r="Z246" s="15">
        <v>0.44022666756732004</v>
      </c>
      <c r="AA246" s="15">
        <v>0</v>
      </c>
      <c r="AB246" s="15">
        <v>1.2025757499870001E-2</v>
      </c>
      <c r="AC246" s="15">
        <v>1.1533048163760001E-2</v>
      </c>
      <c r="AD246" s="15">
        <v>9.53085990674826</v>
      </c>
      <c r="AE246" s="15">
        <v>6.027406110929963</v>
      </c>
      <c r="AF246" s="15">
        <v>39.098563342933872</v>
      </c>
      <c r="AG246" s="15">
        <v>2.3309728564382501</v>
      </c>
      <c r="AH246" s="15">
        <v>0.6050651740618328</v>
      </c>
      <c r="AI246" s="15">
        <v>6.1009344151589895</v>
      </c>
      <c r="AJ246" s="15">
        <v>7.2936766994420255E-2</v>
      </c>
      <c r="AK246" s="15">
        <v>8.4885134518835983</v>
      </c>
      <c r="AL246" s="15">
        <v>3.9147881599059686E-2</v>
      </c>
      <c r="AM246" s="15">
        <v>0</v>
      </c>
    </row>
    <row r="247" spans="1:39" x14ac:dyDescent="0.25">
      <c r="A247" s="13">
        <v>37837</v>
      </c>
      <c r="B247" s="13" t="s">
        <v>109</v>
      </c>
      <c r="C247" s="13" t="s">
        <v>77</v>
      </c>
      <c r="D247" s="13">
        <v>386500</v>
      </c>
      <c r="E247" s="13">
        <v>395400</v>
      </c>
      <c r="F247" s="13">
        <v>3</v>
      </c>
      <c r="G247" s="14">
        <v>0.35815600000000003</v>
      </c>
      <c r="H247" s="15">
        <v>29.113479999999999</v>
      </c>
      <c r="I247" s="15">
        <v>48.79562</v>
      </c>
      <c r="J247" s="15">
        <v>19.721240000000002</v>
      </c>
      <c r="K247" s="16">
        <v>24</v>
      </c>
      <c r="L247" s="15">
        <v>2.4927000000000001</v>
      </c>
      <c r="M247" s="15">
        <v>1.25274</v>
      </c>
      <c r="N247" s="15">
        <v>4.7084400000000004</v>
      </c>
      <c r="O247" s="15">
        <v>1.2304999999999999</v>
      </c>
      <c r="P247" s="15">
        <v>0.16910879324931</v>
      </c>
      <c r="Q247" s="15">
        <v>1.8685727844562801</v>
      </c>
      <c r="R247" s="15">
        <v>2.1984690577228201</v>
      </c>
      <c r="S247" s="15">
        <v>2.3371200000000001</v>
      </c>
      <c r="T247" s="15">
        <v>1.58761897191E-3</v>
      </c>
      <c r="U247" s="15">
        <v>0</v>
      </c>
      <c r="V247" s="15">
        <v>6.5968305556950005E-2</v>
      </c>
      <c r="W247" s="15">
        <v>0.10410765787065</v>
      </c>
      <c r="X247" s="15">
        <v>1.1519361793312499</v>
      </c>
      <c r="Y247" s="15">
        <v>7.6588929024210009E-2</v>
      </c>
      <c r="Z247" s="15">
        <v>1.3022307753387299</v>
      </c>
      <c r="AA247" s="15">
        <v>0</v>
      </c>
      <c r="AB247" s="15">
        <v>9.9636776857799994E-3</v>
      </c>
      <c r="AC247" s="15">
        <v>1.540172887692E-2</v>
      </c>
      <c r="AD247" s="15">
        <v>10.128041870607509</v>
      </c>
      <c r="AE247" s="15">
        <v>1.7994292128172318</v>
      </c>
      <c r="AF247" s="15">
        <v>11.672533053792376</v>
      </c>
      <c r="AG247" s="15">
        <v>0.80944078568783639</v>
      </c>
      <c r="AH247" s="15">
        <v>2.3465319945698112E-2</v>
      </c>
      <c r="AI247" s="15">
        <v>1.5041789272426289</v>
      </c>
      <c r="AJ247" s="15">
        <v>3.294750435261215E-2</v>
      </c>
      <c r="AK247" s="15">
        <v>3.8344904144783012</v>
      </c>
      <c r="AL247" s="15">
        <v>5.654781683318102E-3</v>
      </c>
      <c r="AM247" s="15">
        <v>0</v>
      </c>
    </row>
    <row r="248" spans="1:39" x14ac:dyDescent="0.25">
      <c r="A248" s="13">
        <v>37838</v>
      </c>
      <c r="B248" s="13" t="s">
        <v>109</v>
      </c>
      <c r="C248" s="13" t="s">
        <v>77</v>
      </c>
      <c r="D248" s="13">
        <v>385000</v>
      </c>
      <c r="E248" s="13">
        <v>400600</v>
      </c>
      <c r="F248" s="13">
        <v>3</v>
      </c>
      <c r="G248" s="14">
        <v>1.53132</v>
      </c>
      <c r="H248" s="15">
        <v>28.757680000000001</v>
      </c>
      <c r="I248" s="15">
        <v>54.178150000000002</v>
      </c>
      <c r="J248" s="15">
        <v>19.503830000000001</v>
      </c>
      <c r="K248" s="16">
        <v>26</v>
      </c>
      <c r="L248" s="15">
        <v>2.4570599999999998</v>
      </c>
      <c r="M248" s="15">
        <v>1.2348300000000001</v>
      </c>
      <c r="N248" s="15">
        <v>4.64114</v>
      </c>
      <c r="O248" s="15">
        <v>1.6522300000000001</v>
      </c>
      <c r="P248" s="15">
        <v>0.22982153255442</v>
      </c>
      <c r="Q248" s="15">
        <v>1.6136230757602501</v>
      </c>
      <c r="R248" s="15">
        <v>1.4550619120024799</v>
      </c>
      <c r="S248" s="15">
        <v>3.53965</v>
      </c>
      <c r="T248" s="15">
        <v>1.4233825265399999E-3</v>
      </c>
      <c r="U248" s="15">
        <v>0</v>
      </c>
      <c r="V248" s="15">
        <v>7.5311534449109999E-2</v>
      </c>
      <c r="W248" s="15">
        <v>4.1515323690749999E-2</v>
      </c>
      <c r="X248" s="15">
        <v>1.6872557487677999</v>
      </c>
      <c r="Y248" s="15">
        <v>5.9307605272500001E-2</v>
      </c>
      <c r="Z248" s="15">
        <v>0.35502444940815003</v>
      </c>
      <c r="AA248" s="15">
        <v>0</v>
      </c>
      <c r="AB248" s="15">
        <v>1.036514455224E-2</v>
      </c>
      <c r="AC248" s="15">
        <v>1.1460054188040001E-2</v>
      </c>
      <c r="AD248" s="15">
        <v>9.6925963084498505</v>
      </c>
      <c r="AE248" s="15">
        <v>2.1996406214493716</v>
      </c>
      <c r="AF248" s="15">
        <v>14.268623448729151</v>
      </c>
      <c r="AG248" s="15">
        <v>1.7724574721755191</v>
      </c>
      <c r="AH248" s="15">
        <v>0.30116757416892342</v>
      </c>
      <c r="AI248" s="15">
        <v>2.2622144264175668</v>
      </c>
      <c r="AJ248" s="15">
        <v>3.9141126100231946E-2</v>
      </c>
      <c r="AK248" s="15">
        <v>4.5553153658306336</v>
      </c>
      <c r="AL248" s="15">
        <v>2.1909965128605574E-2</v>
      </c>
      <c r="AM248" s="15">
        <v>0</v>
      </c>
    </row>
    <row r="249" spans="1:39" x14ac:dyDescent="0.25">
      <c r="A249" s="13">
        <v>37839</v>
      </c>
      <c r="B249" s="13" t="s">
        <v>118</v>
      </c>
      <c r="C249" s="13" t="s">
        <v>77</v>
      </c>
      <c r="D249" s="13">
        <v>392386</v>
      </c>
      <c r="E249" s="13">
        <v>396000</v>
      </c>
      <c r="F249" s="13">
        <v>3</v>
      </c>
      <c r="G249" s="14">
        <v>1.3514930000000005</v>
      </c>
      <c r="H249" s="15">
        <v>29.530899999999999</v>
      </c>
      <c r="I249" s="15">
        <v>52.823619999999998</v>
      </c>
      <c r="J249" s="15">
        <v>20.01005</v>
      </c>
      <c r="K249" s="16">
        <v>25</v>
      </c>
      <c r="L249" s="15">
        <v>2.5815100000000002</v>
      </c>
      <c r="M249" s="15">
        <v>1.29738</v>
      </c>
      <c r="N249" s="15">
        <v>4.8761999999999999</v>
      </c>
      <c r="O249" s="15">
        <v>1.3216399999999999</v>
      </c>
      <c r="P249" s="15">
        <v>0.11868820452072</v>
      </c>
      <c r="Q249" s="15">
        <v>0.88775273270664001</v>
      </c>
      <c r="R249" s="15">
        <v>1.7866552952045101</v>
      </c>
      <c r="S249" s="15">
        <v>3.0787100000000001</v>
      </c>
      <c r="T249" s="15">
        <v>3.1022439681000001E-3</v>
      </c>
      <c r="U249" s="15">
        <v>0</v>
      </c>
      <c r="V249" s="15">
        <v>0.18272216972109001</v>
      </c>
      <c r="W249" s="15">
        <v>0.14071413669423</v>
      </c>
      <c r="X249" s="15">
        <v>2.0574629451257098</v>
      </c>
      <c r="Y249" s="15">
        <v>8.8906662426960006E-2</v>
      </c>
      <c r="Z249" s="15">
        <v>0.42371178056067005</v>
      </c>
      <c r="AA249" s="15">
        <v>0</v>
      </c>
      <c r="AB249" s="15">
        <v>9.4527198557399997E-3</v>
      </c>
      <c r="AC249" s="15">
        <v>1.0839605394420001E-2</v>
      </c>
      <c r="AD249" s="15">
        <v>10.66542351985815</v>
      </c>
      <c r="AE249" s="15">
        <v>1.5950501929001875</v>
      </c>
      <c r="AF249" s="15">
        <v>10.34676772304708</v>
      </c>
      <c r="AG249" s="15">
        <v>1.6112802348675892</v>
      </c>
      <c r="AH249" s="15">
        <v>0.31831622145365618</v>
      </c>
      <c r="AI249" s="15">
        <v>4.9039885570318269</v>
      </c>
      <c r="AJ249" s="15">
        <v>3.8260033559914877E-2</v>
      </c>
      <c r="AK249" s="15">
        <v>4.4527722152491469</v>
      </c>
      <c r="AL249" s="15">
        <v>2.6284821890600493E-2</v>
      </c>
      <c r="AM249" s="15">
        <v>0</v>
      </c>
    </row>
    <row r="250" spans="1:39" x14ac:dyDescent="0.25">
      <c r="A250" s="13">
        <v>37847</v>
      </c>
      <c r="B250" s="13" t="s">
        <v>138</v>
      </c>
      <c r="C250" s="13" t="s">
        <v>77</v>
      </c>
      <c r="D250" s="13">
        <v>386500</v>
      </c>
      <c r="E250" s="13">
        <v>408000</v>
      </c>
      <c r="F250" s="13">
        <v>3</v>
      </c>
      <c r="G250" s="14">
        <v>1.2048789999999998</v>
      </c>
      <c r="H250" s="15">
        <v>21.834520000000001</v>
      </c>
      <c r="I250" s="15">
        <v>39.149650000000001</v>
      </c>
      <c r="J250" s="15">
        <v>15.40239</v>
      </c>
      <c r="K250" s="16">
        <v>20</v>
      </c>
      <c r="L250" s="15">
        <v>2.4129299999999998</v>
      </c>
      <c r="M250" s="15">
        <v>1.2126600000000001</v>
      </c>
      <c r="N250" s="15">
        <v>4.5577800000000002</v>
      </c>
      <c r="O250" s="15">
        <v>1.38581</v>
      </c>
      <c r="P250" s="15">
        <v>9.2574609706889993E-2</v>
      </c>
      <c r="Q250" s="15">
        <v>0.57851375456886001</v>
      </c>
      <c r="R250" s="15">
        <v>1.4335651861529399</v>
      </c>
      <c r="S250" s="15">
        <v>2.22818</v>
      </c>
      <c r="T250" s="15">
        <v>4.3796385432000003E-4</v>
      </c>
      <c r="U250" s="15">
        <v>0</v>
      </c>
      <c r="V250" s="15">
        <v>3.1880118895709998E-2</v>
      </c>
      <c r="W250" s="15">
        <v>0</v>
      </c>
      <c r="X250" s="15">
        <v>0.95952405933333007</v>
      </c>
      <c r="Y250" s="15">
        <v>6.0128787499350002E-2</v>
      </c>
      <c r="Z250" s="15">
        <v>0.11383410513533999</v>
      </c>
      <c r="AA250" s="15">
        <v>0</v>
      </c>
      <c r="AB250" s="15">
        <v>9.7629442525499991E-3</v>
      </c>
      <c r="AC250" s="15">
        <v>9.5804593132500001E-3</v>
      </c>
      <c r="AD250" s="15">
        <v>6.7473988791114303</v>
      </c>
      <c r="AE250" s="15">
        <v>1.3060229145009419</v>
      </c>
      <c r="AF250" s="15">
        <v>8.4719062744653204</v>
      </c>
      <c r="AG250" s="15">
        <v>1.126251580356703</v>
      </c>
      <c r="AH250" s="15">
        <v>6.3582489309169168E-2</v>
      </c>
      <c r="AI250" s="15">
        <v>2.1321455575015489</v>
      </c>
      <c r="AJ250" s="15">
        <v>3.5813508959975995E-2</v>
      </c>
      <c r="AK250" s="15">
        <v>4.1680412375443892</v>
      </c>
      <c r="AL250" s="15">
        <v>1.1366437361951096E-2</v>
      </c>
      <c r="AM250" s="15">
        <v>0</v>
      </c>
    </row>
    <row r="251" spans="1:39" x14ac:dyDescent="0.25">
      <c r="A251" s="13">
        <v>37848</v>
      </c>
      <c r="B251" s="13" t="s">
        <v>130</v>
      </c>
      <c r="C251" s="13" t="s">
        <v>77</v>
      </c>
      <c r="D251" s="13">
        <v>391946</v>
      </c>
      <c r="E251" s="13">
        <v>405900</v>
      </c>
      <c r="F251" s="13">
        <v>3</v>
      </c>
      <c r="G251" s="14">
        <v>0.57678199999999991</v>
      </c>
      <c r="H251" s="15">
        <v>27.96425</v>
      </c>
      <c r="I251" s="15">
        <v>49.035870000000003</v>
      </c>
      <c r="J251" s="15">
        <v>19.06249</v>
      </c>
      <c r="K251" s="16">
        <v>24</v>
      </c>
      <c r="L251" s="15">
        <v>2.49011</v>
      </c>
      <c r="M251" s="15">
        <v>1.2514400000000001</v>
      </c>
      <c r="N251" s="15">
        <v>4.7035600000000004</v>
      </c>
      <c r="O251" s="15">
        <v>1.3030200000000001</v>
      </c>
      <c r="P251" s="15">
        <v>0.18412730375370001</v>
      </c>
      <c r="Q251" s="15">
        <v>0.92249786514935994</v>
      </c>
      <c r="R251" s="15">
        <v>1.7631512350226701</v>
      </c>
      <c r="S251" s="15">
        <v>3.3182</v>
      </c>
      <c r="T251" s="15">
        <v>6.569457814800001E-4</v>
      </c>
      <c r="U251" s="15">
        <v>0</v>
      </c>
      <c r="V251" s="15">
        <v>5.113227999186E-2</v>
      </c>
      <c r="W251" s="15">
        <v>0</v>
      </c>
      <c r="X251" s="15">
        <v>2.6573821830744602</v>
      </c>
      <c r="Y251" s="15">
        <v>4.7464332711929999E-2</v>
      </c>
      <c r="Z251" s="15">
        <v>0.14783104932693</v>
      </c>
      <c r="AA251" s="15">
        <v>0</v>
      </c>
      <c r="AB251" s="15">
        <v>9.5074653375300001E-3</v>
      </c>
      <c r="AC251" s="15">
        <v>1.2646206293490002E-2</v>
      </c>
      <c r="AD251" s="15">
        <v>9.1015275900571488</v>
      </c>
      <c r="AE251" s="15">
        <v>1.7544361486560658</v>
      </c>
      <c r="AF251" s="15">
        <v>11.380672154307273</v>
      </c>
      <c r="AG251" s="15">
        <v>1.4912168523304266</v>
      </c>
      <c r="AH251" s="15">
        <v>0.14117198186227206</v>
      </c>
      <c r="AI251" s="15">
        <v>1.5152026458913939</v>
      </c>
      <c r="AJ251" s="15">
        <v>4.072946496240671E-2</v>
      </c>
      <c r="AK251" s="15">
        <v>4.7401691282513267</v>
      </c>
      <c r="AL251" s="15">
        <v>8.0216237388393164E-3</v>
      </c>
      <c r="AM251" s="15">
        <v>0</v>
      </c>
    </row>
    <row r="252" spans="1:39" x14ac:dyDescent="0.25">
      <c r="A252" s="13">
        <v>37859</v>
      </c>
      <c r="B252" s="13" t="s">
        <v>132</v>
      </c>
      <c r="C252" s="13" t="s">
        <v>77</v>
      </c>
      <c r="D252" s="13">
        <v>385000</v>
      </c>
      <c r="E252" s="13">
        <v>404060</v>
      </c>
      <c r="F252" s="13">
        <v>3</v>
      </c>
      <c r="G252" s="14">
        <v>2.810514</v>
      </c>
      <c r="H252" s="15">
        <v>26.864419999999999</v>
      </c>
      <c r="I252" s="15">
        <v>45.475610000000003</v>
      </c>
      <c r="J252" s="15">
        <v>18.511099999999999</v>
      </c>
      <c r="K252" s="16">
        <v>23</v>
      </c>
      <c r="L252" s="15">
        <v>2.4570599999999998</v>
      </c>
      <c r="M252" s="15">
        <v>1.2348300000000001</v>
      </c>
      <c r="N252" s="15">
        <v>4.64114</v>
      </c>
      <c r="O252" s="15">
        <v>1.5984400000000001</v>
      </c>
      <c r="P252" s="15">
        <v>9.9709770833520006E-2</v>
      </c>
      <c r="Q252" s="15">
        <v>0.69430044855470996</v>
      </c>
      <c r="R252" s="15">
        <v>1.4653175655911401</v>
      </c>
      <c r="S252" s="15">
        <v>2.4445600000000001</v>
      </c>
      <c r="T252" s="15">
        <v>6.569457814800001E-4</v>
      </c>
      <c r="U252" s="15">
        <v>0</v>
      </c>
      <c r="V252" s="15">
        <v>2.9015105348700002E-2</v>
      </c>
      <c r="W252" s="15">
        <v>0</v>
      </c>
      <c r="X252" s="15">
        <v>0.90660342693633</v>
      </c>
      <c r="Y252" s="15">
        <v>5.2665153481980004E-2</v>
      </c>
      <c r="Z252" s="15">
        <v>0.135038855082</v>
      </c>
      <c r="AA252" s="15">
        <v>0</v>
      </c>
      <c r="AB252" s="15">
        <v>1.045638702189E-2</v>
      </c>
      <c r="AC252" s="15">
        <v>1.009141714329E-2</v>
      </c>
      <c r="AD252" s="15">
        <v>11.08451843145453</v>
      </c>
      <c r="AE252" s="15">
        <v>1.3071656814500394</v>
      </c>
      <c r="AF252" s="15">
        <v>8.4793191723393324</v>
      </c>
      <c r="AG252" s="15">
        <v>0.48564426311076331</v>
      </c>
      <c r="AH252" s="15">
        <v>2.0531300617834768E-2</v>
      </c>
      <c r="AI252" s="15">
        <v>5.5150932428780095</v>
      </c>
      <c r="AJ252" s="15">
        <v>2.3777075653022828E-2</v>
      </c>
      <c r="AK252" s="15">
        <v>2.7672192618926852</v>
      </c>
      <c r="AL252" s="15">
        <v>1.2440002058313969E-2</v>
      </c>
      <c r="AM252" s="15">
        <v>0</v>
      </c>
    </row>
    <row r="253" spans="1:39" x14ac:dyDescent="0.25">
      <c r="A253" s="13">
        <v>37876</v>
      </c>
      <c r="B253" s="13" t="s">
        <v>119</v>
      </c>
      <c r="C253" s="13" t="s">
        <v>77</v>
      </c>
      <c r="D253" s="13">
        <v>370000</v>
      </c>
      <c r="E253" s="13">
        <v>408283</v>
      </c>
      <c r="F253" s="13">
        <v>3</v>
      </c>
      <c r="G253" s="14">
        <v>1.2806249999999999</v>
      </c>
      <c r="H253" s="15">
        <v>24.007149999999999</v>
      </c>
      <c r="I253" s="15">
        <v>56.530670000000001</v>
      </c>
      <c r="J253" s="15">
        <v>16.759450000000001</v>
      </c>
      <c r="K253" s="16">
        <v>27</v>
      </c>
      <c r="L253" s="15">
        <v>2.18092</v>
      </c>
      <c r="M253" s="15">
        <v>1.09605</v>
      </c>
      <c r="N253" s="15">
        <v>4.1195300000000001</v>
      </c>
      <c r="O253" s="15">
        <v>1.3529500000000001</v>
      </c>
      <c r="P253" s="15">
        <v>9.8760849149160002E-2</v>
      </c>
      <c r="Q253" s="15">
        <v>0.66944599982205</v>
      </c>
      <c r="R253" s="15">
        <v>1.9524793595464198</v>
      </c>
      <c r="S253" s="15">
        <v>1.96732</v>
      </c>
      <c r="T253" s="15">
        <v>1.1679036115200001E-3</v>
      </c>
      <c r="U253" s="15">
        <v>0</v>
      </c>
      <c r="V253" s="15">
        <v>5.7847725758100002E-2</v>
      </c>
      <c r="W253" s="15">
        <v>0</v>
      </c>
      <c r="X253" s="15">
        <v>1.8172032740433299</v>
      </c>
      <c r="Y253" s="15">
        <v>4.939867306851E-2</v>
      </c>
      <c r="Z253" s="15">
        <v>0.35880188765165999</v>
      </c>
      <c r="AA253" s="15">
        <v>0</v>
      </c>
      <c r="AB253" s="15">
        <v>8.3578102199400005E-3</v>
      </c>
      <c r="AC253" s="15">
        <v>1.200750900594E-2</v>
      </c>
      <c r="AD253" s="15">
        <v>8.2649071373423695</v>
      </c>
      <c r="AE253" s="15">
        <v>2.9302395381492086</v>
      </c>
      <c r="AF253" s="15">
        <v>19.007870729755673</v>
      </c>
      <c r="AG253" s="15">
        <v>1.3273043182449649</v>
      </c>
      <c r="AH253" s="15">
        <v>0.24352582186689542</v>
      </c>
      <c r="AI253" s="15">
        <v>4.4076830118276158</v>
      </c>
      <c r="AJ253" s="15">
        <v>3.9002420442848622E-2</v>
      </c>
      <c r="AK253" s="15">
        <v>4.5391725494285744</v>
      </c>
      <c r="AL253" s="15">
        <v>2.8721610284222262E-2</v>
      </c>
      <c r="AM253" s="15">
        <v>0</v>
      </c>
    </row>
    <row r="254" spans="1:39" x14ac:dyDescent="0.25">
      <c r="A254" s="13">
        <v>37920</v>
      </c>
      <c r="B254" s="13" t="s">
        <v>123</v>
      </c>
      <c r="C254" s="13" t="s">
        <v>77</v>
      </c>
      <c r="D254" s="13">
        <v>390000</v>
      </c>
      <c r="E254" s="13">
        <v>391338</v>
      </c>
      <c r="F254" s="13">
        <v>3</v>
      </c>
      <c r="G254" s="14">
        <v>0.75717500000000004</v>
      </c>
      <c r="H254" s="15">
        <v>28.451889999999999</v>
      </c>
      <c r="I254" s="15">
        <v>61.048310000000001</v>
      </c>
      <c r="J254" s="15">
        <v>19.483879999999999</v>
      </c>
      <c r="K254" s="16">
        <v>29</v>
      </c>
      <c r="L254" s="15">
        <v>2.6107399999999998</v>
      </c>
      <c r="M254" s="15">
        <v>1.3120700000000001</v>
      </c>
      <c r="N254" s="15">
        <v>4.9314200000000001</v>
      </c>
      <c r="O254" s="15">
        <v>0.93994</v>
      </c>
      <c r="P254" s="15">
        <v>0.13856081441049001</v>
      </c>
      <c r="Q254" s="15">
        <v>0.32434873111182</v>
      </c>
      <c r="R254" s="15">
        <v>1.3898052977088002</v>
      </c>
      <c r="S254" s="15">
        <v>1.58752</v>
      </c>
      <c r="T254" s="15">
        <v>7.5913734748799993E-3</v>
      </c>
      <c r="U254" s="15">
        <v>0</v>
      </c>
      <c r="V254" s="15">
        <v>8.861468652408E-2</v>
      </c>
      <c r="W254" s="15">
        <v>0.20212031876868</v>
      </c>
      <c r="X254" s="15">
        <v>1.3744583143136702</v>
      </c>
      <c r="Y254" s="15">
        <v>0.10372443949812001</v>
      </c>
      <c r="Z254" s="15">
        <v>0.67054090945785005</v>
      </c>
      <c r="AA254" s="15">
        <v>0</v>
      </c>
      <c r="AB254" s="15">
        <v>8.7227800985400002E-3</v>
      </c>
      <c r="AC254" s="15">
        <v>1.0182659612939999E-2</v>
      </c>
      <c r="AD254" s="15">
        <v>12.75151835196003</v>
      </c>
      <c r="AE254" s="15">
        <v>2.6176879185980697</v>
      </c>
      <c r="AF254" s="15">
        <v>16.980411642040195</v>
      </c>
      <c r="AG254" s="15">
        <v>2.207833726073567</v>
      </c>
      <c r="AH254" s="15">
        <v>0.71691961379449631</v>
      </c>
      <c r="AI254" s="15">
        <v>1.737449469336928</v>
      </c>
      <c r="AJ254" s="15">
        <v>7.0784225426933897E-2</v>
      </c>
      <c r="AK254" s="15">
        <v>8.2379967535941887</v>
      </c>
      <c r="AL254" s="15">
        <v>2.7336651135622256E-2</v>
      </c>
      <c r="AM254" s="15">
        <v>0</v>
      </c>
    </row>
    <row r="255" spans="1:39" x14ac:dyDescent="0.25">
      <c r="A255" s="13">
        <v>37943</v>
      </c>
      <c r="B255" s="13" t="s">
        <v>113</v>
      </c>
      <c r="C255" s="13" t="s">
        <v>77</v>
      </c>
      <c r="D255" s="13">
        <v>386000</v>
      </c>
      <c r="E255" s="13">
        <v>398470</v>
      </c>
      <c r="F255" s="13">
        <v>3</v>
      </c>
      <c r="G255" s="14">
        <v>1.783245</v>
      </c>
      <c r="H255" s="15">
        <v>28.16385</v>
      </c>
      <c r="I255" s="15">
        <v>53.125219999999999</v>
      </c>
      <c r="J255" s="15">
        <v>19.144459999999999</v>
      </c>
      <c r="K255" s="16">
        <v>25</v>
      </c>
      <c r="L255" s="15">
        <v>2.4927000000000001</v>
      </c>
      <c r="M255" s="15">
        <v>1.25274</v>
      </c>
      <c r="N255" s="15">
        <v>4.7084400000000004</v>
      </c>
      <c r="O255" s="15">
        <v>1.6645700000000001</v>
      </c>
      <c r="P255" s="15">
        <v>0.21447454915928998</v>
      </c>
      <c r="Q255" s="15">
        <v>1.82933852250678</v>
      </c>
      <c r="R255" s="15">
        <v>1.29845333709522</v>
      </c>
      <c r="S255" s="15">
        <v>2.7356799999999999</v>
      </c>
      <c r="T255" s="15">
        <v>2.5182921623399999E-2</v>
      </c>
      <c r="U255" s="15">
        <v>0</v>
      </c>
      <c r="V255" s="15">
        <v>0.36991522045503</v>
      </c>
      <c r="W255" s="15">
        <v>6.3504758876400003E-2</v>
      </c>
      <c r="X255" s="15">
        <v>1.7244826763849999</v>
      </c>
      <c r="Y255" s="15">
        <v>6.1314939604800001E-2</v>
      </c>
      <c r="Z255" s="15">
        <v>0.64205501043311997</v>
      </c>
      <c r="AA255" s="15">
        <v>0</v>
      </c>
      <c r="AB255" s="15">
        <v>9.2884834103700003E-3</v>
      </c>
      <c r="AC255" s="15">
        <v>1.009141714329E-2</v>
      </c>
      <c r="AD255" s="15">
        <v>9.0615816368443802</v>
      </c>
      <c r="AE255" s="15">
        <v>1.722169173640639</v>
      </c>
      <c r="AF255" s="15">
        <v>11.1713628190299</v>
      </c>
      <c r="AG255" s="15">
        <v>1.9442386989314953</v>
      </c>
      <c r="AH255" s="15">
        <v>0.11258871868013687</v>
      </c>
      <c r="AI255" s="15">
        <v>5.3685734293294578</v>
      </c>
      <c r="AJ255" s="15">
        <v>3.9446330649049108E-2</v>
      </c>
      <c r="AK255" s="15">
        <v>4.590835625707367</v>
      </c>
      <c r="AL255" s="15">
        <v>1.2155204031953573E-2</v>
      </c>
      <c r="AM255" s="15">
        <v>0</v>
      </c>
    </row>
    <row r="256" spans="1:39" x14ac:dyDescent="0.25">
      <c r="A256" s="13">
        <v>37944</v>
      </c>
      <c r="B256" s="13" t="s">
        <v>109</v>
      </c>
      <c r="C256" s="13" t="s">
        <v>77</v>
      </c>
      <c r="D256" s="13">
        <v>387250</v>
      </c>
      <c r="E256" s="13">
        <v>398000</v>
      </c>
      <c r="F256" s="13">
        <v>3</v>
      </c>
      <c r="G256" s="14">
        <v>1.23726</v>
      </c>
      <c r="H256" s="15">
        <v>30.02251</v>
      </c>
      <c r="I256" s="15">
        <v>60.022709999999996</v>
      </c>
      <c r="J256" s="15">
        <v>20.188210000000002</v>
      </c>
      <c r="K256" s="16">
        <v>28</v>
      </c>
      <c r="L256" s="15">
        <v>2.4927000000000001</v>
      </c>
      <c r="M256" s="15">
        <v>1.25274</v>
      </c>
      <c r="N256" s="15">
        <v>4.7084400000000004</v>
      </c>
      <c r="O256" s="15">
        <v>1.3640099999999999</v>
      </c>
      <c r="P256" s="15">
        <v>0.16252108694058001</v>
      </c>
      <c r="Q256" s="15">
        <v>1.4144772615021601</v>
      </c>
      <c r="R256" s="15">
        <v>1.3595310462789298</v>
      </c>
      <c r="S256" s="15">
        <v>3.7126700000000001</v>
      </c>
      <c r="T256" s="15">
        <v>2.7190255955699999E-3</v>
      </c>
      <c r="U256" s="15">
        <v>0</v>
      </c>
      <c r="V256" s="15">
        <v>0.12569562618984001</v>
      </c>
      <c r="W256" s="15">
        <v>8.0256876304139996E-2</v>
      </c>
      <c r="X256" s="15">
        <v>2.9639933780863199</v>
      </c>
      <c r="Y256" s="15">
        <v>6.5895311581230007E-2</v>
      </c>
      <c r="Z256" s="15">
        <v>0.75384528424830011</v>
      </c>
      <c r="AA256" s="15">
        <v>0</v>
      </c>
      <c r="AB256" s="15">
        <v>9.1424954589300004E-3</v>
      </c>
      <c r="AC256" s="15">
        <v>1.0054920155430001E-2</v>
      </c>
      <c r="AD256" s="15">
        <v>9.5438345859324905</v>
      </c>
      <c r="AE256" s="15">
        <v>2.5514175123414988</v>
      </c>
      <c r="AF256" s="15">
        <v>16.550528931451648</v>
      </c>
      <c r="AG256" s="15">
        <v>2.2346819601150756</v>
      </c>
      <c r="AH256" s="15">
        <v>0.41642944771991047</v>
      </c>
      <c r="AI256" s="15">
        <v>2.3741400161649544</v>
      </c>
      <c r="AJ256" s="15">
        <v>4.9805096268046072E-2</v>
      </c>
      <c r="AK256" s="15">
        <v>5.7964075879043184</v>
      </c>
      <c r="AL256" s="15">
        <v>2.6789448034547771E-2</v>
      </c>
      <c r="AM256" s="15">
        <v>0</v>
      </c>
    </row>
    <row r="257" spans="1:39" x14ac:dyDescent="0.25">
      <c r="A257" s="13">
        <v>37957</v>
      </c>
      <c r="B257" s="13" t="s">
        <v>97</v>
      </c>
      <c r="C257" s="13" t="s">
        <v>77</v>
      </c>
      <c r="D257" s="13">
        <v>391000</v>
      </c>
      <c r="E257" s="13">
        <v>405290</v>
      </c>
      <c r="F257" s="13">
        <v>3</v>
      </c>
      <c r="G257" s="14">
        <v>0.90982799999999997</v>
      </c>
      <c r="H257" s="15">
        <v>27.96425</v>
      </c>
      <c r="I257" s="15">
        <v>51.65737</v>
      </c>
      <c r="J257" s="15">
        <v>19.06249</v>
      </c>
      <c r="K257" s="16">
        <v>25</v>
      </c>
      <c r="L257" s="15">
        <v>2.49011</v>
      </c>
      <c r="M257" s="15">
        <v>1.2514400000000001</v>
      </c>
      <c r="N257" s="15">
        <v>4.7035600000000004</v>
      </c>
      <c r="O257" s="15">
        <v>1.3030200000000001</v>
      </c>
      <c r="P257" s="15">
        <v>0.18412730375370001</v>
      </c>
      <c r="Q257" s="15">
        <v>0.92249786514935994</v>
      </c>
      <c r="R257" s="15">
        <v>1.7631512350226701</v>
      </c>
      <c r="S257" s="15">
        <v>3.3182</v>
      </c>
      <c r="T257" s="15">
        <v>6.569457814800001E-4</v>
      </c>
      <c r="U257" s="15">
        <v>0</v>
      </c>
      <c r="V257" s="15">
        <v>5.113227999186E-2</v>
      </c>
      <c r="W257" s="15">
        <v>0</v>
      </c>
      <c r="X257" s="15">
        <v>2.6573821830744602</v>
      </c>
      <c r="Y257" s="15">
        <v>4.7464332711929999E-2</v>
      </c>
      <c r="Z257" s="15">
        <v>0.14783104932693</v>
      </c>
      <c r="AA257" s="15">
        <v>0</v>
      </c>
      <c r="AB257" s="15">
        <v>9.5074653375300001E-3</v>
      </c>
      <c r="AC257" s="15">
        <v>1.2646206293490002E-2</v>
      </c>
      <c r="AD257" s="15">
        <v>9.1015275900571488</v>
      </c>
      <c r="AE257" s="15">
        <v>1.6242525762452589</v>
      </c>
      <c r="AF257" s="15">
        <v>10.536197672509326</v>
      </c>
      <c r="AG257" s="15">
        <v>1.1683438018290417</v>
      </c>
      <c r="AH257" s="15">
        <v>0.16386062036363225</v>
      </c>
      <c r="AI257" s="15">
        <v>6.4400203173581412</v>
      </c>
      <c r="AJ257" s="15">
        <v>3.1949134371256363E-2</v>
      </c>
      <c r="AK257" s="15">
        <v>3.718298302243003</v>
      </c>
      <c r="AL257" s="15">
        <v>1.0197575080342459E-2</v>
      </c>
      <c r="AM257" s="15">
        <v>0</v>
      </c>
    </row>
    <row r="258" spans="1:39" x14ac:dyDescent="0.25">
      <c r="A258" s="13">
        <v>38004</v>
      </c>
      <c r="B258" s="13" t="s">
        <v>85</v>
      </c>
      <c r="C258" s="13" t="s">
        <v>77</v>
      </c>
      <c r="D258" s="13">
        <v>371000</v>
      </c>
      <c r="E258" s="13">
        <v>411635</v>
      </c>
      <c r="F258" s="13">
        <v>3</v>
      </c>
      <c r="G258" s="14">
        <v>0.93959499999999996</v>
      </c>
      <c r="H258" s="15">
        <v>22.76557</v>
      </c>
      <c r="I258" s="15">
        <v>48.60416</v>
      </c>
      <c r="J258" s="15">
        <v>15.99784</v>
      </c>
      <c r="K258" s="16">
        <v>24</v>
      </c>
      <c r="L258" s="15">
        <v>2.1443500000000002</v>
      </c>
      <c r="M258" s="15">
        <v>1.07768</v>
      </c>
      <c r="N258" s="15">
        <v>4.0504600000000002</v>
      </c>
      <c r="O258" s="15">
        <v>1.08375</v>
      </c>
      <c r="P258" s="15">
        <v>8.7136558515750001E-2</v>
      </c>
      <c r="Q258" s="15">
        <v>0.67563223926432003</v>
      </c>
      <c r="R258" s="15">
        <v>1.73152659504198</v>
      </c>
      <c r="S258" s="15">
        <v>2.6025499999999999</v>
      </c>
      <c r="T258" s="15">
        <v>6.9344276934000008E-4</v>
      </c>
      <c r="U258" s="15">
        <v>0</v>
      </c>
      <c r="V258" s="15">
        <v>5.536593058362E-2</v>
      </c>
      <c r="W258" s="15">
        <v>0</v>
      </c>
      <c r="X258" s="15">
        <v>1.39460465161239</v>
      </c>
      <c r="Y258" s="15">
        <v>5.1551995352250003E-2</v>
      </c>
      <c r="Z258" s="15">
        <v>0.15206469991869001</v>
      </c>
      <c r="AA258" s="15">
        <v>0</v>
      </c>
      <c r="AB258" s="15">
        <v>8.5037981713800004E-3</v>
      </c>
      <c r="AC258" s="15">
        <v>1.071186593691E-2</v>
      </c>
      <c r="AD258" s="15">
        <v>7.6389837955433704</v>
      </c>
      <c r="AE258" s="15">
        <v>2.4595216991171474</v>
      </c>
      <c r="AF258" s="15">
        <v>15.954419393090323</v>
      </c>
      <c r="AG258" s="15">
        <v>1.6874855108440459</v>
      </c>
      <c r="AH258" s="15">
        <v>9.9921494694275165E-2</v>
      </c>
      <c r="AI258" s="15">
        <v>1.3923132040558963</v>
      </c>
      <c r="AJ258" s="15">
        <v>3.59712966167514E-2</v>
      </c>
      <c r="AK258" s="15">
        <v>4.1864048517032364</v>
      </c>
      <c r="AL258" s="15">
        <v>2.2552549878321233E-2</v>
      </c>
      <c r="AM258" s="15">
        <v>0</v>
      </c>
    </row>
    <row r="259" spans="1:39" x14ac:dyDescent="0.25">
      <c r="A259" s="13">
        <v>38005</v>
      </c>
      <c r="B259" s="13" t="s">
        <v>135</v>
      </c>
      <c r="C259" s="13" t="s">
        <v>77</v>
      </c>
      <c r="D259" s="13">
        <v>379010</v>
      </c>
      <c r="E259" s="13">
        <v>396000</v>
      </c>
      <c r="F259" s="13">
        <v>3</v>
      </c>
      <c r="G259" s="14">
        <v>2.4514419999999997</v>
      </c>
      <c r="H259" s="15">
        <v>25.854109999999999</v>
      </c>
      <c r="I259" s="15">
        <v>41.176760000000002</v>
      </c>
      <c r="J259" s="15">
        <v>17.778040000000001</v>
      </c>
      <c r="K259" s="16">
        <v>21</v>
      </c>
      <c r="L259" s="15">
        <v>2.3199100000000001</v>
      </c>
      <c r="M259" s="15">
        <v>1.16591</v>
      </c>
      <c r="N259" s="15">
        <v>4.3820699999999997</v>
      </c>
      <c r="O259" s="15">
        <v>1.9335500000000001</v>
      </c>
      <c r="P259" s="15">
        <v>0.43615725342093004</v>
      </c>
      <c r="Q259" s="15">
        <v>1.03733563745085</v>
      </c>
      <c r="R259" s="15">
        <v>1.5156469118500799</v>
      </c>
      <c r="S259" s="15">
        <v>2.2004000000000001</v>
      </c>
      <c r="T259" s="15">
        <v>9.4892168435999991E-4</v>
      </c>
      <c r="U259" s="15">
        <v>0</v>
      </c>
      <c r="V259" s="15">
        <v>2.585811589881E-2</v>
      </c>
      <c r="W259" s="15">
        <v>8.078608262810999E-2</v>
      </c>
      <c r="X259" s="15">
        <v>2.66274724028988</v>
      </c>
      <c r="Y259" s="15">
        <v>6.8523094707149998E-2</v>
      </c>
      <c r="Z259" s="15">
        <v>0.36593704877829003</v>
      </c>
      <c r="AA259" s="15">
        <v>0</v>
      </c>
      <c r="AB259" s="15">
        <v>9.3797258800199998E-3</v>
      </c>
      <c r="AC259" s="15">
        <v>9.3432288921600007E-3</v>
      </c>
      <c r="AD259" s="15">
        <v>7.6396224928309202</v>
      </c>
      <c r="AE259" s="15">
        <v>0.96062445422315501</v>
      </c>
      <c r="AF259" s="15">
        <v>6.2313763799831889</v>
      </c>
      <c r="AG259" s="15">
        <v>2.221903301911603</v>
      </c>
      <c r="AH259" s="15">
        <v>0.43806036263678144</v>
      </c>
      <c r="AI259" s="15">
        <v>0.42502514391329299</v>
      </c>
      <c r="AJ259" s="15">
        <v>4.2887214994130285E-2</v>
      </c>
      <c r="AK259" s="15">
        <v>4.9912919970712322</v>
      </c>
      <c r="AL259" s="15">
        <v>1.1481145266618068E-2</v>
      </c>
      <c r="AM259" s="15">
        <v>0</v>
      </c>
    </row>
    <row r="260" spans="1:39" x14ac:dyDescent="0.25">
      <c r="A260" s="13">
        <v>38028</v>
      </c>
      <c r="B260" s="13" t="s">
        <v>80</v>
      </c>
      <c r="C260" s="13" t="s">
        <v>79</v>
      </c>
      <c r="D260" s="13">
        <v>386400</v>
      </c>
      <c r="E260" s="13">
        <v>389200</v>
      </c>
      <c r="F260" s="13">
        <v>3</v>
      </c>
      <c r="G260" s="14">
        <v>0.741062</v>
      </c>
      <c r="H260" s="15">
        <v>29.242750000000001</v>
      </c>
      <c r="I260" s="15">
        <v>45.945569999999996</v>
      </c>
      <c r="J260" s="15">
        <v>19.987950000000001</v>
      </c>
      <c r="K260" s="16">
        <v>23</v>
      </c>
      <c r="L260" s="15">
        <v>2.53241</v>
      </c>
      <c r="M260" s="15">
        <v>1.2726999999999999</v>
      </c>
      <c r="N260" s="15">
        <v>4.7834599999999998</v>
      </c>
      <c r="O260" s="15">
        <v>0.91535999999999995</v>
      </c>
      <c r="P260" s="15">
        <v>7.8778748295809997E-2</v>
      </c>
      <c r="Q260" s="15">
        <v>0.39174041919531</v>
      </c>
      <c r="R260" s="15">
        <v>1.4977268908108201</v>
      </c>
      <c r="S260" s="15">
        <v>1.4258200000000001</v>
      </c>
      <c r="T260" s="15">
        <v>9.4527198557399997E-3</v>
      </c>
      <c r="U260" s="15">
        <v>0</v>
      </c>
      <c r="V260" s="15">
        <v>6.0055793523630004E-2</v>
      </c>
      <c r="W260" s="15">
        <v>0.45860290095482997</v>
      </c>
      <c r="X260" s="15">
        <v>1.38847315765191</v>
      </c>
      <c r="Y260" s="15">
        <v>0.19219313807075999</v>
      </c>
      <c r="Z260" s="15">
        <v>0.9740133635137499</v>
      </c>
      <c r="AA260" s="15">
        <v>0</v>
      </c>
      <c r="AB260" s="15">
        <v>1.0857853888350002E-2</v>
      </c>
      <c r="AC260" s="15">
        <v>9.5074653375300001E-3</v>
      </c>
      <c r="AD260" s="15">
        <v>13.24159990494411</v>
      </c>
      <c r="AE260" s="15">
        <v>0.74457565090609479</v>
      </c>
      <c r="AF260" s="15">
        <v>10.904915729488042</v>
      </c>
      <c r="AG260" s="15">
        <v>0.79540879838454093</v>
      </c>
      <c r="AH260" s="15">
        <v>0.40775026274638548</v>
      </c>
      <c r="AI260" s="15">
        <v>0.4850533909671122</v>
      </c>
      <c r="AJ260" s="15">
        <v>3.4377800545915806E-2</v>
      </c>
      <c r="AK260" s="15">
        <v>3.3087032042794351</v>
      </c>
      <c r="AL260" s="15">
        <v>2.203516268246581E-2</v>
      </c>
      <c r="AM260" s="15">
        <v>0</v>
      </c>
    </row>
    <row r="261" spans="1:39" x14ac:dyDescent="0.25">
      <c r="A261" s="13">
        <v>38032</v>
      </c>
      <c r="B261" s="13" t="s">
        <v>148</v>
      </c>
      <c r="C261" s="13" t="s">
        <v>77</v>
      </c>
      <c r="D261" s="13">
        <v>383645</v>
      </c>
      <c r="E261" s="13">
        <v>398739</v>
      </c>
      <c r="F261" s="13">
        <v>3</v>
      </c>
      <c r="G261" s="14">
        <v>0.23072300000000001</v>
      </c>
      <c r="H261" s="15">
        <v>43.537669999999999</v>
      </c>
      <c r="I261" s="15">
        <v>50.453940000000003</v>
      </c>
      <c r="J261" s="15">
        <v>27.386869999999998</v>
      </c>
      <c r="K261" s="16">
        <v>27</v>
      </c>
      <c r="L261" s="15">
        <v>2.4053800000000001</v>
      </c>
      <c r="M261" s="15">
        <v>1.20886</v>
      </c>
      <c r="N261" s="15">
        <v>4.5434999999999999</v>
      </c>
      <c r="O261" s="15">
        <v>1.90507</v>
      </c>
      <c r="P261" s="15">
        <v>1.27250397872676</v>
      </c>
      <c r="Q261" s="15">
        <v>8.2825534309726798</v>
      </c>
      <c r="R261" s="15">
        <v>1.2237440029458</v>
      </c>
      <c r="S261" s="15">
        <v>3.6937799999999998</v>
      </c>
      <c r="T261" s="15">
        <v>1.02191566008E-3</v>
      </c>
      <c r="U261" s="15">
        <v>0</v>
      </c>
      <c r="V261" s="15">
        <v>9.7866672946590003E-2</v>
      </c>
      <c r="W261" s="15">
        <v>5.3595826672410002E-2</v>
      </c>
      <c r="X261" s="15">
        <v>1.61431651852959</v>
      </c>
      <c r="Y261" s="15">
        <v>5.1770977279409998E-2</v>
      </c>
      <c r="Z261" s="15">
        <v>0.68329660671491999</v>
      </c>
      <c r="AA261" s="15">
        <v>0</v>
      </c>
      <c r="AB261" s="15">
        <v>7.5366279930899997E-3</v>
      </c>
      <c r="AC261" s="15">
        <v>1.1332314730530001E-2</v>
      </c>
      <c r="AD261" s="15">
        <v>16.481510511252029</v>
      </c>
      <c r="AE261" s="15">
        <v>0.6660379746102274</v>
      </c>
      <c r="AF261" s="15">
        <v>4.320453518450492</v>
      </c>
      <c r="AG261" s="15">
        <v>0.31991732209353663</v>
      </c>
      <c r="AH261" s="15">
        <v>3.1357633114445067E-2</v>
      </c>
      <c r="AI261" s="15">
        <v>0.14105920446841969</v>
      </c>
      <c r="AJ261" s="15">
        <v>1.2219105107365369E-2</v>
      </c>
      <c r="AK261" s="15">
        <v>1.4220816516556793</v>
      </c>
      <c r="AL261" s="15">
        <v>3.1435904998396154E-3</v>
      </c>
      <c r="AM261" s="15">
        <v>0</v>
      </c>
    </row>
    <row r="262" spans="1:39" x14ac:dyDescent="0.25">
      <c r="A262" s="13">
        <v>38034</v>
      </c>
      <c r="B262" s="13" t="s">
        <v>108</v>
      </c>
      <c r="C262" s="13" t="s">
        <v>77</v>
      </c>
      <c r="D262" s="13">
        <v>383970</v>
      </c>
      <c r="E262" s="13">
        <v>397800</v>
      </c>
      <c r="F262" s="13">
        <v>3</v>
      </c>
      <c r="G262" s="14">
        <v>0.36202499999999999</v>
      </c>
      <c r="H262" s="15">
        <v>38.08858</v>
      </c>
      <c r="I262" s="15">
        <v>62.978079999999999</v>
      </c>
      <c r="J262" s="15">
        <v>24.71837</v>
      </c>
      <c r="K262" s="16">
        <v>28</v>
      </c>
      <c r="L262" s="15">
        <v>2.4053800000000001</v>
      </c>
      <c r="M262" s="15">
        <v>1.20886</v>
      </c>
      <c r="N262" s="15">
        <v>4.5434999999999999</v>
      </c>
      <c r="O262" s="15">
        <v>1.8238799999999999</v>
      </c>
      <c r="P262" s="15">
        <v>0.6649021248334801</v>
      </c>
      <c r="Q262" s="15">
        <v>4.8670193190824396</v>
      </c>
      <c r="R262" s="15">
        <v>1.2870115314011099</v>
      </c>
      <c r="S262" s="15">
        <v>2.77861</v>
      </c>
      <c r="T262" s="15">
        <v>1.1861521054500001E-3</v>
      </c>
      <c r="U262" s="15">
        <v>0</v>
      </c>
      <c r="V262" s="15">
        <v>0.31819898865740998</v>
      </c>
      <c r="W262" s="15">
        <v>6.0657993823319996E-2</v>
      </c>
      <c r="X262" s="15">
        <v>1.5378005834810999</v>
      </c>
      <c r="Y262" s="15">
        <v>5.5895136907590001E-2</v>
      </c>
      <c r="Z262" s="15">
        <v>0.78725827663413006</v>
      </c>
      <c r="AA262" s="15">
        <v>0</v>
      </c>
      <c r="AB262" s="15">
        <v>8.0110888352700003E-3</v>
      </c>
      <c r="AC262" s="15">
        <v>1.3102418641739999E-2</v>
      </c>
      <c r="AD262" s="15">
        <v>15.7272820086312</v>
      </c>
      <c r="AE262" s="15">
        <v>1.2988540509284865</v>
      </c>
      <c r="AF262" s="15">
        <v>8.4254033076291854</v>
      </c>
      <c r="AG262" s="15">
        <v>0.89375325501010616</v>
      </c>
      <c r="AH262" s="15">
        <v>5.0176848698118455E-3</v>
      </c>
      <c r="AI262" s="15">
        <v>11.703352846537104</v>
      </c>
      <c r="AJ262" s="15">
        <v>2.1674215858805568E-2</v>
      </c>
      <c r="AK262" s="15">
        <v>2.5224846186365077</v>
      </c>
      <c r="AL262" s="15">
        <v>1.8960020529995902E-2</v>
      </c>
      <c r="AM262" s="15">
        <v>0</v>
      </c>
    </row>
    <row r="263" spans="1:39" x14ac:dyDescent="0.25">
      <c r="A263" s="13">
        <v>38035</v>
      </c>
      <c r="B263" s="13" t="s">
        <v>85</v>
      </c>
      <c r="C263" s="13" t="s">
        <v>77</v>
      </c>
      <c r="D263" s="13">
        <v>380000</v>
      </c>
      <c r="E263" s="13">
        <v>410700</v>
      </c>
      <c r="F263" s="13">
        <v>3</v>
      </c>
      <c r="G263" s="14">
        <v>0.43548100000000001</v>
      </c>
      <c r="H263" s="15">
        <v>28.042069999999999</v>
      </c>
      <c r="I263" s="15">
        <v>62.780119999999997</v>
      </c>
      <c r="J263" s="15">
        <v>19.166930000000001</v>
      </c>
      <c r="K263" s="16">
        <v>29</v>
      </c>
      <c r="L263" s="15">
        <v>2.2897500000000002</v>
      </c>
      <c r="M263" s="15">
        <v>1.1507499999999999</v>
      </c>
      <c r="N263" s="15">
        <v>4.3250900000000003</v>
      </c>
      <c r="O263" s="15">
        <v>1.46225</v>
      </c>
      <c r="P263" s="15">
        <v>0.10308574221057</v>
      </c>
      <c r="Q263" s="15">
        <v>1.6152836887078799</v>
      </c>
      <c r="R263" s="15">
        <v>1.3647318670489801</v>
      </c>
      <c r="S263" s="15">
        <v>2.9232</v>
      </c>
      <c r="T263" s="15">
        <v>3.1022439681000001E-4</v>
      </c>
      <c r="U263" s="15">
        <v>0</v>
      </c>
      <c r="V263" s="15">
        <v>1.6733868933810001E-2</v>
      </c>
      <c r="W263" s="15">
        <v>0</v>
      </c>
      <c r="X263" s="15">
        <v>2.3465373374708398</v>
      </c>
      <c r="Y263" s="15">
        <v>5.0676067643609997E-2</v>
      </c>
      <c r="Z263" s="15">
        <v>8.1662010336749996E-2</v>
      </c>
      <c r="AA263" s="15">
        <v>0</v>
      </c>
      <c r="AB263" s="15">
        <v>8.1753252806399997E-3</v>
      </c>
      <c r="AC263" s="15">
        <v>8.4125557017300009E-3</v>
      </c>
      <c r="AD263" s="15">
        <v>10.2954353054274</v>
      </c>
      <c r="AE263" s="15">
        <v>3.3920102897788778</v>
      </c>
      <c r="AF263" s="15">
        <v>22.003284121557332</v>
      </c>
      <c r="AG263" s="15">
        <v>2.4068288795122097</v>
      </c>
      <c r="AH263" s="15">
        <v>0.26757624515971273</v>
      </c>
      <c r="AI263" s="15">
        <v>2.4579046034047787</v>
      </c>
      <c r="AJ263" s="15">
        <v>3.5667283714716155E-2</v>
      </c>
      <c r="AK263" s="15">
        <v>4.151023277843926</v>
      </c>
      <c r="AL263" s="15">
        <v>2.3755299028448425E-2</v>
      </c>
      <c r="AM263" s="15">
        <v>0</v>
      </c>
    </row>
    <row r="264" spans="1:39" x14ac:dyDescent="0.25">
      <c r="A264" s="13">
        <v>38036</v>
      </c>
      <c r="B264" s="13" t="s">
        <v>82</v>
      </c>
      <c r="C264" s="13" t="s">
        <v>77</v>
      </c>
      <c r="D264" s="13">
        <v>383580</v>
      </c>
      <c r="E264" s="13">
        <v>398100</v>
      </c>
      <c r="F264" s="13">
        <v>3</v>
      </c>
      <c r="G264" s="14">
        <v>0.29906500000000008</v>
      </c>
      <c r="H264" s="15">
        <v>43.537669999999999</v>
      </c>
      <c r="I264" s="15">
        <v>60.408389999999997</v>
      </c>
      <c r="J264" s="15">
        <v>27.386869999999998</v>
      </c>
      <c r="K264" s="16">
        <v>28</v>
      </c>
      <c r="L264" s="15">
        <v>2.4053800000000001</v>
      </c>
      <c r="M264" s="15">
        <v>1.20886</v>
      </c>
      <c r="N264" s="15">
        <v>4.5434999999999999</v>
      </c>
      <c r="O264" s="15">
        <v>1.90507</v>
      </c>
      <c r="P264" s="15">
        <v>1.27250397872676</v>
      </c>
      <c r="Q264" s="15">
        <v>8.2825534309726798</v>
      </c>
      <c r="R264" s="15">
        <v>1.2237440029458</v>
      </c>
      <c r="S264" s="15">
        <v>3.6937799999999998</v>
      </c>
      <c r="T264" s="15">
        <v>1.02191566008E-3</v>
      </c>
      <c r="U264" s="15">
        <v>0</v>
      </c>
      <c r="V264" s="15">
        <v>9.7866672946590003E-2</v>
      </c>
      <c r="W264" s="15">
        <v>5.3595826672410002E-2</v>
      </c>
      <c r="X264" s="15">
        <v>1.61431651852959</v>
      </c>
      <c r="Y264" s="15">
        <v>5.1770977279409998E-2</v>
      </c>
      <c r="Z264" s="15">
        <v>0.68329660671491999</v>
      </c>
      <c r="AA264" s="15">
        <v>0</v>
      </c>
      <c r="AB264" s="15">
        <v>7.5366279930899997E-3</v>
      </c>
      <c r="AC264" s="15">
        <v>1.1332314730530001E-2</v>
      </c>
      <c r="AD264" s="15">
        <v>16.481510511252029</v>
      </c>
      <c r="AE264" s="15">
        <v>1.4903522146100874</v>
      </c>
      <c r="AF264" s="15">
        <v>9.6676131313845932</v>
      </c>
      <c r="AG264" s="15">
        <v>0.73847463642523226</v>
      </c>
      <c r="AH264" s="15">
        <v>4.985139180442525E-2</v>
      </c>
      <c r="AI264" s="15">
        <v>1.4309384292101053</v>
      </c>
      <c r="AJ264" s="15">
        <v>2.9594895508088814E-2</v>
      </c>
      <c r="AK264" s="15">
        <v>3.4443077062453278</v>
      </c>
      <c r="AL264" s="15">
        <v>1.9587594812140244E-2</v>
      </c>
      <c r="AM264" s="15">
        <v>0</v>
      </c>
    </row>
    <row r="265" spans="1:39" x14ac:dyDescent="0.25">
      <c r="A265" s="13">
        <v>38037</v>
      </c>
      <c r="B265" s="13" t="s">
        <v>84</v>
      </c>
      <c r="C265" s="13" t="s">
        <v>77</v>
      </c>
      <c r="D265" s="13">
        <v>378483</v>
      </c>
      <c r="E265" s="13">
        <v>398646</v>
      </c>
      <c r="F265" s="13">
        <v>3</v>
      </c>
      <c r="G265" s="14">
        <v>2.7755350000000005</v>
      </c>
      <c r="H265" s="15">
        <v>32.237090000000002</v>
      </c>
      <c r="I265" s="15">
        <v>58.259219999999999</v>
      </c>
      <c r="J265" s="15">
        <v>21.499880000000001</v>
      </c>
      <c r="K265" s="16">
        <v>27</v>
      </c>
      <c r="L265" s="15">
        <v>2.3199100000000001</v>
      </c>
      <c r="M265" s="15">
        <v>1.16591</v>
      </c>
      <c r="N265" s="15">
        <v>4.3820699999999997</v>
      </c>
      <c r="O265" s="15">
        <v>3.5363000000000002</v>
      </c>
      <c r="P265" s="15">
        <v>0.24498603101025002</v>
      </c>
      <c r="Q265" s="15">
        <v>1.4761206739977</v>
      </c>
      <c r="R265" s="15">
        <v>1.2531423266670301</v>
      </c>
      <c r="S265" s="15">
        <v>3.2784800000000001</v>
      </c>
      <c r="T265" s="15">
        <v>2.3905527048300001E-3</v>
      </c>
      <c r="U265" s="15">
        <v>0</v>
      </c>
      <c r="V265" s="15">
        <v>1.6551383994510002E-2</v>
      </c>
      <c r="W265" s="15">
        <v>5.6807561604090007E-2</v>
      </c>
      <c r="X265" s="15">
        <v>2.0725909465936803</v>
      </c>
      <c r="Y265" s="15">
        <v>5.6971798049460003E-2</v>
      </c>
      <c r="Z265" s="15">
        <v>0.43064620825407002</v>
      </c>
      <c r="AA265" s="15">
        <v>0</v>
      </c>
      <c r="AB265" s="15">
        <v>8.4125557017300009E-3</v>
      </c>
      <c r="AC265" s="15">
        <v>7.9928403413400007E-3</v>
      </c>
      <c r="AD265" s="15">
        <v>11.92781783294769</v>
      </c>
      <c r="AE265" s="15">
        <v>1.8112491166753606</v>
      </c>
      <c r="AF265" s="15">
        <v>11.749206377474087</v>
      </c>
      <c r="AG265" s="15">
        <v>3.1937367035281148</v>
      </c>
      <c r="AH265" s="15">
        <v>0.51926769592192445</v>
      </c>
      <c r="AI265" s="15">
        <v>2.9386805225043191</v>
      </c>
      <c r="AJ265" s="15">
        <v>4.9373621213181881E-2</v>
      </c>
      <c r="AK265" s="15">
        <v>5.746191737129811</v>
      </c>
      <c r="AL265" s="15">
        <v>1.4424225553194676E-2</v>
      </c>
      <c r="AM265" s="15">
        <v>0</v>
      </c>
    </row>
    <row r="266" spans="1:39" x14ac:dyDescent="0.25">
      <c r="A266" s="13">
        <v>38044</v>
      </c>
      <c r="B266" s="13" t="s">
        <v>88</v>
      </c>
      <c r="C266" s="13" t="s">
        <v>77</v>
      </c>
      <c r="D266" s="13">
        <v>376880</v>
      </c>
      <c r="E266" s="13">
        <v>388260</v>
      </c>
      <c r="F266" s="13">
        <v>3</v>
      </c>
      <c r="G266" s="14">
        <v>0.64489099999999988</v>
      </c>
      <c r="H266" s="15">
        <v>23.042390000000001</v>
      </c>
      <c r="I266" s="15">
        <v>39.946869999999997</v>
      </c>
      <c r="J266" s="15">
        <v>16.145959999999999</v>
      </c>
      <c r="K266" s="16">
        <v>21</v>
      </c>
      <c r="L266" s="15">
        <v>2.3514499999999998</v>
      </c>
      <c r="M266" s="15">
        <v>1.1817599999999999</v>
      </c>
      <c r="N266" s="15">
        <v>4.4416399999999996</v>
      </c>
      <c r="O266" s="15">
        <v>1.2877799999999999</v>
      </c>
      <c r="P266" s="15">
        <v>8.4727757316990004E-2</v>
      </c>
      <c r="Q266" s="15">
        <v>0.85012433822298006</v>
      </c>
      <c r="R266" s="15">
        <v>1.68665354846811</v>
      </c>
      <c r="S266" s="15">
        <v>2.0048300000000001</v>
      </c>
      <c r="T266" s="15">
        <v>7.8468523899000002E-4</v>
      </c>
      <c r="U266" s="15">
        <v>0</v>
      </c>
      <c r="V266" s="15">
        <v>5.4490002874980001E-2</v>
      </c>
      <c r="W266" s="15">
        <v>0.21896367866607</v>
      </c>
      <c r="X266" s="15">
        <v>1.2566825344894501</v>
      </c>
      <c r="Y266" s="15">
        <v>0.12215541836742</v>
      </c>
      <c r="Z266" s="15">
        <v>0.21837972686031001</v>
      </c>
      <c r="AA266" s="15">
        <v>0</v>
      </c>
      <c r="AB266" s="15">
        <v>1.0328647564380001E-2</v>
      </c>
      <c r="AC266" s="15">
        <v>8.7045316046100007E-3</v>
      </c>
      <c r="AD266" s="15">
        <v>7.26293708112786</v>
      </c>
      <c r="AE266" s="15">
        <v>1.5474614908374318</v>
      </c>
      <c r="AF266" s="15">
        <v>10.038069445916788</v>
      </c>
      <c r="AG266" s="15">
        <v>0.73940513414124232</v>
      </c>
      <c r="AH266" s="15">
        <v>0.17234299659502719</v>
      </c>
      <c r="AI266" s="15">
        <v>1.6853649737801726</v>
      </c>
      <c r="AJ266" s="15">
        <v>2.3095993466205462E-2</v>
      </c>
      <c r="AK266" s="15">
        <v>2.6879536796235963</v>
      </c>
      <c r="AL266" s="15">
        <v>1.0786285639532706E-2</v>
      </c>
      <c r="AM266" s="15">
        <v>0</v>
      </c>
    </row>
    <row r="267" spans="1:39" x14ac:dyDescent="0.25">
      <c r="A267" s="13">
        <v>38046</v>
      </c>
      <c r="B267" s="13" t="s">
        <v>90</v>
      </c>
      <c r="C267" s="13" t="s">
        <v>77</v>
      </c>
      <c r="D267" s="13">
        <v>383520</v>
      </c>
      <c r="E267" s="13">
        <v>402000</v>
      </c>
      <c r="F267" s="13">
        <v>3</v>
      </c>
      <c r="G267" s="14">
        <v>1.1796809999999998</v>
      </c>
      <c r="H267" s="15">
        <v>26.882110000000001</v>
      </c>
      <c r="I267" s="15">
        <v>47.336210000000001</v>
      </c>
      <c r="J267" s="15">
        <v>18.422350000000002</v>
      </c>
      <c r="K267" s="16">
        <v>24</v>
      </c>
      <c r="L267" s="15">
        <v>2.3740899999999998</v>
      </c>
      <c r="M267" s="15">
        <v>1.19313</v>
      </c>
      <c r="N267" s="15">
        <v>4.4844099999999996</v>
      </c>
      <c r="O267" s="15">
        <v>1.88307</v>
      </c>
      <c r="P267" s="15">
        <v>0.1397834635038</v>
      </c>
      <c r="Q267" s="15">
        <v>1.52099372057157</v>
      </c>
      <c r="R267" s="15">
        <v>2.0854196378264702</v>
      </c>
      <c r="S267" s="15">
        <v>2.6515599999999999</v>
      </c>
      <c r="T267" s="15">
        <v>7.6643674506000003E-4</v>
      </c>
      <c r="U267" s="15">
        <v>0</v>
      </c>
      <c r="V267" s="15">
        <v>3.492761738202E-2</v>
      </c>
      <c r="W267" s="15">
        <v>1.7865275557470001E-2</v>
      </c>
      <c r="X267" s="15">
        <v>1.2252038824602001</v>
      </c>
      <c r="Y267" s="15">
        <v>5.6077621846890004E-2</v>
      </c>
      <c r="Z267" s="15">
        <v>0.22502217865083002</v>
      </c>
      <c r="AA267" s="15">
        <v>0</v>
      </c>
      <c r="AB267" s="15">
        <v>1.098559334586E-2</v>
      </c>
      <c r="AC267" s="15">
        <v>1.341264303855E-2</v>
      </c>
      <c r="AD267" s="15">
        <v>8.9653573283514909</v>
      </c>
      <c r="AE267" s="15">
        <v>1.82305140321221</v>
      </c>
      <c r="AF267" s="15">
        <v>11.825765421158845</v>
      </c>
      <c r="AG267" s="15">
        <v>0.95370078502788347</v>
      </c>
      <c r="AH267" s="15">
        <v>7.0923709959103146E-2</v>
      </c>
      <c r="AI267" s="15">
        <v>2.3353968056107779</v>
      </c>
      <c r="AJ267" s="15">
        <v>2.9218572278413811E-2</v>
      </c>
      <c r="AK267" s="15">
        <v>3.4005105250843228</v>
      </c>
      <c r="AL267" s="15">
        <v>1.5532777668444343E-2</v>
      </c>
      <c r="AM267" s="15">
        <v>0</v>
      </c>
    </row>
    <row r="268" spans="1:39" x14ac:dyDescent="0.25">
      <c r="A268" s="13">
        <v>38047</v>
      </c>
      <c r="B268" s="13" t="s">
        <v>95</v>
      </c>
      <c r="C268" s="13" t="s">
        <v>77</v>
      </c>
      <c r="D268" s="13">
        <v>380434</v>
      </c>
      <c r="E268" s="13">
        <v>405500</v>
      </c>
      <c r="F268" s="13">
        <v>3</v>
      </c>
      <c r="G268" s="14">
        <v>1.7497279999999997</v>
      </c>
      <c r="H268" s="15">
        <v>27.401669999999999</v>
      </c>
      <c r="I268" s="15">
        <v>53.350520000000003</v>
      </c>
      <c r="J268" s="15">
        <v>18.834599999999998</v>
      </c>
      <c r="K268" s="16">
        <v>26</v>
      </c>
      <c r="L268" s="15">
        <v>2.3351099999999998</v>
      </c>
      <c r="M268" s="15">
        <v>1.17354</v>
      </c>
      <c r="N268" s="15">
        <v>4.4107700000000003</v>
      </c>
      <c r="O268" s="15">
        <v>1.8378099999999999</v>
      </c>
      <c r="P268" s="15">
        <v>9.9016328064180009E-2</v>
      </c>
      <c r="Q268" s="15">
        <v>0.84141980661837001</v>
      </c>
      <c r="R268" s="15">
        <v>1.6682773150806001</v>
      </c>
      <c r="S268" s="15">
        <v>2.7318600000000002</v>
      </c>
      <c r="T268" s="15">
        <v>4.5621234825000002E-4</v>
      </c>
      <c r="U268" s="15">
        <v>0</v>
      </c>
      <c r="V268" s="15">
        <v>1.903317916899E-2</v>
      </c>
      <c r="W268" s="15">
        <v>0</v>
      </c>
      <c r="X268" s="15">
        <v>1.2450947408439001</v>
      </c>
      <c r="Y268" s="15">
        <v>5.2610408000190005E-2</v>
      </c>
      <c r="Z268" s="15">
        <v>0.13575054634527001</v>
      </c>
      <c r="AA268" s="15">
        <v>0</v>
      </c>
      <c r="AB268" s="15">
        <v>1.0273902082589999E-2</v>
      </c>
      <c r="AC268" s="15">
        <v>1.02191566008E-2</v>
      </c>
      <c r="AD268" s="15">
        <v>10.830426401973209</v>
      </c>
      <c r="AE268" s="15">
        <v>2.6426395716508337</v>
      </c>
      <c r="AF268" s="15">
        <v>17.142267964551021</v>
      </c>
      <c r="AG268" s="15">
        <v>0.87810125841889142</v>
      </c>
      <c r="AH268" s="15">
        <v>6.9082232017962833E-2</v>
      </c>
      <c r="AI268" s="15">
        <v>0.36048110521347076</v>
      </c>
      <c r="AJ268" s="15">
        <v>4.1166499938323289E-2</v>
      </c>
      <c r="AK268" s="15">
        <v>4.7910320527389896</v>
      </c>
      <c r="AL268" s="15">
        <v>2.40793154705152E-2</v>
      </c>
      <c r="AM268" s="15">
        <v>0</v>
      </c>
    </row>
    <row r="269" spans="1:39" x14ac:dyDescent="0.25">
      <c r="A269" s="13">
        <v>38048</v>
      </c>
      <c r="B269" s="13" t="s">
        <v>98</v>
      </c>
      <c r="C269" s="13" t="s">
        <v>77</v>
      </c>
      <c r="D269" s="13">
        <v>390142</v>
      </c>
      <c r="E269" s="13">
        <v>413400</v>
      </c>
      <c r="F269" s="13">
        <v>3</v>
      </c>
      <c r="G269" s="14">
        <v>1.9273629999999999</v>
      </c>
      <c r="H269" s="15">
        <v>24.267199999999999</v>
      </c>
      <c r="I269" s="15">
        <v>46.196429999999999</v>
      </c>
      <c r="J269" s="15">
        <v>16.873729999999998</v>
      </c>
      <c r="K269" s="16">
        <v>23</v>
      </c>
      <c r="L269" s="15">
        <v>2.4329999999999998</v>
      </c>
      <c r="M269" s="15">
        <v>1.2227399999999999</v>
      </c>
      <c r="N269" s="15">
        <v>4.5956900000000003</v>
      </c>
      <c r="O269" s="15">
        <v>0.88280999999999998</v>
      </c>
      <c r="P269" s="15">
        <v>0.10399816690707001</v>
      </c>
      <c r="Q269" s="15">
        <v>0.88019785621961999</v>
      </c>
      <c r="R269" s="15">
        <v>1.3171580433734702</v>
      </c>
      <c r="S269" s="15">
        <v>2.7145100000000002</v>
      </c>
      <c r="T269" s="15">
        <v>1.0949096358000001E-4</v>
      </c>
      <c r="U269" s="15">
        <v>0</v>
      </c>
      <c r="V269" s="15">
        <v>5.4125032996379996E-2</v>
      </c>
      <c r="W269" s="15">
        <v>0</v>
      </c>
      <c r="X269" s="15">
        <v>2.2907334430329001</v>
      </c>
      <c r="Y269" s="15">
        <v>4.6186938136830002E-2</v>
      </c>
      <c r="Z269" s="15">
        <v>0.27626394960626999</v>
      </c>
      <c r="AA269" s="15">
        <v>0</v>
      </c>
      <c r="AB269" s="15">
        <v>7.5913734748799993E-3</v>
      </c>
      <c r="AC269" s="15">
        <v>9.6352047950400005E-3</v>
      </c>
      <c r="AD269" s="15">
        <v>7.4324108442557701</v>
      </c>
      <c r="AE269" s="15">
        <v>1.8586005964546173</v>
      </c>
      <c r="AF269" s="15">
        <v>12.056365841671076</v>
      </c>
      <c r="AG269" s="15">
        <v>2.0008170882231062</v>
      </c>
      <c r="AH269" s="15">
        <v>0.14389544981209185</v>
      </c>
      <c r="AI269" s="15">
        <v>0.65999156385031144</v>
      </c>
      <c r="AJ269" s="15">
        <v>4.4331268508941458E-2</v>
      </c>
      <c r="AK269" s="15">
        <v>5.1593535686329695</v>
      </c>
      <c r="AL269" s="15">
        <v>5.8746228468839591E-3</v>
      </c>
      <c r="AM269" s="15">
        <v>0</v>
      </c>
    </row>
    <row r="270" spans="1:39" x14ac:dyDescent="0.25">
      <c r="A270" s="13">
        <v>38050</v>
      </c>
      <c r="B270" s="13" t="s">
        <v>99</v>
      </c>
      <c r="C270" s="13" t="s">
        <v>77</v>
      </c>
      <c r="D270" s="13">
        <v>381240</v>
      </c>
      <c r="E270" s="13">
        <v>396650</v>
      </c>
      <c r="F270" s="13">
        <v>3</v>
      </c>
      <c r="G270" s="14">
        <v>0.34693299999999999</v>
      </c>
      <c r="H270" s="15">
        <v>31.748750000000001</v>
      </c>
      <c r="I270" s="15">
        <v>61.003660000000004</v>
      </c>
      <c r="J270" s="15">
        <v>21.224170000000001</v>
      </c>
      <c r="K270" s="16">
        <v>29</v>
      </c>
      <c r="L270" s="15">
        <v>2.4053800000000001</v>
      </c>
      <c r="M270" s="15">
        <v>1.20886</v>
      </c>
      <c r="N270" s="15">
        <v>4.5434999999999999</v>
      </c>
      <c r="O270" s="15">
        <v>2.3261699999999998</v>
      </c>
      <c r="P270" s="15">
        <v>1.6560508241475</v>
      </c>
      <c r="Q270" s="15">
        <v>2.0011115958698698</v>
      </c>
      <c r="R270" s="15">
        <v>1.3064461774365601</v>
      </c>
      <c r="S270" s="15">
        <v>2.3942000000000001</v>
      </c>
      <c r="T270" s="15">
        <v>8.3943072078000009E-4</v>
      </c>
      <c r="U270" s="15">
        <v>0</v>
      </c>
      <c r="V270" s="15">
        <v>4.0110189658139998E-2</v>
      </c>
      <c r="W270" s="15">
        <v>6.3632498333909993E-2</v>
      </c>
      <c r="X270" s="15">
        <v>1.64103231364311</v>
      </c>
      <c r="Y270" s="15">
        <v>6.0566751353669998E-2</v>
      </c>
      <c r="Z270" s="15">
        <v>0.45863939794268999</v>
      </c>
      <c r="AA270" s="15">
        <v>0</v>
      </c>
      <c r="AB270" s="15">
        <v>8.8505195560500006E-3</v>
      </c>
      <c r="AC270" s="15">
        <v>9.4892168436000006E-3</v>
      </c>
      <c r="AD270" s="15">
        <v>11.623889166543542</v>
      </c>
      <c r="AE270" s="15">
        <v>2.8032294672225953</v>
      </c>
      <c r="AF270" s="15">
        <v>18.183982109689133</v>
      </c>
      <c r="AG270" s="15">
        <v>1.8986723928757308</v>
      </c>
      <c r="AH270" s="15">
        <v>0.32274048093775359</v>
      </c>
      <c r="AI270" s="15">
        <v>0.86296759060826767</v>
      </c>
      <c r="AJ270" s="15">
        <v>4.3887905819858589E-2</v>
      </c>
      <c r="AK270" s="15">
        <v>5.1077542133910372</v>
      </c>
      <c r="AL270" s="15">
        <v>3.167583945562516E-2</v>
      </c>
      <c r="AM270" s="15">
        <v>0</v>
      </c>
    </row>
    <row r="271" spans="1:39" x14ac:dyDescent="0.25">
      <c r="A271" s="13">
        <v>38053</v>
      </c>
      <c r="B271" s="13" t="s">
        <v>106</v>
      </c>
      <c r="C271" s="13" t="s">
        <v>77</v>
      </c>
      <c r="D271" s="13">
        <v>379500</v>
      </c>
      <c r="E271" s="13">
        <v>394440</v>
      </c>
      <c r="F271" s="13">
        <v>3</v>
      </c>
      <c r="G271" s="14">
        <v>0.47193299999999999</v>
      </c>
      <c r="H271" s="15">
        <v>27.762039999999999</v>
      </c>
      <c r="I271" s="15">
        <v>53.922040000000003</v>
      </c>
      <c r="J271" s="15">
        <v>18.988320000000002</v>
      </c>
      <c r="K271" s="16">
        <v>26</v>
      </c>
      <c r="L271" s="15">
        <v>2.3398099999999999</v>
      </c>
      <c r="M271" s="15">
        <v>1.17591</v>
      </c>
      <c r="N271" s="15">
        <v>4.4196600000000004</v>
      </c>
      <c r="O271" s="15">
        <v>2.1294300000000002</v>
      </c>
      <c r="P271" s="15">
        <v>0.46301903648589005</v>
      </c>
      <c r="Q271" s="15">
        <v>1.2100576324983001</v>
      </c>
      <c r="R271" s="15">
        <v>1.8269844667898099</v>
      </c>
      <c r="S271" s="15">
        <v>1.9293100000000001</v>
      </c>
      <c r="T271" s="15">
        <v>9.3067319043000014E-4</v>
      </c>
      <c r="U271" s="15">
        <v>0</v>
      </c>
      <c r="V271" s="15">
        <v>2.5912861380600002E-2</v>
      </c>
      <c r="W271" s="15">
        <v>9.4965162411720011E-2</v>
      </c>
      <c r="X271" s="15">
        <v>1.30170156901476</v>
      </c>
      <c r="Y271" s="15">
        <v>7.7702087153940003E-2</v>
      </c>
      <c r="Z271" s="15">
        <v>0.27206679600236999</v>
      </c>
      <c r="AA271" s="15">
        <v>0</v>
      </c>
      <c r="AB271" s="15">
        <v>1.031039907045E-2</v>
      </c>
      <c r="AC271" s="15">
        <v>1.0529380997609999E-2</v>
      </c>
      <c r="AD271" s="15">
        <v>10.47374133961743</v>
      </c>
      <c r="AE271" s="15">
        <v>1.9178024814726347</v>
      </c>
      <c r="AF271" s="15">
        <v>12.440396485831688</v>
      </c>
      <c r="AG271" s="15">
        <v>0.7443066543349568</v>
      </c>
      <c r="AH271" s="15">
        <v>4.4502791694772684E-2</v>
      </c>
      <c r="AI271" s="15">
        <v>8.0181922862962818</v>
      </c>
      <c r="AJ271" s="15">
        <v>2.5414834358840878E-2</v>
      </c>
      <c r="AK271" s="15">
        <v>2.9578245955008975</v>
      </c>
      <c r="AL271" s="15">
        <v>1.1559870509932775E-2</v>
      </c>
      <c r="AM271" s="15">
        <v>0</v>
      </c>
    </row>
    <row r="272" spans="1:39" x14ac:dyDescent="0.25">
      <c r="A272" s="13">
        <v>38299</v>
      </c>
      <c r="B272" s="13" t="s">
        <v>89</v>
      </c>
      <c r="C272" s="13" t="s">
        <v>77</v>
      </c>
      <c r="D272" s="13">
        <v>371866</v>
      </c>
      <c r="E272" s="13">
        <v>409410</v>
      </c>
      <c r="F272" s="13">
        <v>3</v>
      </c>
      <c r="G272" s="14">
        <v>0.192667</v>
      </c>
      <c r="H272" s="15">
        <v>28.786049999999999</v>
      </c>
      <c r="I272" s="15">
        <v>42.003680000000003</v>
      </c>
      <c r="J272" s="15">
        <v>19.655950000000001</v>
      </c>
      <c r="K272" s="16">
        <v>22</v>
      </c>
      <c r="L272" s="15">
        <v>2.18092</v>
      </c>
      <c r="M272" s="15">
        <v>1.09605</v>
      </c>
      <c r="N272" s="15">
        <v>4.1195300000000001</v>
      </c>
      <c r="O272" s="15">
        <v>1.30663</v>
      </c>
      <c r="P272" s="15">
        <v>0.27777857460245997</v>
      </c>
      <c r="Q272" s="15">
        <v>1.3494761261235002</v>
      </c>
      <c r="R272" s="15">
        <v>1.5877649598614401</v>
      </c>
      <c r="S272" s="15">
        <v>2.1427100000000001</v>
      </c>
      <c r="T272" s="15">
        <v>7.4818825113000004E-4</v>
      </c>
      <c r="U272" s="15">
        <v>0</v>
      </c>
      <c r="V272" s="15">
        <v>5.3778311611709997E-2</v>
      </c>
      <c r="W272" s="15">
        <v>0</v>
      </c>
      <c r="X272" s="15">
        <v>2.6384219978811898</v>
      </c>
      <c r="Y272" s="15">
        <v>4.571247729465E-2</v>
      </c>
      <c r="Z272" s="15">
        <v>0.22699301599527</v>
      </c>
      <c r="AA272" s="15">
        <v>0</v>
      </c>
      <c r="AB272" s="15">
        <v>7.7191129323900005E-3</v>
      </c>
      <c r="AC272" s="15">
        <v>9.9271806979200003E-3</v>
      </c>
      <c r="AD272" s="15">
        <v>11.74190217678885</v>
      </c>
      <c r="AE272" s="15">
        <v>1.3701938342921103</v>
      </c>
      <c r="AF272" s="15">
        <v>8.888170041341688</v>
      </c>
      <c r="AG272" s="15">
        <v>0.40252245004773501</v>
      </c>
      <c r="AH272" s="15">
        <v>1.7610142051073658E-2</v>
      </c>
      <c r="AI272" s="15">
        <v>0.26405826179910374</v>
      </c>
      <c r="AJ272" s="15">
        <v>1.9306637803933775E-2</v>
      </c>
      <c r="AK272" s="15">
        <v>2.246941583274094</v>
      </c>
      <c r="AL272" s="15">
        <v>8.8270493902615037E-3</v>
      </c>
      <c r="AM272" s="15">
        <v>0</v>
      </c>
    </row>
    <row r="273" spans="1:39" x14ac:dyDescent="0.25">
      <c r="A273" s="13">
        <v>38301</v>
      </c>
      <c r="B273" s="13" t="s">
        <v>131</v>
      </c>
      <c r="C273" s="13" t="s">
        <v>77</v>
      </c>
      <c r="D273" s="13">
        <v>373482</v>
      </c>
      <c r="E273" s="13">
        <v>406221</v>
      </c>
      <c r="F273" s="13">
        <v>3</v>
      </c>
      <c r="G273" s="14">
        <v>0.22146399999999999</v>
      </c>
      <c r="H273" s="15">
        <v>25.384969999999999</v>
      </c>
      <c r="I273" s="15">
        <v>35.738439999999997</v>
      </c>
      <c r="J273" s="15">
        <v>17.63373</v>
      </c>
      <c r="K273" s="16">
        <v>19</v>
      </c>
      <c r="L273" s="15">
        <v>2.18092</v>
      </c>
      <c r="M273" s="15">
        <v>1.09605</v>
      </c>
      <c r="N273" s="15">
        <v>4.1195300000000001</v>
      </c>
      <c r="O273" s="15">
        <v>1.71695</v>
      </c>
      <c r="P273" s="15">
        <v>7.2008557047780003E-2</v>
      </c>
      <c r="Q273" s="15">
        <v>0.56615952417825011</v>
      </c>
      <c r="R273" s="15">
        <v>1.78227565666131</v>
      </c>
      <c r="S273" s="15">
        <v>2.1565699999999999</v>
      </c>
      <c r="T273" s="15">
        <v>1.02191566008E-3</v>
      </c>
      <c r="U273" s="15">
        <v>0</v>
      </c>
      <c r="V273" s="15">
        <v>4.2008033026860001E-2</v>
      </c>
      <c r="W273" s="15">
        <v>0</v>
      </c>
      <c r="X273" s="15">
        <v>1.4295322689944101</v>
      </c>
      <c r="Y273" s="15">
        <v>5.084030408898E-2</v>
      </c>
      <c r="Z273" s="15">
        <v>0.33064446151766996</v>
      </c>
      <c r="AA273" s="15">
        <v>0</v>
      </c>
      <c r="AB273" s="15">
        <v>9.3797258800199998E-3</v>
      </c>
      <c r="AC273" s="15">
        <v>1.0766611418700001E-2</v>
      </c>
      <c r="AD273" s="15">
        <v>9.8202810204780615</v>
      </c>
      <c r="AE273" s="15">
        <v>0.81890519289784847</v>
      </c>
      <c r="AF273" s="15">
        <v>5.3120722193106023</v>
      </c>
      <c r="AG273" s="15">
        <v>0.52566789660053992</v>
      </c>
      <c r="AH273" s="15">
        <v>3.5920200773307889E-2</v>
      </c>
      <c r="AI273" s="15">
        <v>1.3465288570878136</v>
      </c>
      <c r="AJ273" s="15">
        <v>1.9634051799166177E-2</v>
      </c>
      <c r="AK273" s="15">
        <v>2.2850466188740102</v>
      </c>
      <c r="AL273" s="15">
        <v>9.6949626567098234E-3</v>
      </c>
      <c r="AM273" s="15">
        <v>0</v>
      </c>
    </row>
    <row r="274" spans="1:39" x14ac:dyDescent="0.25">
      <c r="A274" s="13">
        <v>38354</v>
      </c>
      <c r="B274" s="13" t="s">
        <v>85</v>
      </c>
      <c r="C274" s="13" t="s">
        <v>77</v>
      </c>
      <c r="D274" s="13">
        <v>379784</v>
      </c>
      <c r="E274" s="13">
        <v>410957</v>
      </c>
      <c r="F274" s="13">
        <v>3</v>
      </c>
      <c r="G274" s="14">
        <v>1.200134</v>
      </c>
      <c r="H274" s="15">
        <v>25.700520000000001</v>
      </c>
      <c r="I274" s="15">
        <v>81.749499999999998</v>
      </c>
      <c r="J274" s="15">
        <v>17.805630000000001</v>
      </c>
      <c r="K274" s="16">
        <v>36</v>
      </c>
      <c r="L274" s="15">
        <v>2.2168999999999999</v>
      </c>
      <c r="M274" s="15">
        <v>1.1141399999999999</v>
      </c>
      <c r="N274" s="15">
        <v>4.1875</v>
      </c>
      <c r="O274" s="15">
        <v>1.3586800000000001</v>
      </c>
      <c r="P274" s="15">
        <v>9.5895835602149995E-2</v>
      </c>
      <c r="Q274" s="15">
        <v>0.66539483416959</v>
      </c>
      <c r="R274" s="15">
        <v>1.3427241833694001</v>
      </c>
      <c r="S274" s="15">
        <v>3.07192</v>
      </c>
      <c r="T274" s="15">
        <v>6.0220029969000003E-4</v>
      </c>
      <c r="U274" s="15">
        <v>0</v>
      </c>
      <c r="V274" s="15">
        <v>1.7372566221360002E-2</v>
      </c>
      <c r="W274" s="15">
        <v>0</v>
      </c>
      <c r="X274" s="15">
        <v>1.8781532437695299</v>
      </c>
      <c r="Y274" s="15">
        <v>5.4417008899260003E-2</v>
      </c>
      <c r="Z274" s="15">
        <v>7.1242120302719994E-2</v>
      </c>
      <c r="AA274" s="15">
        <v>0</v>
      </c>
      <c r="AB274" s="15">
        <v>8.6132891349600012E-3</v>
      </c>
      <c r="AC274" s="15">
        <v>8.7227800985400002E-3</v>
      </c>
      <c r="AD274" s="15">
        <v>9.6082517695053902</v>
      </c>
      <c r="AE274" s="15">
        <v>5.2428765717347403</v>
      </c>
      <c r="AF274" s="15">
        <v>34.00947903069487</v>
      </c>
      <c r="AG274" s="15">
        <v>2.4659644608856692</v>
      </c>
      <c r="AH274" s="15">
        <v>0.29644488381598733</v>
      </c>
      <c r="AI274" s="15">
        <v>6.47462901353531</v>
      </c>
      <c r="AJ274" s="15">
        <v>6.3986548834945547E-2</v>
      </c>
      <c r="AK274" s="15">
        <v>7.4468708020276519</v>
      </c>
      <c r="AL274" s="15">
        <v>4.8728688470830443E-2</v>
      </c>
      <c r="AM274" s="15">
        <v>0</v>
      </c>
    </row>
    <row r="275" spans="1:39" x14ac:dyDescent="0.25">
      <c r="A275" s="13">
        <v>38356</v>
      </c>
      <c r="B275" s="13" t="s">
        <v>124</v>
      </c>
      <c r="C275" s="13" t="s">
        <v>77</v>
      </c>
      <c r="D275" s="13">
        <v>392390</v>
      </c>
      <c r="E275" s="13">
        <v>404700</v>
      </c>
      <c r="F275" s="13">
        <v>3</v>
      </c>
      <c r="G275" s="14">
        <v>0.66879599999999995</v>
      </c>
      <c r="H275" s="15">
        <v>28.709890000000001</v>
      </c>
      <c r="I275" s="15">
        <v>44.78154</v>
      </c>
      <c r="J275" s="15">
        <v>19.51435</v>
      </c>
      <c r="K275" s="16">
        <v>22</v>
      </c>
      <c r="L275" s="15">
        <v>2.5404499999999999</v>
      </c>
      <c r="M275" s="15">
        <v>1.27674</v>
      </c>
      <c r="N275" s="15">
        <v>4.7986500000000003</v>
      </c>
      <c r="O275" s="15">
        <v>1.1350499999999999</v>
      </c>
      <c r="P275" s="15">
        <v>0.18617113507386002</v>
      </c>
      <c r="Q275" s="15">
        <v>1.23058718816955</v>
      </c>
      <c r="R275" s="15">
        <v>1.61249166913659</v>
      </c>
      <c r="S275" s="15">
        <v>3.2859699999999998</v>
      </c>
      <c r="T275" s="15">
        <v>1.1314066236600001E-3</v>
      </c>
      <c r="U275" s="15">
        <v>0</v>
      </c>
      <c r="V275" s="15">
        <v>5.4398760405330003E-2</v>
      </c>
      <c r="W275" s="15">
        <v>0</v>
      </c>
      <c r="X275" s="15">
        <v>2.5275988942443002</v>
      </c>
      <c r="Y275" s="15">
        <v>4.4380337237760005E-2</v>
      </c>
      <c r="Z275" s="15">
        <v>0.15987505532072999</v>
      </c>
      <c r="AA275" s="15">
        <v>0</v>
      </c>
      <c r="AB275" s="15">
        <v>8.9052650378399992E-3</v>
      </c>
      <c r="AC275" s="15">
        <v>1.1241072260879999E-2</v>
      </c>
      <c r="AD275" s="15">
        <v>9.8362484526668101</v>
      </c>
      <c r="AE275" s="15">
        <v>1.2838702227373366</v>
      </c>
      <c r="AF275" s="15">
        <v>8.3282062472570733</v>
      </c>
      <c r="AG275" s="15">
        <v>0.43283842065674344</v>
      </c>
      <c r="AH275" s="15">
        <v>2.8755349334987076E-2</v>
      </c>
      <c r="AI275" s="15">
        <v>4.0922613553630622</v>
      </c>
      <c r="AJ275" s="15">
        <v>1.6147623661059367E-2</v>
      </c>
      <c r="AK275" s="15">
        <v>1.8792897781353861</v>
      </c>
      <c r="AL275" s="15">
        <v>1.0281002854350926E-2</v>
      </c>
      <c r="AM275" s="15">
        <v>0</v>
      </c>
    </row>
    <row r="276" spans="1:39" x14ac:dyDescent="0.25">
      <c r="A276" s="13">
        <v>38428</v>
      </c>
      <c r="B276" s="13" t="s">
        <v>92</v>
      </c>
      <c r="C276" s="13" t="s">
        <v>77</v>
      </c>
      <c r="D276" s="13">
        <v>371600</v>
      </c>
      <c r="E276" s="13">
        <v>401000</v>
      </c>
      <c r="F276" s="13">
        <v>3</v>
      </c>
      <c r="G276" s="14">
        <v>1.157848</v>
      </c>
      <c r="H276" s="15">
        <v>21.038609999999998</v>
      </c>
      <c r="I276" s="15">
        <v>54.981250000000003</v>
      </c>
      <c r="J276" s="15">
        <v>14.90663</v>
      </c>
      <c r="K276" s="16">
        <v>27</v>
      </c>
      <c r="L276" s="15">
        <v>2.2119</v>
      </c>
      <c r="M276" s="15">
        <v>1.1116200000000001</v>
      </c>
      <c r="N276" s="15">
        <v>4.1780499999999998</v>
      </c>
      <c r="O276" s="15">
        <v>2.4492699999999998</v>
      </c>
      <c r="P276" s="15">
        <v>0.14385287765019</v>
      </c>
      <c r="Q276" s="15">
        <v>0.38409430023864</v>
      </c>
      <c r="R276" s="15">
        <v>1.31633686114662</v>
      </c>
      <c r="S276" s="15">
        <v>1.6780999999999999</v>
      </c>
      <c r="T276" s="15">
        <v>2.1350737898100003E-3</v>
      </c>
      <c r="U276" s="15">
        <v>0</v>
      </c>
      <c r="V276" s="15">
        <v>3.9945953212770002E-2</v>
      </c>
      <c r="W276" s="15">
        <v>4.1971536039000001E-2</v>
      </c>
      <c r="X276" s="15">
        <v>0.77744058689979001</v>
      </c>
      <c r="Y276" s="15">
        <v>5.9125120333199999E-2</v>
      </c>
      <c r="Z276" s="15">
        <v>0.22739448286173</v>
      </c>
      <c r="AA276" s="15">
        <v>0</v>
      </c>
      <c r="AB276" s="15">
        <v>8.9965075074900005E-3</v>
      </c>
      <c r="AC276" s="15">
        <v>7.8468523899000008E-3</v>
      </c>
      <c r="AD276" s="15">
        <v>6.4005497549839196</v>
      </c>
      <c r="AE276" s="15">
        <v>2.386091600882144</v>
      </c>
      <c r="AF276" s="15">
        <v>15.478093209939512</v>
      </c>
      <c r="AG276" s="15">
        <v>4.660108940639657</v>
      </c>
      <c r="AH276" s="15">
        <v>1.6266337459633795</v>
      </c>
      <c r="AI276" s="15">
        <v>0.99601390630428432</v>
      </c>
      <c r="AJ276" s="15">
        <v>7.4712026019121053E-2</v>
      </c>
      <c r="AK276" s="15">
        <v>8.6951213224093582</v>
      </c>
      <c r="AL276" s="15">
        <v>2.586524784255324E-2</v>
      </c>
      <c r="AM276" s="15">
        <v>0</v>
      </c>
    </row>
    <row r="277" spans="1:39" x14ac:dyDescent="0.25">
      <c r="A277" s="13">
        <v>38542</v>
      </c>
      <c r="B277" s="13" t="s">
        <v>96</v>
      </c>
      <c r="C277" s="13" t="s">
        <v>77</v>
      </c>
      <c r="D277" s="13">
        <v>371755</v>
      </c>
      <c r="E277" s="13">
        <v>410000</v>
      </c>
      <c r="F277" s="13">
        <v>3</v>
      </c>
      <c r="G277" s="14">
        <v>0.92402099999999998</v>
      </c>
      <c r="H277" s="15">
        <v>28.786049999999999</v>
      </c>
      <c r="I277" s="15">
        <v>59.053910000000002</v>
      </c>
      <c r="J277" s="15">
        <v>19.655950000000001</v>
      </c>
      <c r="K277" s="16">
        <v>28</v>
      </c>
      <c r="L277" s="15">
        <v>2.18092</v>
      </c>
      <c r="M277" s="15">
        <v>1.09605</v>
      </c>
      <c r="N277" s="15">
        <v>4.1195300000000001</v>
      </c>
      <c r="O277" s="15">
        <v>1.30663</v>
      </c>
      <c r="P277" s="15">
        <v>0.27777857460245997</v>
      </c>
      <c r="Q277" s="15">
        <v>1.3494761261235002</v>
      </c>
      <c r="R277" s="15">
        <v>1.5877649598614401</v>
      </c>
      <c r="S277" s="15">
        <v>2.1427100000000001</v>
      </c>
      <c r="T277" s="15">
        <v>7.4818825113000004E-4</v>
      </c>
      <c r="U277" s="15">
        <v>0</v>
      </c>
      <c r="V277" s="15">
        <v>5.3778311611709997E-2</v>
      </c>
      <c r="W277" s="15">
        <v>0</v>
      </c>
      <c r="X277" s="15">
        <v>2.6384219978811898</v>
      </c>
      <c r="Y277" s="15">
        <v>4.571247729465E-2</v>
      </c>
      <c r="Z277" s="15">
        <v>0.22699301599527</v>
      </c>
      <c r="AA277" s="15">
        <v>0</v>
      </c>
      <c r="AB277" s="15">
        <v>7.7191129323900005E-3</v>
      </c>
      <c r="AC277" s="15">
        <v>9.9271806979200003E-3</v>
      </c>
      <c r="AD277" s="15">
        <v>11.74190217678885</v>
      </c>
      <c r="AE277" s="15">
        <v>2.8662945675701956</v>
      </c>
      <c r="AF277" s="15">
        <v>18.593072649680753</v>
      </c>
      <c r="AG277" s="15">
        <v>1.6592495051896923</v>
      </c>
      <c r="AH277" s="15">
        <v>0.24381647106984031</v>
      </c>
      <c r="AI277" s="15">
        <v>1.0495090463101979</v>
      </c>
      <c r="AJ277" s="15">
        <v>4.9734502507009698E-2</v>
      </c>
      <c r="AK277" s="15">
        <v>5.7881917577425277</v>
      </c>
      <c r="AL277" s="15">
        <v>1.7991499929788504E-2</v>
      </c>
      <c r="AM277" s="15">
        <v>0</v>
      </c>
    </row>
    <row r="278" spans="1:39" x14ac:dyDescent="0.25">
      <c r="A278" s="13">
        <v>38543</v>
      </c>
      <c r="B278" s="13" t="s">
        <v>85</v>
      </c>
      <c r="C278" s="13" t="s">
        <v>77</v>
      </c>
      <c r="D278" s="13">
        <v>388500</v>
      </c>
      <c r="E278" s="13">
        <v>411825</v>
      </c>
      <c r="F278" s="13">
        <v>3</v>
      </c>
      <c r="G278" s="14">
        <v>0.42032099999999994</v>
      </c>
      <c r="H278" s="15">
        <v>24.291450000000001</v>
      </c>
      <c r="I278" s="15">
        <v>62.341450000000002</v>
      </c>
      <c r="J278" s="15">
        <v>16.924679999999999</v>
      </c>
      <c r="K278" s="16">
        <v>29</v>
      </c>
      <c r="L278" s="15">
        <v>2.3621300000000001</v>
      </c>
      <c r="M278" s="15">
        <v>1.18712</v>
      </c>
      <c r="N278" s="15">
        <v>4.4618200000000003</v>
      </c>
      <c r="O278" s="15">
        <v>1.0867</v>
      </c>
      <c r="P278" s="15">
        <v>6.8559591695009997E-2</v>
      </c>
      <c r="Q278" s="15">
        <v>0.62497442011463999</v>
      </c>
      <c r="R278" s="15">
        <v>1.3222128761920799</v>
      </c>
      <c r="S278" s="15">
        <v>3.01518</v>
      </c>
      <c r="T278" s="15">
        <v>1.4598795144000001E-4</v>
      </c>
      <c r="U278" s="15">
        <v>0</v>
      </c>
      <c r="V278" s="15">
        <v>7.1059635363420012E-2</v>
      </c>
      <c r="W278" s="15">
        <v>0</v>
      </c>
      <c r="X278" s="15">
        <v>1.5705383815915199</v>
      </c>
      <c r="Y278" s="15">
        <v>5.3395093239180007E-2</v>
      </c>
      <c r="Z278" s="15">
        <v>0.21188326302123001</v>
      </c>
      <c r="AA278" s="15">
        <v>0</v>
      </c>
      <c r="AB278" s="15">
        <v>8.7775255803300006E-3</v>
      </c>
      <c r="AC278" s="15">
        <v>8.4855496774499991E-3</v>
      </c>
      <c r="AD278" s="15">
        <v>8.2384833181317312</v>
      </c>
      <c r="AE278" s="15">
        <v>3.3097925093605935</v>
      </c>
      <c r="AF278" s="15">
        <v>21.469954022931592</v>
      </c>
      <c r="AG278" s="15">
        <v>2.7131069956408944</v>
      </c>
      <c r="AH278" s="15">
        <v>0.41618921995814184</v>
      </c>
      <c r="AI278" s="15">
        <v>5.0421371722619943</v>
      </c>
      <c r="AJ278" s="15">
        <v>4.3169145078879478E-2</v>
      </c>
      <c r="AK278" s="15">
        <v>5.0241035325354702</v>
      </c>
      <c r="AL278" s="15">
        <v>3.1547402232429848E-2</v>
      </c>
      <c r="AM278" s="15">
        <v>0</v>
      </c>
    </row>
    <row r="279" spans="1:39" x14ac:dyDescent="0.25">
      <c r="A279" s="13">
        <v>38649</v>
      </c>
      <c r="B279" s="13" t="s">
        <v>86</v>
      </c>
      <c r="C279" s="13" t="s">
        <v>77</v>
      </c>
      <c r="D279" s="13">
        <v>384586</v>
      </c>
      <c r="E279" s="13">
        <v>398306</v>
      </c>
      <c r="F279" s="13">
        <v>3</v>
      </c>
      <c r="G279" s="14">
        <v>0.26363400000000003</v>
      </c>
      <c r="H279" s="15">
        <v>44.16272</v>
      </c>
      <c r="I279" s="15">
        <v>62.032229999999998</v>
      </c>
      <c r="J279" s="15">
        <v>27.81711</v>
      </c>
      <c r="K279" s="16">
        <v>28</v>
      </c>
      <c r="L279" s="15">
        <v>2.4053800000000001</v>
      </c>
      <c r="M279" s="15">
        <v>1.20886</v>
      </c>
      <c r="N279" s="15">
        <v>4.5434999999999999</v>
      </c>
      <c r="O279" s="15">
        <v>1.8188299999999999</v>
      </c>
      <c r="P279" s="15">
        <v>0.51876818544203995</v>
      </c>
      <c r="Q279" s="15">
        <v>7.5931618272851411</v>
      </c>
      <c r="R279" s="15">
        <v>1.2476860269819601</v>
      </c>
      <c r="S279" s="15">
        <v>3.4883700000000002</v>
      </c>
      <c r="T279" s="15">
        <v>1.4051340326099999E-3</v>
      </c>
      <c r="U279" s="15">
        <v>0</v>
      </c>
      <c r="V279" s="15">
        <v>0.28361809266005999</v>
      </c>
      <c r="W279" s="15">
        <v>5.6734567628370002E-2</v>
      </c>
      <c r="X279" s="15">
        <v>1.78484869430544</v>
      </c>
      <c r="Y279" s="15">
        <v>5.1752728785479998E-2</v>
      </c>
      <c r="Z279" s="15">
        <v>0.57148808440581</v>
      </c>
      <c r="AA279" s="15">
        <v>0</v>
      </c>
      <c r="AB279" s="15">
        <v>7.3541430537899998E-3</v>
      </c>
      <c r="AC279" s="15">
        <v>1.226298792096E-2</v>
      </c>
      <c r="AD279" s="15">
        <v>18.568718501483641</v>
      </c>
      <c r="AE279" s="15">
        <v>1.4539753383977165</v>
      </c>
      <c r="AF279" s="15">
        <v>9.4316436989900687</v>
      </c>
      <c r="AG279" s="15">
        <v>1.2840088787096968</v>
      </c>
      <c r="AH279" s="15">
        <v>2.9641734736758345E-2</v>
      </c>
      <c r="AI279" s="15">
        <v>2.2934549779079152</v>
      </c>
      <c r="AJ279" s="15">
        <v>2.8467643115541744E-2</v>
      </c>
      <c r="AK279" s="15">
        <v>3.3131160248463449</v>
      </c>
      <c r="AL279" s="15">
        <v>3.5201703295953679E-2</v>
      </c>
      <c r="AM279" s="15">
        <v>0</v>
      </c>
    </row>
    <row r="280" spans="1:39" x14ac:dyDescent="0.25">
      <c r="A280" s="13">
        <v>38661</v>
      </c>
      <c r="B280" s="13" t="s">
        <v>80</v>
      </c>
      <c r="C280" s="13" t="s">
        <v>79</v>
      </c>
      <c r="D280" s="13">
        <v>377535</v>
      </c>
      <c r="E280" s="13">
        <v>395000</v>
      </c>
      <c r="F280" s="13">
        <v>3</v>
      </c>
      <c r="G280" s="14">
        <v>1.4144089999999998</v>
      </c>
      <c r="H280" s="15">
        <v>27.774930000000001</v>
      </c>
      <c r="I280" s="15">
        <v>59.524329999999999</v>
      </c>
      <c r="J280" s="15">
        <v>19.096</v>
      </c>
      <c r="K280" s="16">
        <v>29</v>
      </c>
      <c r="L280" s="15">
        <v>2.3398099999999999</v>
      </c>
      <c r="M280" s="15">
        <v>1.17591</v>
      </c>
      <c r="N280" s="15">
        <v>4.4196600000000004</v>
      </c>
      <c r="O280" s="15">
        <v>2.1086499999999999</v>
      </c>
      <c r="P280" s="15">
        <v>0.16695547096557001</v>
      </c>
      <c r="Q280" s="15">
        <v>0.79307954619779997</v>
      </c>
      <c r="R280" s="15">
        <v>1.6494996148266301</v>
      </c>
      <c r="S280" s="15">
        <v>1.7985899999999999</v>
      </c>
      <c r="T280" s="15">
        <v>9.4892168435999991E-4</v>
      </c>
      <c r="U280" s="15">
        <v>0</v>
      </c>
      <c r="V280" s="15">
        <v>1.8960185193270002E-2</v>
      </c>
      <c r="W280" s="15">
        <v>0.1191626653629</v>
      </c>
      <c r="X280" s="15">
        <v>0.90388440134075998</v>
      </c>
      <c r="Y280" s="15">
        <v>8.7264297973260005E-2</v>
      </c>
      <c r="Z280" s="15">
        <v>0.33004226121797997</v>
      </c>
      <c r="AA280" s="15">
        <v>0</v>
      </c>
      <c r="AB280" s="15">
        <v>1.056587798547E-2</v>
      </c>
      <c r="AC280" s="15">
        <v>9.9271806979200003E-3</v>
      </c>
      <c r="AD280" s="15">
        <v>11.84201341448883</v>
      </c>
      <c r="AE280" s="15">
        <v>1.4128010538026092</v>
      </c>
      <c r="AF280" s="15">
        <v>20.691620005973583</v>
      </c>
      <c r="AG280" s="15">
        <v>1.5970110085786235</v>
      </c>
      <c r="AH280" s="15">
        <v>0.99073028625044612</v>
      </c>
      <c r="AI280" s="15">
        <v>0.14206652728123398</v>
      </c>
      <c r="AJ280" s="15">
        <v>7.0372390819084668E-2</v>
      </c>
      <c r="AK280" s="15">
        <v>6.7730148903773451</v>
      </c>
      <c r="AL280" s="15">
        <v>7.1783836917073227E-2</v>
      </c>
      <c r="AM280" s="15">
        <v>0</v>
      </c>
    </row>
    <row r="281" spans="1:39" x14ac:dyDescent="0.25">
      <c r="A281" s="13">
        <v>38662</v>
      </c>
      <c r="B281" s="13" t="s">
        <v>122</v>
      </c>
      <c r="C281" s="13" t="s">
        <v>77</v>
      </c>
      <c r="D281" s="13">
        <v>366605</v>
      </c>
      <c r="E281" s="13">
        <v>399765</v>
      </c>
      <c r="F281" s="13">
        <v>3</v>
      </c>
      <c r="G281" s="14">
        <v>2.7305990000000002</v>
      </c>
      <c r="H281" s="15">
        <v>22.102519999999998</v>
      </c>
      <c r="I281" s="15">
        <v>49.606610000000003</v>
      </c>
      <c r="J281" s="15">
        <v>15.54143</v>
      </c>
      <c r="K281" s="16">
        <v>24</v>
      </c>
      <c r="L281" s="15">
        <v>2.1554099999999998</v>
      </c>
      <c r="M281" s="15">
        <v>1.0832299999999999</v>
      </c>
      <c r="N281" s="15">
        <v>4.0713400000000002</v>
      </c>
      <c r="O281" s="15">
        <v>2.57857</v>
      </c>
      <c r="P281" s="15">
        <v>5.7902471239890001E-2</v>
      </c>
      <c r="Q281" s="15">
        <v>0.66482913085775996</v>
      </c>
      <c r="R281" s="15">
        <v>1.6180209627973801</v>
      </c>
      <c r="S281" s="15">
        <v>1.7495499999999999</v>
      </c>
      <c r="T281" s="15">
        <v>6.6971972723100003E-3</v>
      </c>
      <c r="U281" s="15">
        <v>0</v>
      </c>
      <c r="V281" s="15">
        <v>0.15770348454305999</v>
      </c>
      <c r="W281" s="15">
        <v>3.7445909544360001E-2</v>
      </c>
      <c r="X281" s="15">
        <v>1.37162979775452</v>
      </c>
      <c r="Y281" s="15">
        <v>5.4891469741439998E-2</v>
      </c>
      <c r="Z281" s="15">
        <v>0.24896420268698999</v>
      </c>
      <c r="AA281" s="15">
        <v>1.3868855386800002E-3</v>
      </c>
      <c r="AB281" s="15">
        <v>8.1388282927800006E-3</v>
      </c>
      <c r="AC281" s="15">
        <v>8.5950406410299999E-3</v>
      </c>
      <c r="AD281" s="15">
        <v>6.22822922680293</v>
      </c>
      <c r="AE281" s="15">
        <v>1.8644279640968893</v>
      </c>
      <c r="AF281" s="15">
        <v>12.094166795960646</v>
      </c>
      <c r="AG281" s="15">
        <v>1.6243680542299994</v>
      </c>
      <c r="AH281" s="15">
        <v>9.5993155481441911E-2</v>
      </c>
      <c r="AI281" s="15">
        <v>5.9311155797146844</v>
      </c>
      <c r="AJ281" s="15">
        <v>5.0038011174259121E-2</v>
      </c>
      <c r="AK281" s="15">
        <v>5.8235146478413871</v>
      </c>
      <c r="AL281" s="15">
        <v>2.0465791500698025E-2</v>
      </c>
      <c r="AM281" s="15">
        <v>0</v>
      </c>
    </row>
    <row r="282" spans="1:39" x14ac:dyDescent="0.25">
      <c r="A282" s="13">
        <v>38735</v>
      </c>
      <c r="B282" s="13" t="s">
        <v>108</v>
      </c>
      <c r="C282" s="13" t="s">
        <v>77</v>
      </c>
      <c r="D282" s="13">
        <v>385100</v>
      </c>
      <c r="E282" s="13">
        <v>388000</v>
      </c>
      <c r="F282" s="13">
        <v>3</v>
      </c>
      <c r="G282" s="14">
        <v>1.0723710000000002</v>
      </c>
      <c r="H282" s="15">
        <v>24.129460000000002</v>
      </c>
      <c r="I282" s="15">
        <v>78.332530000000006</v>
      </c>
      <c r="J282" s="15">
        <v>16.838039999999999</v>
      </c>
      <c r="K282" s="16">
        <v>35</v>
      </c>
      <c r="L282" s="15">
        <v>2.53241</v>
      </c>
      <c r="M282" s="15">
        <v>1.2726999999999999</v>
      </c>
      <c r="N282" s="15">
        <v>4.7834599999999998</v>
      </c>
      <c r="O282" s="15">
        <v>0.86307999999999996</v>
      </c>
      <c r="P282" s="15">
        <v>5.9398847742150006E-2</v>
      </c>
      <c r="Q282" s="15">
        <v>0.35115576869498999</v>
      </c>
      <c r="R282" s="15">
        <v>1.60110460892427</v>
      </c>
      <c r="S282" s="15">
        <v>1.2270000000000001</v>
      </c>
      <c r="T282" s="15">
        <v>5.0000873368200001E-3</v>
      </c>
      <c r="U282" s="15">
        <v>0</v>
      </c>
      <c r="V282" s="15">
        <v>5.6533834195139999E-2</v>
      </c>
      <c r="W282" s="15">
        <v>0.78397354772673</v>
      </c>
      <c r="X282" s="15">
        <v>0.79762342118636997</v>
      </c>
      <c r="Y282" s="15">
        <v>0.28653785168885998</v>
      </c>
      <c r="Z282" s="15">
        <v>1.0721902608571501</v>
      </c>
      <c r="AA282" s="15">
        <v>0</v>
      </c>
      <c r="AB282" s="15">
        <v>1.135056322446E-2</v>
      </c>
      <c r="AC282" s="15">
        <v>8.8870165439100014E-3</v>
      </c>
      <c r="AD282" s="15">
        <v>8.4170265827428494</v>
      </c>
      <c r="AE282" s="15">
        <v>5.1861651271781399</v>
      </c>
      <c r="AF282" s="15">
        <v>33.641603369679657</v>
      </c>
      <c r="AG282" s="15">
        <v>4.4632495105976524</v>
      </c>
      <c r="AH282" s="15">
        <v>0.97956524602668882</v>
      </c>
      <c r="AI282" s="15">
        <v>1.4463272976968722</v>
      </c>
      <c r="AJ282" s="15">
        <v>7.1895428508628886E-2</v>
      </c>
      <c r="AK282" s="15">
        <v>8.3673205870383551</v>
      </c>
      <c r="AL282" s="15">
        <v>4.6943433274010078E-2</v>
      </c>
      <c r="AM282" s="15">
        <v>0</v>
      </c>
    </row>
    <row r="283" spans="1:39" x14ac:dyDescent="0.25">
      <c r="A283" s="13">
        <v>38747</v>
      </c>
      <c r="B283" s="13" t="s">
        <v>88</v>
      </c>
      <c r="C283" s="13" t="s">
        <v>77</v>
      </c>
      <c r="D283" s="13">
        <v>390510</v>
      </c>
      <c r="E283" s="13">
        <v>391260</v>
      </c>
      <c r="F283" s="13">
        <v>3</v>
      </c>
      <c r="G283" s="14">
        <v>0.84786299999999992</v>
      </c>
      <c r="H283" s="15">
        <v>28.451889999999999</v>
      </c>
      <c r="I283" s="15">
        <v>58.777670000000001</v>
      </c>
      <c r="J283" s="15">
        <v>19.483879999999999</v>
      </c>
      <c r="K283" s="16">
        <v>28</v>
      </c>
      <c r="L283" s="15">
        <v>2.6107399999999998</v>
      </c>
      <c r="M283" s="15">
        <v>1.3120700000000001</v>
      </c>
      <c r="N283" s="15">
        <v>4.9314200000000001</v>
      </c>
      <c r="O283" s="15">
        <v>0.93994</v>
      </c>
      <c r="P283" s="15">
        <v>0.13856081441049001</v>
      </c>
      <c r="Q283" s="15">
        <v>0.32434873111182</v>
      </c>
      <c r="R283" s="15">
        <v>1.3898052977088002</v>
      </c>
      <c r="S283" s="15">
        <v>1.58752</v>
      </c>
      <c r="T283" s="15">
        <v>7.5913734748799993E-3</v>
      </c>
      <c r="U283" s="15">
        <v>0</v>
      </c>
      <c r="V283" s="15">
        <v>8.861468652408E-2</v>
      </c>
      <c r="W283" s="15">
        <v>0.20212031876868</v>
      </c>
      <c r="X283" s="15">
        <v>1.3744583143136702</v>
      </c>
      <c r="Y283" s="15">
        <v>0.10372443949812001</v>
      </c>
      <c r="Z283" s="15">
        <v>0.67054090945785005</v>
      </c>
      <c r="AA283" s="15">
        <v>0</v>
      </c>
      <c r="AB283" s="15">
        <v>8.7227800985400002E-3</v>
      </c>
      <c r="AC283" s="15">
        <v>1.0182659612939999E-2</v>
      </c>
      <c r="AD283" s="15">
        <v>12.75151835196003</v>
      </c>
      <c r="AE283" s="15">
        <v>2.4339015386505314</v>
      </c>
      <c r="AF283" s="15">
        <v>15.788226598308562</v>
      </c>
      <c r="AG283" s="15">
        <v>3.3780189243277574</v>
      </c>
      <c r="AH283" s="15">
        <v>0.74753285225124788</v>
      </c>
      <c r="AI283" s="15">
        <v>1.332391533664153</v>
      </c>
      <c r="AJ283" s="15">
        <v>5.6391929575807673E-2</v>
      </c>
      <c r="AK283" s="15">
        <v>6.5629952149995354</v>
      </c>
      <c r="AL283" s="15">
        <v>2.6321408222402656E-2</v>
      </c>
      <c r="AM283" s="15">
        <v>0</v>
      </c>
    </row>
    <row r="284" spans="1:39" x14ac:dyDescent="0.25">
      <c r="A284" s="13">
        <v>46068</v>
      </c>
      <c r="B284" s="13" t="s">
        <v>81</v>
      </c>
      <c r="C284" s="13" t="s">
        <v>79</v>
      </c>
      <c r="D284" s="13">
        <v>383300</v>
      </c>
      <c r="E284" s="13">
        <v>397160</v>
      </c>
      <c r="F284" s="13">
        <v>3</v>
      </c>
      <c r="G284" s="14">
        <v>0.82583300000000004</v>
      </c>
      <c r="H284" s="15">
        <v>38.08858</v>
      </c>
      <c r="I284" s="15">
        <v>81.518619999999999</v>
      </c>
      <c r="J284" s="15">
        <v>24.71837</v>
      </c>
      <c r="K284" s="16">
        <v>36</v>
      </c>
      <c r="L284" s="15">
        <v>2.4053800000000001</v>
      </c>
      <c r="M284" s="15">
        <v>1.20886</v>
      </c>
      <c r="N284" s="15">
        <v>4.5434999999999999</v>
      </c>
      <c r="O284" s="15">
        <v>1.8238799999999999</v>
      </c>
      <c r="P284" s="15">
        <v>0.6649021248334801</v>
      </c>
      <c r="Q284" s="15">
        <v>4.8670193190824396</v>
      </c>
      <c r="R284" s="15">
        <v>1.2870115314011099</v>
      </c>
      <c r="S284" s="15">
        <v>2.77861</v>
      </c>
      <c r="T284" s="15">
        <v>1.1861521054500001E-3</v>
      </c>
      <c r="U284" s="15">
        <v>0</v>
      </c>
      <c r="V284" s="15">
        <v>0.31819898865740998</v>
      </c>
      <c r="W284" s="15">
        <v>6.0657993823319996E-2</v>
      </c>
      <c r="X284" s="15">
        <v>1.5378005834810999</v>
      </c>
      <c r="Y284" s="15">
        <v>5.5895136907590001E-2</v>
      </c>
      <c r="Z284" s="15">
        <v>0.78725827663413006</v>
      </c>
      <c r="AA284" s="15">
        <v>0</v>
      </c>
      <c r="AB284" s="15">
        <v>8.0110888352700003E-3</v>
      </c>
      <c r="AC284" s="15">
        <v>1.3102418641739999E-2</v>
      </c>
      <c r="AD284" s="15">
        <v>15.7272820086312</v>
      </c>
      <c r="AE284" s="15">
        <v>1.9392090904048276</v>
      </c>
      <c r="AF284" s="15">
        <v>28.40129365899562</v>
      </c>
      <c r="AG284" s="15">
        <v>1.7464324116315666</v>
      </c>
      <c r="AH284" s="15">
        <v>0.6004473848141112</v>
      </c>
      <c r="AI284" s="15">
        <v>0.51430756292636715</v>
      </c>
      <c r="AJ284" s="15">
        <v>0.10344738171690501</v>
      </c>
      <c r="AK284" s="15">
        <v>9.9563287332442538</v>
      </c>
      <c r="AL284" s="15">
        <v>0.16857377626634504</v>
      </c>
      <c r="AM284" s="15">
        <v>0</v>
      </c>
    </row>
    <row r="285" spans="1:39" x14ac:dyDescent="0.25">
      <c r="A285" s="13">
        <v>46164</v>
      </c>
      <c r="B285" s="13" t="s">
        <v>76</v>
      </c>
      <c r="C285" s="13" t="s">
        <v>77</v>
      </c>
      <c r="D285" s="13">
        <v>380000</v>
      </c>
      <c r="E285" s="13">
        <v>400200</v>
      </c>
      <c r="F285" s="13">
        <v>3</v>
      </c>
      <c r="G285" s="14">
        <v>1.182212</v>
      </c>
      <c r="H285" s="15">
        <v>26.547840000000001</v>
      </c>
      <c r="I285" s="15">
        <v>66.045450000000002</v>
      </c>
      <c r="J285" s="15">
        <v>18.18066</v>
      </c>
      <c r="K285" s="16">
        <v>31</v>
      </c>
      <c r="L285" s="15">
        <v>2.3740899999999998</v>
      </c>
      <c r="M285" s="15">
        <v>1.19313</v>
      </c>
      <c r="N285" s="15">
        <v>4.4844099999999996</v>
      </c>
      <c r="O285" s="15">
        <v>2.9912299999999998</v>
      </c>
      <c r="P285" s="15">
        <v>0.17321470438356001</v>
      </c>
      <c r="Q285" s="15">
        <v>1.0966249942294202</v>
      </c>
      <c r="R285" s="15">
        <v>1.40219602508727</v>
      </c>
      <c r="S285" s="15">
        <v>3.2923800000000001</v>
      </c>
      <c r="T285" s="15">
        <v>8.0293373292E-4</v>
      </c>
      <c r="U285" s="15">
        <v>0</v>
      </c>
      <c r="V285" s="15">
        <v>2.3120841809310001E-2</v>
      </c>
      <c r="W285" s="15">
        <v>3.5949533042099996E-2</v>
      </c>
      <c r="X285" s="15">
        <v>1.07239099429038</v>
      </c>
      <c r="Y285" s="15">
        <v>5.4891469741439998E-2</v>
      </c>
      <c r="Z285" s="15">
        <v>0.50745411920544004</v>
      </c>
      <c r="AA285" s="15">
        <v>0</v>
      </c>
      <c r="AB285" s="15">
        <v>9.3614773860900002E-3</v>
      </c>
      <c r="AC285" s="15">
        <v>9.543962325390001E-3</v>
      </c>
      <c r="AD285" s="15">
        <v>7.8270345254920199</v>
      </c>
      <c r="AE285" s="15">
        <v>3.7183878043752365</v>
      </c>
      <c r="AF285" s="15">
        <v>24.12042899172209</v>
      </c>
      <c r="AG285" s="15">
        <v>2.4266063549327219</v>
      </c>
      <c r="AH285" s="15">
        <v>0.26157432094446259</v>
      </c>
      <c r="AI285" s="15">
        <v>2.1924930534896463</v>
      </c>
      <c r="AJ285" s="15">
        <v>5.7378262613484776E-2</v>
      </c>
      <c r="AK285" s="15">
        <v>6.6777864458611926</v>
      </c>
      <c r="AL285" s="15">
        <v>4.2954766061171726E-2</v>
      </c>
      <c r="AM285" s="15">
        <v>0</v>
      </c>
    </row>
    <row r="286" spans="1:39" x14ac:dyDescent="0.25">
      <c r="A286" s="13">
        <v>46165</v>
      </c>
      <c r="B286" s="13" t="s">
        <v>76</v>
      </c>
      <c r="C286" s="13" t="s">
        <v>77</v>
      </c>
      <c r="D286" s="13">
        <v>384730</v>
      </c>
      <c r="E286" s="13">
        <v>397800</v>
      </c>
      <c r="F286" s="13">
        <v>3</v>
      </c>
      <c r="G286" s="14">
        <v>0.49704599999999999</v>
      </c>
      <c r="H286" s="15">
        <v>42.340249999999997</v>
      </c>
      <c r="I286" s="15">
        <v>67.314440000000005</v>
      </c>
      <c r="J286" s="15">
        <v>26.87265</v>
      </c>
      <c r="K286" s="16">
        <v>30</v>
      </c>
      <c r="L286" s="15">
        <v>2.4053800000000001</v>
      </c>
      <c r="M286" s="15">
        <v>1.20886</v>
      </c>
      <c r="N286" s="15">
        <v>4.5434999999999999</v>
      </c>
      <c r="O286" s="15">
        <v>2.0912000000000002</v>
      </c>
      <c r="P286" s="15">
        <v>0.43356596728287</v>
      </c>
      <c r="Q286" s="15">
        <v>6.2883945112901403</v>
      </c>
      <c r="R286" s="15">
        <v>1.3038913882863601</v>
      </c>
      <c r="S286" s="15">
        <v>3.50698</v>
      </c>
      <c r="T286" s="15">
        <v>1.66061294763E-3</v>
      </c>
      <c r="U286" s="15">
        <v>0</v>
      </c>
      <c r="V286" s="15">
        <v>0.28870942246652997</v>
      </c>
      <c r="W286" s="15">
        <v>6.4398935078970002E-2</v>
      </c>
      <c r="X286" s="15">
        <v>1.7809982620862101</v>
      </c>
      <c r="Y286" s="15">
        <v>5.6990046543390002E-2</v>
      </c>
      <c r="Z286" s="15">
        <v>1.13246503630794</v>
      </c>
      <c r="AA286" s="15">
        <v>0</v>
      </c>
      <c r="AB286" s="15">
        <v>8.0293373291999998E-3</v>
      </c>
      <c r="AC286" s="15">
        <v>1.4379813216840001E-2</v>
      </c>
      <c r="AD286" s="15">
        <v>17.210866316646271</v>
      </c>
      <c r="AE286" s="15">
        <v>1.4758061199017458</v>
      </c>
      <c r="AF286" s="15">
        <v>9.5732555595071833</v>
      </c>
      <c r="AG286" s="15">
        <v>0.46634961638951988</v>
      </c>
      <c r="AH286" s="15">
        <v>8.3860090731072527E-3</v>
      </c>
      <c r="AI286" s="15">
        <v>10.873836524290608</v>
      </c>
      <c r="AJ286" s="15">
        <v>2.1855180614305494E-2</v>
      </c>
      <c r="AK286" s="15">
        <v>2.543545625652289</v>
      </c>
      <c r="AL286" s="15">
        <v>1.1155364571244586E-2</v>
      </c>
      <c r="AM286" s="15">
        <v>0</v>
      </c>
    </row>
    <row r="287" spans="1:39" x14ac:dyDescent="0.25">
      <c r="A287" s="13">
        <v>46166</v>
      </c>
      <c r="B287" s="13" t="s">
        <v>76</v>
      </c>
      <c r="C287" s="13" t="s">
        <v>77</v>
      </c>
      <c r="D287" s="13">
        <v>388425</v>
      </c>
      <c r="E287" s="13">
        <v>392068</v>
      </c>
      <c r="F287" s="13">
        <v>3</v>
      </c>
      <c r="G287" s="14">
        <v>1.7005989999999997</v>
      </c>
      <c r="H287" s="15">
        <v>25.362159999999999</v>
      </c>
      <c r="I287" s="15">
        <v>47.53689</v>
      </c>
      <c r="J287" s="15">
        <v>17.53622</v>
      </c>
      <c r="K287" s="16">
        <v>24</v>
      </c>
      <c r="L287" s="15">
        <v>2.51817</v>
      </c>
      <c r="M287" s="15">
        <v>1.2655400000000001</v>
      </c>
      <c r="N287" s="15">
        <v>4.7565499999999998</v>
      </c>
      <c r="O287" s="15">
        <v>0.91295999999999999</v>
      </c>
      <c r="P287" s="15">
        <v>9.1406706095370008E-2</v>
      </c>
      <c r="Q287" s="15">
        <v>0.44915018109909</v>
      </c>
      <c r="R287" s="15">
        <v>2.1758044282617601</v>
      </c>
      <c r="S287" s="15">
        <v>1.6800999999999999</v>
      </c>
      <c r="T287" s="15">
        <v>8.1205797988499993E-3</v>
      </c>
      <c r="U287" s="15">
        <v>0</v>
      </c>
      <c r="V287" s="15">
        <v>6.5037632366519993E-2</v>
      </c>
      <c r="W287" s="15">
        <v>0.22443822684507</v>
      </c>
      <c r="X287" s="15">
        <v>1.1359140016607099</v>
      </c>
      <c r="Y287" s="15">
        <v>0.12140723011629001</v>
      </c>
      <c r="Z287" s="15">
        <v>1.4003346787064099</v>
      </c>
      <c r="AA287" s="15">
        <v>0</v>
      </c>
      <c r="AB287" s="15">
        <v>1.215349695738E-2</v>
      </c>
      <c r="AC287" s="15">
        <v>1.1898018042359999E-2</v>
      </c>
      <c r="AD287" s="15">
        <v>8.5331417496194391</v>
      </c>
      <c r="AE287" s="15">
        <v>1.6942907557412066</v>
      </c>
      <c r="AF287" s="15">
        <v>10.990521165409591</v>
      </c>
      <c r="AG287" s="15">
        <v>0.91204381709296678</v>
      </c>
      <c r="AH287" s="15">
        <v>0.10906390738870864</v>
      </c>
      <c r="AI287" s="15">
        <v>4.7119307229118244</v>
      </c>
      <c r="AJ287" s="15">
        <v>3.1871290619165389E-2</v>
      </c>
      <c r="AK287" s="15">
        <v>3.7092387049507369</v>
      </c>
      <c r="AL287" s="15">
        <v>1.5769635885808663E-2</v>
      </c>
      <c r="AM287" s="15">
        <v>0</v>
      </c>
    </row>
    <row r="288" spans="1:39" x14ac:dyDescent="0.25">
      <c r="A288" s="13">
        <v>46357</v>
      </c>
      <c r="B288" s="13" t="s">
        <v>108</v>
      </c>
      <c r="C288" s="13" t="s">
        <v>77</v>
      </c>
      <c r="D288" s="13">
        <v>385350</v>
      </c>
      <c r="E288" s="13">
        <v>390000</v>
      </c>
      <c r="F288" s="13">
        <v>3</v>
      </c>
      <c r="G288" s="14">
        <v>1.3928059999999998</v>
      </c>
      <c r="H288" s="15">
        <v>31.059709999999999</v>
      </c>
      <c r="I288" s="15">
        <v>65.886390000000006</v>
      </c>
      <c r="J288" s="15">
        <v>21.02599</v>
      </c>
      <c r="K288" s="16">
        <v>31</v>
      </c>
      <c r="L288" s="15">
        <v>2.53241</v>
      </c>
      <c r="M288" s="15">
        <v>1.2726999999999999</v>
      </c>
      <c r="N288" s="15">
        <v>4.7834599999999998</v>
      </c>
      <c r="O288" s="15">
        <v>0.93308999999999997</v>
      </c>
      <c r="P288" s="15">
        <v>6.9964725727619997E-2</v>
      </c>
      <c r="Q288" s="15">
        <v>0.44248948081464001</v>
      </c>
      <c r="R288" s="15">
        <v>1.4059917118247101</v>
      </c>
      <c r="S288" s="15">
        <v>1.49278</v>
      </c>
      <c r="T288" s="15">
        <v>3.7044442677900001E-3</v>
      </c>
      <c r="U288" s="15">
        <v>0</v>
      </c>
      <c r="V288" s="15">
        <v>4.6259932112550001E-2</v>
      </c>
      <c r="W288" s="15">
        <v>0.47659591596981005</v>
      </c>
      <c r="X288" s="15">
        <v>0.95317358344568992</v>
      </c>
      <c r="Y288" s="15">
        <v>0.19153619228928001</v>
      </c>
      <c r="Z288" s="15">
        <v>1.53811080787791</v>
      </c>
      <c r="AA288" s="15">
        <v>0</v>
      </c>
      <c r="AB288" s="15">
        <v>1.029215057652E-2</v>
      </c>
      <c r="AC288" s="15">
        <v>8.9782590135599992E-3</v>
      </c>
      <c r="AD288" s="15">
        <v>14.898179935415579</v>
      </c>
      <c r="AE288" s="15">
        <v>3.4722950441536167</v>
      </c>
      <c r="AF288" s="15">
        <v>22.524075071531716</v>
      </c>
      <c r="AG288" s="15">
        <v>1.2620605910567813</v>
      </c>
      <c r="AH288" s="15">
        <v>0.10166737405835445</v>
      </c>
      <c r="AI288" s="15">
        <v>2.550944264358086</v>
      </c>
      <c r="AJ288" s="15">
        <v>4.1626496358059817E-2</v>
      </c>
      <c r="AK288" s="15">
        <v>4.8445672717740011</v>
      </c>
      <c r="AL288" s="15">
        <v>2.9443886709402546E-2</v>
      </c>
      <c r="AM288" s="15">
        <v>0</v>
      </c>
    </row>
    <row r="289" spans="1:39" x14ac:dyDescent="0.25">
      <c r="A289" s="13">
        <v>46572</v>
      </c>
      <c r="B289" s="13" t="s">
        <v>82</v>
      </c>
      <c r="C289" s="13" t="s">
        <v>77</v>
      </c>
      <c r="D289" s="13">
        <v>381195</v>
      </c>
      <c r="E289" s="13">
        <v>404046</v>
      </c>
      <c r="F289" s="13">
        <v>3</v>
      </c>
      <c r="G289" s="14">
        <v>1.2210819999999998</v>
      </c>
      <c r="H289" s="15">
        <v>30.724250000000001</v>
      </c>
      <c r="I289" s="15">
        <v>56.430219999999998</v>
      </c>
      <c r="J289" s="15">
        <v>20.748069999999998</v>
      </c>
      <c r="K289" s="16">
        <v>27</v>
      </c>
      <c r="L289" s="15">
        <v>2.3740899999999998</v>
      </c>
      <c r="M289" s="15">
        <v>1.19313</v>
      </c>
      <c r="N289" s="15">
        <v>4.4844099999999996</v>
      </c>
      <c r="O289" s="15">
        <v>1.9262699999999999</v>
      </c>
      <c r="P289" s="15">
        <v>0.11542172410725</v>
      </c>
      <c r="Q289" s="15">
        <v>0.79240435192239</v>
      </c>
      <c r="R289" s="15">
        <v>1.9827901079641499</v>
      </c>
      <c r="S289" s="15">
        <v>3.4777300000000002</v>
      </c>
      <c r="T289" s="15">
        <v>6.3869728755000001E-4</v>
      </c>
      <c r="U289" s="15">
        <v>0</v>
      </c>
      <c r="V289" s="15">
        <v>2.1788701752419998E-2</v>
      </c>
      <c r="W289" s="15">
        <v>0</v>
      </c>
      <c r="X289" s="15">
        <v>1.8354882649611901</v>
      </c>
      <c r="Y289" s="15">
        <v>5.5256439620040003E-2</v>
      </c>
      <c r="Z289" s="15">
        <v>0.15589688364399001</v>
      </c>
      <c r="AA289" s="15">
        <v>0</v>
      </c>
      <c r="AB289" s="15">
        <v>1.1113332803370001E-2</v>
      </c>
      <c r="AC289" s="15">
        <v>1.1679036115200001E-2</v>
      </c>
      <c r="AD289" s="15">
        <v>12.28618175674503</v>
      </c>
      <c r="AE289" s="15">
        <v>2.259181012516434</v>
      </c>
      <c r="AF289" s="15">
        <v>14.654849913107777</v>
      </c>
      <c r="AG289" s="15">
        <v>1.077971874697168</v>
      </c>
      <c r="AH289" s="15">
        <v>0.28970140211835477</v>
      </c>
      <c r="AI289" s="15">
        <v>3.9196814003163762</v>
      </c>
      <c r="AJ289" s="15">
        <v>2.9699891413610038E-2</v>
      </c>
      <c r="AK289" s="15">
        <v>3.4565273204829272</v>
      </c>
      <c r="AL289" s="15">
        <v>1.8357185347343506E-2</v>
      </c>
      <c r="AM289" s="15">
        <v>0</v>
      </c>
    </row>
    <row r="290" spans="1:39" x14ac:dyDescent="0.25">
      <c r="A290" s="13">
        <v>46573</v>
      </c>
      <c r="B290" s="13" t="s">
        <v>82</v>
      </c>
      <c r="C290" s="13" t="s">
        <v>77</v>
      </c>
      <c r="D290" s="13">
        <v>383330</v>
      </c>
      <c r="E290" s="13">
        <v>397500</v>
      </c>
      <c r="F290" s="13">
        <v>3</v>
      </c>
      <c r="G290" s="14">
        <v>0.57043200000000005</v>
      </c>
      <c r="H290" s="15">
        <v>38.08858</v>
      </c>
      <c r="I290" s="15">
        <v>61.394880000000001</v>
      </c>
      <c r="J290" s="15">
        <v>24.71837</v>
      </c>
      <c r="K290" s="16">
        <v>29</v>
      </c>
      <c r="L290" s="15">
        <v>2.4053800000000001</v>
      </c>
      <c r="M290" s="15">
        <v>1.20886</v>
      </c>
      <c r="N290" s="15">
        <v>4.5434999999999999</v>
      </c>
      <c r="O290" s="15">
        <v>1.8238799999999999</v>
      </c>
      <c r="P290" s="15">
        <v>0.6649021248334801</v>
      </c>
      <c r="Q290" s="15">
        <v>4.8670193190824396</v>
      </c>
      <c r="R290" s="15">
        <v>1.2870115314011099</v>
      </c>
      <c r="S290" s="15">
        <v>2.77861</v>
      </c>
      <c r="T290" s="15">
        <v>1.1861521054500001E-3</v>
      </c>
      <c r="U290" s="15">
        <v>0</v>
      </c>
      <c r="V290" s="15">
        <v>0.31819898865740998</v>
      </c>
      <c r="W290" s="15">
        <v>6.0657993823319996E-2</v>
      </c>
      <c r="X290" s="15">
        <v>1.5378005834810999</v>
      </c>
      <c r="Y290" s="15">
        <v>5.5895136907590001E-2</v>
      </c>
      <c r="Z290" s="15">
        <v>0.78725827663413006</v>
      </c>
      <c r="AA290" s="15">
        <v>0</v>
      </c>
      <c r="AB290" s="15">
        <v>8.0110888352700003E-3</v>
      </c>
      <c r="AC290" s="15">
        <v>1.3102418641739999E-2</v>
      </c>
      <c r="AD290" s="15">
        <v>15.7272820086312</v>
      </c>
      <c r="AE290" s="15">
        <v>2.0821759926694452</v>
      </c>
      <c r="AF290" s="15">
        <v>13.506654179630484</v>
      </c>
      <c r="AG290" s="15">
        <v>1.292868980936932</v>
      </c>
      <c r="AH290" s="15">
        <v>0.110431209679062</v>
      </c>
      <c r="AI290" s="15">
        <v>2.4184555906488696</v>
      </c>
      <c r="AJ290" s="15">
        <v>3.289819926453795E-2</v>
      </c>
      <c r="AK290" s="15">
        <v>3.8287521987523934</v>
      </c>
      <c r="AL290" s="15">
        <v>3.4063648418273883E-2</v>
      </c>
      <c r="AM290" s="15">
        <v>0</v>
      </c>
    </row>
    <row r="291" spans="1:39" x14ac:dyDescent="0.25">
      <c r="A291" s="13">
        <v>46581</v>
      </c>
      <c r="B291" s="13" t="s">
        <v>84</v>
      </c>
      <c r="C291" s="13" t="s">
        <v>77</v>
      </c>
      <c r="D291" s="13">
        <v>376015</v>
      </c>
      <c r="E291" s="13">
        <v>398169</v>
      </c>
      <c r="F291" s="13">
        <v>3</v>
      </c>
      <c r="G291" s="14">
        <v>1.9382229999999998</v>
      </c>
      <c r="H291" s="15">
        <v>27.985279999999999</v>
      </c>
      <c r="I291" s="15">
        <v>49.40457</v>
      </c>
      <c r="J291" s="15">
        <v>19.101150000000001</v>
      </c>
      <c r="K291" s="16">
        <v>24</v>
      </c>
      <c r="L291" s="15">
        <v>2.3199100000000001</v>
      </c>
      <c r="M291" s="15">
        <v>1.16591</v>
      </c>
      <c r="N291" s="15">
        <v>4.3820699999999997</v>
      </c>
      <c r="O291" s="15">
        <v>2.2919200000000002</v>
      </c>
      <c r="P291" s="15">
        <v>0.11250196507845001</v>
      </c>
      <c r="Q291" s="15">
        <v>0.98162298548255988</v>
      </c>
      <c r="R291" s="15">
        <v>1.6580581584798</v>
      </c>
      <c r="S291" s="15">
        <v>2.7753100000000002</v>
      </c>
      <c r="T291" s="15">
        <v>1.6423644537E-3</v>
      </c>
      <c r="U291" s="15">
        <v>0</v>
      </c>
      <c r="V291" s="15">
        <v>1.4361564722910001E-2</v>
      </c>
      <c r="W291" s="15">
        <v>5.9982799547910005E-2</v>
      </c>
      <c r="X291" s="15">
        <v>1.52232586062846</v>
      </c>
      <c r="Y291" s="15">
        <v>6.020178147507E-2</v>
      </c>
      <c r="Z291" s="15">
        <v>0.39646677912318001</v>
      </c>
      <c r="AA291" s="15">
        <v>0</v>
      </c>
      <c r="AB291" s="15">
        <v>9.0330044953500013E-3</v>
      </c>
      <c r="AC291" s="15">
        <v>9.7081987707600004E-3</v>
      </c>
      <c r="AD291" s="15">
        <v>10.22424793060647</v>
      </c>
      <c r="AE291" s="15">
        <v>1.3249074900194584</v>
      </c>
      <c r="AF291" s="15">
        <v>8.5944066931406482</v>
      </c>
      <c r="AG291" s="15">
        <v>1.4658185458343092</v>
      </c>
      <c r="AH291" s="15">
        <v>8.9431288957932717E-2</v>
      </c>
      <c r="AI291" s="15">
        <v>6.1149263951155204</v>
      </c>
      <c r="AJ291" s="15">
        <v>3.2532851252688726E-2</v>
      </c>
      <c r="AK291" s="15">
        <v>3.7862323333813626</v>
      </c>
      <c r="AL291" s="15">
        <v>1.1034402298080325E-2</v>
      </c>
      <c r="AM291" s="15">
        <v>0</v>
      </c>
    </row>
    <row r="292" spans="1:39" x14ac:dyDescent="0.25">
      <c r="A292" s="13">
        <v>46592</v>
      </c>
      <c r="B292" s="13" t="s">
        <v>85</v>
      </c>
      <c r="C292" s="13" t="s">
        <v>77</v>
      </c>
      <c r="D292" s="13">
        <v>370000</v>
      </c>
      <c r="E292" s="13">
        <v>411206</v>
      </c>
      <c r="F292" s="13">
        <v>3</v>
      </c>
      <c r="G292" s="14">
        <v>0.98929800000000001</v>
      </c>
      <c r="H292" s="15">
        <v>19.26332</v>
      </c>
      <c r="I292" s="15">
        <v>41.160159999999998</v>
      </c>
      <c r="J292" s="15">
        <v>13.797639999999999</v>
      </c>
      <c r="K292" s="16">
        <v>21</v>
      </c>
      <c r="L292" s="15">
        <v>2.1443500000000002</v>
      </c>
      <c r="M292" s="15">
        <v>1.07768</v>
      </c>
      <c r="N292" s="15">
        <v>4.0504600000000002</v>
      </c>
      <c r="O292" s="15">
        <v>1.02047</v>
      </c>
      <c r="P292" s="15">
        <v>0.15626185352259001</v>
      </c>
      <c r="Q292" s="15">
        <v>0.4054815351246</v>
      </c>
      <c r="R292" s="15">
        <v>1.3869767811496501</v>
      </c>
      <c r="S292" s="15">
        <v>1.7082599999999999</v>
      </c>
      <c r="T292" s="15">
        <v>6.9344276934000008E-4</v>
      </c>
      <c r="U292" s="15">
        <v>0</v>
      </c>
      <c r="V292" s="15">
        <v>5.9873308584330001E-2</v>
      </c>
      <c r="W292" s="15">
        <v>0</v>
      </c>
      <c r="X292" s="15">
        <v>1.0636499656979099</v>
      </c>
      <c r="Y292" s="15">
        <v>4.9946127886410001E-2</v>
      </c>
      <c r="Z292" s="15">
        <v>0.15456474358710001</v>
      </c>
      <c r="AA292" s="15">
        <v>0</v>
      </c>
      <c r="AB292" s="15">
        <v>7.7008644384600001E-3</v>
      </c>
      <c r="AC292" s="15">
        <v>9.470968349670001E-3</v>
      </c>
      <c r="AD292" s="15">
        <v>5.9674764970371603</v>
      </c>
      <c r="AE292" s="15">
        <v>2.1268908210074411</v>
      </c>
      <c r="AF292" s="15">
        <v>13.796710219652617</v>
      </c>
      <c r="AG292" s="15">
        <v>0.78006132580120413</v>
      </c>
      <c r="AH292" s="15">
        <v>0.10633089465996635</v>
      </c>
      <c r="AI292" s="15">
        <v>0.96750886684967863</v>
      </c>
      <c r="AJ292" s="15">
        <v>3.489662789710006E-2</v>
      </c>
      <c r="AK292" s="15">
        <v>4.0613329536881126</v>
      </c>
      <c r="AL292" s="15">
        <v>2.3108290443876647E-2</v>
      </c>
      <c r="AM292" s="15">
        <v>0</v>
      </c>
    </row>
    <row r="293" spans="1:39" x14ac:dyDescent="0.25">
      <c r="A293" s="13">
        <v>46594</v>
      </c>
      <c r="B293" s="13" t="s">
        <v>85</v>
      </c>
      <c r="C293" s="13" t="s">
        <v>77</v>
      </c>
      <c r="D293" s="13">
        <v>385000</v>
      </c>
      <c r="E293" s="13">
        <v>410797</v>
      </c>
      <c r="F293" s="13">
        <v>3</v>
      </c>
      <c r="G293" s="14">
        <v>1.6717329999999995</v>
      </c>
      <c r="H293" s="15">
        <v>24.825050000000001</v>
      </c>
      <c r="I293" s="15">
        <v>52.450229999999998</v>
      </c>
      <c r="J293" s="15">
        <v>17.18092</v>
      </c>
      <c r="K293" s="16">
        <v>25</v>
      </c>
      <c r="L293" s="15">
        <v>2.3621300000000001</v>
      </c>
      <c r="M293" s="15">
        <v>1.18712</v>
      </c>
      <c r="N293" s="15">
        <v>4.4618200000000003</v>
      </c>
      <c r="O293" s="15">
        <v>1.52939</v>
      </c>
      <c r="P293" s="15">
        <v>0.11834148313605002</v>
      </c>
      <c r="Q293" s="15">
        <v>0.91132978686420008</v>
      </c>
      <c r="R293" s="15">
        <v>1.5878197053432301</v>
      </c>
      <c r="S293" s="15">
        <v>3.6690100000000001</v>
      </c>
      <c r="T293" s="15">
        <v>2.5547891501999999E-4</v>
      </c>
      <c r="U293" s="15">
        <v>0</v>
      </c>
      <c r="V293" s="15">
        <v>2.2828865906430001E-2</v>
      </c>
      <c r="W293" s="15">
        <v>0</v>
      </c>
      <c r="X293" s="15">
        <v>1.7563080497989201</v>
      </c>
      <c r="Y293" s="15">
        <v>5.6643325158720004E-2</v>
      </c>
      <c r="Z293" s="15">
        <v>7.5421025412689996E-2</v>
      </c>
      <c r="AA293" s="15">
        <v>0</v>
      </c>
      <c r="AB293" s="15">
        <v>9.2519864225099994E-3</v>
      </c>
      <c r="AC293" s="15">
        <v>9.6717017828999996E-3</v>
      </c>
      <c r="AD293" s="15">
        <v>7.0676964445707897</v>
      </c>
      <c r="AE293" s="15">
        <v>2.2148414239061074</v>
      </c>
      <c r="AF293" s="15">
        <v>14.367227977241075</v>
      </c>
      <c r="AG293" s="15">
        <v>1.9081676131397891</v>
      </c>
      <c r="AH293" s="15">
        <v>0.25809818170109</v>
      </c>
      <c r="AI293" s="15">
        <v>4.0899888337157142</v>
      </c>
      <c r="AJ293" s="15">
        <v>4.0570193884786727E-2</v>
      </c>
      <c r="AK293" s="15">
        <v>4.7216328708795601</v>
      </c>
      <c r="AL293" s="15">
        <v>2.4652905531873447E-2</v>
      </c>
      <c r="AM293" s="15">
        <v>0</v>
      </c>
    </row>
    <row r="294" spans="1:39" x14ac:dyDescent="0.25">
      <c r="A294" s="13">
        <v>46596</v>
      </c>
      <c r="B294" s="13" t="s">
        <v>85</v>
      </c>
      <c r="C294" s="13" t="s">
        <v>77</v>
      </c>
      <c r="D294" s="13">
        <v>391046</v>
      </c>
      <c r="E294" s="13">
        <v>415000</v>
      </c>
      <c r="F294" s="13">
        <v>3</v>
      </c>
      <c r="G294" s="14">
        <v>3.6439960000000005</v>
      </c>
      <c r="H294" s="15">
        <v>18.82122</v>
      </c>
      <c r="I294" s="15">
        <v>57.294220000000003</v>
      </c>
      <c r="J294" s="15">
        <v>13.47822</v>
      </c>
      <c r="K294" s="16">
        <v>28</v>
      </c>
      <c r="L294" s="15">
        <v>2.4329999999999998</v>
      </c>
      <c r="M294" s="15">
        <v>1.2227399999999999</v>
      </c>
      <c r="N294" s="15">
        <v>4.5956900000000003</v>
      </c>
      <c r="O294" s="15">
        <v>0.76942999999999995</v>
      </c>
      <c r="P294" s="15">
        <v>4.6825635424380001E-2</v>
      </c>
      <c r="Q294" s="15">
        <v>0.41247070829979005</v>
      </c>
      <c r="R294" s="15">
        <v>1.0104738543858902</v>
      </c>
      <c r="S294" s="15">
        <v>1.9455199999999999</v>
      </c>
      <c r="T294" s="15">
        <v>1.0949096358000001E-4</v>
      </c>
      <c r="U294" s="15">
        <v>0</v>
      </c>
      <c r="V294" s="15">
        <v>7.6661922999929993E-2</v>
      </c>
      <c r="W294" s="15">
        <v>0</v>
      </c>
      <c r="X294" s="15">
        <v>1.28821593200049</v>
      </c>
      <c r="Y294" s="15">
        <v>4.9033703189910002E-2</v>
      </c>
      <c r="Z294" s="15">
        <v>0.16237509898914002</v>
      </c>
      <c r="AA294" s="15">
        <v>0</v>
      </c>
      <c r="AB294" s="15">
        <v>7.2264035962800004E-3</v>
      </c>
      <c r="AC294" s="15">
        <v>7.5913734748799993E-3</v>
      </c>
      <c r="AD294" s="15">
        <v>4.7938793554109997</v>
      </c>
      <c r="AE294" s="15">
        <v>3.3436668018471374</v>
      </c>
      <c r="AF294" s="15">
        <v>21.6896897012826</v>
      </c>
      <c r="AG294" s="15">
        <v>3.0976664426218496</v>
      </c>
      <c r="AH294" s="15">
        <v>0.21886595974855128</v>
      </c>
      <c r="AI294" s="15">
        <v>4.0758121309416264</v>
      </c>
      <c r="AJ294" s="15">
        <v>5.1233712000656018E-2</v>
      </c>
      <c r="AK294" s="15">
        <v>5.9626724823266297</v>
      </c>
      <c r="AL294" s="15">
        <v>3.3392769230942386E-2</v>
      </c>
      <c r="AM294" s="15">
        <v>0</v>
      </c>
    </row>
    <row r="295" spans="1:39" x14ac:dyDescent="0.25">
      <c r="A295" s="13">
        <v>46628</v>
      </c>
      <c r="B295" s="13" t="s">
        <v>86</v>
      </c>
      <c r="C295" s="13" t="s">
        <v>77</v>
      </c>
      <c r="D295" s="13">
        <v>392100</v>
      </c>
      <c r="E295" s="13">
        <v>404700</v>
      </c>
      <c r="F295" s="13">
        <v>3</v>
      </c>
      <c r="G295" s="14">
        <v>1.6058649999999999</v>
      </c>
      <c r="H295" s="15">
        <v>28.709890000000001</v>
      </c>
      <c r="I295" s="15">
        <v>60.19247</v>
      </c>
      <c r="J295" s="15">
        <v>19.51435</v>
      </c>
      <c r="K295" s="16">
        <v>28</v>
      </c>
      <c r="L295" s="15">
        <v>2.5404499999999999</v>
      </c>
      <c r="M295" s="15">
        <v>1.27674</v>
      </c>
      <c r="N295" s="15">
        <v>4.7986500000000003</v>
      </c>
      <c r="O295" s="15">
        <v>1.1350499999999999</v>
      </c>
      <c r="P295" s="15">
        <v>0.18617113507386002</v>
      </c>
      <c r="Q295" s="15">
        <v>1.23058718816955</v>
      </c>
      <c r="R295" s="15">
        <v>1.61249166913659</v>
      </c>
      <c r="S295" s="15">
        <v>3.2859699999999998</v>
      </c>
      <c r="T295" s="15">
        <v>1.1314066236600001E-3</v>
      </c>
      <c r="U295" s="15">
        <v>0</v>
      </c>
      <c r="V295" s="15">
        <v>5.4398760405330003E-2</v>
      </c>
      <c r="W295" s="15">
        <v>0</v>
      </c>
      <c r="X295" s="15">
        <v>2.5275988942443002</v>
      </c>
      <c r="Y295" s="15">
        <v>4.4380337237760005E-2</v>
      </c>
      <c r="Z295" s="15">
        <v>0.15987505532072999</v>
      </c>
      <c r="AA295" s="15">
        <v>0</v>
      </c>
      <c r="AB295" s="15">
        <v>8.9052650378399992E-3</v>
      </c>
      <c r="AC295" s="15">
        <v>1.1241072260879999E-2</v>
      </c>
      <c r="AD295" s="15">
        <v>9.8362484526668101</v>
      </c>
      <c r="AE295" s="15">
        <v>2.7458976261389596</v>
      </c>
      <c r="AF295" s="15">
        <v>17.812082061986906</v>
      </c>
      <c r="AG295" s="15">
        <v>3.2424744343949481</v>
      </c>
      <c r="AH295" s="15">
        <v>0.57821050798822304</v>
      </c>
      <c r="AI295" s="15">
        <v>1.234210752051101</v>
      </c>
      <c r="AJ295" s="15">
        <v>4.986073283728492E-2</v>
      </c>
      <c r="AK295" s="15">
        <v>5.8028826729109904</v>
      </c>
      <c r="AL295" s="15">
        <v>1.6961211691583059E-2</v>
      </c>
      <c r="AM295" s="15">
        <v>0</v>
      </c>
    </row>
    <row r="296" spans="1:39" x14ac:dyDescent="0.25">
      <c r="A296" s="13">
        <v>47272</v>
      </c>
      <c r="B296" s="13" t="s">
        <v>139</v>
      </c>
      <c r="C296" s="13" t="s">
        <v>77</v>
      </c>
      <c r="D296" s="13">
        <v>392580</v>
      </c>
      <c r="E296" s="13">
        <v>386000</v>
      </c>
      <c r="F296" s="13">
        <v>3</v>
      </c>
      <c r="G296" s="14">
        <v>0.84424699999999997</v>
      </c>
      <c r="H296" s="15">
        <v>18.757149999999999</v>
      </c>
      <c r="I296" s="15">
        <v>47.27225</v>
      </c>
      <c r="J296" s="15">
        <v>13.43188</v>
      </c>
      <c r="K296" s="16">
        <v>24</v>
      </c>
      <c r="L296" s="15">
        <v>2.6263999999999998</v>
      </c>
      <c r="M296" s="15">
        <v>1.3199399999999999</v>
      </c>
      <c r="N296" s="15">
        <v>4.9610000000000003</v>
      </c>
      <c r="O296" s="15">
        <v>0.87241999999999997</v>
      </c>
      <c r="P296" s="15">
        <v>4.4106609828810005E-2</v>
      </c>
      <c r="Q296" s="15">
        <v>0.18965659741449001</v>
      </c>
      <c r="R296" s="15">
        <v>1.34575343336178</v>
      </c>
      <c r="S296" s="15">
        <v>1.0304599999999999</v>
      </c>
      <c r="T296" s="15">
        <v>1.22264909331E-3</v>
      </c>
      <c r="U296" s="15">
        <v>0</v>
      </c>
      <c r="V296" s="15">
        <v>0.17597022696699</v>
      </c>
      <c r="W296" s="15">
        <v>0.15753924809769002</v>
      </c>
      <c r="X296" s="15">
        <v>0.65654431461354001</v>
      </c>
      <c r="Y296" s="15">
        <v>0.11699109458523001</v>
      </c>
      <c r="Z296" s="15">
        <v>0.62094150295611006</v>
      </c>
      <c r="AA296" s="15">
        <v>0</v>
      </c>
      <c r="AB296" s="15">
        <v>8.0840828109900002E-3</v>
      </c>
      <c r="AC296" s="15">
        <v>7.5001310052299998E-3</v>
      </c>
      <c r="AD296" s="15">
        <v>4.6225989913840202</v>
      </c>
      <c r="AE296" s="15">
        <v>2.1302027627896933</v>
      </c>
      <c r="AF296" s="15">
        <v>13.818194115573728</v>
      </c>
      <c r="AG296" s="15">
        <v>3.6641452467766995</v>
      </c>
      <c r="AH296" s="15">
        <v>0.43313539010621988</v>
      </c>
      <c r="AI296" s="15">
        <v>2.2878182259520279</v>
      </c>
      <c r="AJ296" s="15">
        <v>5.2484291833062947E-2</v>
      </c>
      <c r="AK296" s="15">
        <v>6.1082172352336626</v>
      </c>
      <c r="AL296" s="15">
        <v>2.0902731734899323E-2</v>
      </c>
      <c r="AM296" s="15">
        <v>0</v>
      </c>
    </row>
    <row r="297" spans="1:39" x14ac:dyDescent="0.25">
      <c r="A297" s="13">
        <v>47302</v>
      </c>
      <c r="B297" s="13" t="s">
        <v>88</v>
      </c>
      <c r="C297" s="13" t="s">
        <v>77</v>
      </c>
      <c r="D297" s="13">
        <v>387963</v>
      </c>
      <c r="E297" s="13">
        <v>389891</v>
      </c>
      <c r="F297" s="13">
        <v>3</v>
      </c>
      <c r="G297" s="14">
        <v>1.7231610000000004</v>
      </c>
      <c r="H297" s="15">
        <v>28.56071</v>
      </c>
      <c r="I297" s="15">
        <v>50.415959999999998</v>
      </c>
      <c r="J297" s="15">
        <v>19.5428</v>
      </c>
      <c r="K297" s="16">
        <v>25</v>
      </c>
      <c r="L297" s="15">
        <v>2.53241</v>
      </c>
      <c r="M297" s="15">
        <v>1.2726999999999999</v>
      </c>
      <c r="N297" s="15">
        <v>4.7834599999999998</v>
      </c>
      <c r="O297" s="15">
        <v>0.88256999999999997</v>
      </c>
      <c r="P297" s="15">
        <v>7.8961233235110007E-2</v>
      </c>
      <c r="Q297" s="15">
        <v>0.35480546748099001</v>
      </c>
      <c r="R297" s="15">
        <v>1.9302344454457501</v>
      </c>
      <c r="S297" s="15">
        <v>1.4745200000000001</v>
      </c>
      <c r="T297" s="15">
        <v>1.98908583837E-2</v>
      </c>
      <c r="U297" s="15">
        <v>0</v>
      </c>
      <c r="V297" s="15">
        <v>6.7519427541000002E-2</v>
      </c>
      <c r="W297" s="15">
        <v>0.38962359389943002</v>
      </c>
      <c r="X297" s="15">
        <v>1.7095736568441902</v>
      </c>
      <c r="Y297" s="15">
        <v>0.16961975107935001</v>
      </c>
      <c r="Z297" s="15">
        <v>0.89704121611701004</v>
      </c>
      <c r="AA297" s="15">
        <v>0</v>
      </c>
      <c r="AB297" s="15">
        <v>1.105858732158E-2</v>
      </c>
      <c r="AC297" s="15">
        <v>1.11315812973E-2</v>
      </c>
      <c r="AD297" s="15">
        <v>11.975592390056429</v>
      </c>
      <c r="AE297" s="15">
        <v>1.8022139389326768</v>
      </c>
      <c r="AF297" s="15">
        <v>11.690597008404625</v>
      </c>
      <c r="AG297" s="15">
        <v>1.6615373775241262</v>
      </c>
      <c r="AH297" s="15">
        <v>0.31514235386320155</v>
      </c>
      <c r="AI297" s="15">
        <v>1.7011639711966868</v>
      </c>
      <c r="AJ297" s="15">
        <v>3.9786788030027061E-2</v>
      </c>
      <c r="AK297" s="15">
        <v>4.6304586742371372</v>
      </c>
      <c r="AL297" s="15">
        <v>1.4349887811518181E-2</v>
      </c>
      <c r="AM297" s="15">
        <v>0</v>
      </c>
    </row>
    <row r="298" spans="1:39" x14ac:dyDescent="0.25">
      <c r="A298" s="13">
        <v>47321</v>
      </c>
      <c r="B298" s="13" t="s">
        <v>89</v>
      </c>
      <c r="C298" s="13" t="s">
        <v>77</v>
      </c>
      <c r="D298" s="13">
        <v>374446</v>
      </c>
      <c r="E298" s="13">
        <v>401051</v>
      </c>
      <c r="F298" s="13">
        <v>3</v>
      </c>
      <c r="G298" s="14">
        <v>0.47823600000000005</v>
      </c>
      <c r="H298" s="15">
        <v>24.107690000000002</v>
      </c>
      <c r="I298" s="15">
        <v>49.328150000000001</v>
      </c>
      <c r="J298" s="15">
        <v>16.880759999999999</v>
      </c>
      <c r="K298" s="16">
        <v>24</v>
      </c>
      <c r="L298" s="15">
        <v>2.2119</v>
      </c>
      <c r="M298" s="15">
        <v>1.1116200000000001</v>
      </c>
      <c r="N298" s="15">
        <v>4.1780499999999998</v>
      </c>
      <c r="O298" s="15">
        <v>1.93207</v>
      </c>
      <c r="P298" s="15">
        <v>0.12538540179302998</v>
      </c>
      <c r="Q298" s="15">
        <v>0.65439099232979991</v>
      </c>
      <c r="R298" s="15">
        <v>1.41057208380114</v>
      </c>
      <c r="S298" s="15">
        <v>1.7533000000000001</v>
      </c>
      <c r="T298" s="15">
        <v>1.2044005993800001E-3</v>
      </c>
      <c r="U298" s="15">
        <v>0</v>
      </c>
      <c r="V298" s="15">
        <v>3.0766960765980001E-2</v>
      </c>
      <c r="W298" s="15">
        <v>2.4507727347989998E-2</v>
      </c>
      <c r="X298" s="15">
        <v>0.72510390630854993</v>
      </c>
      <c r="Y298" s="15">
        <v>5.7227276964479996E-2</v>
      </c>
      <c r="Z298" s="15">
        <v>0.23365371627971998</v>
      </c>
      <c r="AA298" s="15">
        <v>0</v>
      </c>
      <c r="AB298" s="15">
        <v>9.7629442525499991E-3</v>
      </c>
      <c r="AC298" s="15">
        <v>9.0330044953500013E-3</v>
      </c>
      <c r="AD298" s="15">
        <v>9.6391647182228102</v>
      </c>
      <c r="AE298" s="15">
        <v>1.9364163578353168</v>
      </c>
      <c r="AF298" s="15">
        <v>12.56114093387944</v>
      </c>
      <c r="AG298" s="15">
        <v>3.1081290385469171</v>
      </c>
      <c r="AH298" s="15">
        <v>0.48200846329261449</v>
      </c>
      <c r="AI298" s="15">
        <v>1.5666671217809285</v>
      </c>
      <c r="AJ298" s="15">
        <v>4.7319900156427751E-2</v>
      </c>
      <c r="AK298" s="15">
        <v>5.5071759494132024</v>
      </c>
      <c r="AL298" s="15">
        <v>1.160223509515055E-2</v>
      </c>
      <c r="AM298" s="15">
        <v>0</v>
      </c>
    </row>
    <row r="299" spans="1:39" x14ac:dyDescent="0.25">
      <c r="A299" s="13">
        <v>47322</v>
      </c>
      <c r="B299" s="13" t="s">
        <v>90</v>
      </c>
      <c r="C299" s="13" t="s">
        <v>77</v>
      </c>
      <c r="D299" s="13">
        <v>383580</v>
      </c>
      <c r="E299" s="13">
        <v>403000</v>
      </c>
      <c r="F299" s="13">
        <v>3</v>
      </c>
      <c r="G299" s="14">
        <v>0.98492299999999988</v>
      </c>
      <c r="H299" s="15">
        <v>25.48537</v>
      </c>
      <c r="I299" s="15">
        <v>57.177070000000001</v>
      </c>
      <c r="J299" s="15">
        <v>17.60641</v>
      </c>
      <c r="K299" s="16">
        <v>27</v>
      </c>
      <c r="L299" s="15">
        <v>2.3740899999999998</v>
      </c>
      <c r="M299" s="15">
        <v>1.19313</v>
      </c>
      <c r="N299" s="15">
        <v>4.4844099999999996</v>
      </c>
      <c r="O299" s="15">
        <v>1.85632</v>
      </c>
      <c r="P299" s="15">
        <v>0.11377935965355</v>
      </c>
      <c r="Q299" s="15">
        <v>1.1568997696802101</v>
      </c>
      <c r="R299" s="15">
        <v>1.99919550400722</v>
      </c>
      <c r="S299" s="15">
        <v>2.5478100000000001</v>
      </c>
      <c r="T299" s="15">
        <v>6.9344276934000008E-4</v>
      </c>
      <c r="U299" s="15">
        <v>0</v>
      </c>
      <c r="V299" s="15">
        <v>2.9507814684810001E-2</v>
      </c>
      <c r="W299" s="15">
        <v>0</v>
      </c>
      <c r="X299" s="15">
        <v>0.94837422954210016</v>
      </c>
      <c r="Y299" s="15">
        <v>5.4690736308210003E-2</v>
      </c>
      <c r="Z299" s="15">
        <v>0.18367109140545002</v>
      </c>
      <c r="AA299" s="15">
        <v>0</v>
      </c>
      <c r="AB299" s="15">
        <v>1.1825024066639999E-2</v>
      </c>
      <c r="AC299" s="15">
        <v>1.270095177528E-2</v>
      </c>
      <c r="AD299" s="15">
        <v>8.5182692270664901</v>
      </c>
      <c r="AE299" s="15">
        <v>2.8120060412342611</v>
      </c>
      <c r="AF299" s="15">
        <v>18.240913968703381</v>
      </c>
      <c r="AG299" s="15">
        <v>1.5034601706170818</v>
      </c>
      <c r="AH299" s="15">
        <v>0.27429674947702226</v>
      </c>
      <c r="AI299" s="15">
        <v>3.982676605870592</v>
      </c>
      <c r="AJ299" s="15">
        <v>4.1309858848169505E-2</v>
      </c>
      <c r="AK299" s="15">
        <v>4.8077164231165543</v>
      </c>
      <c r="AL299" s="15">
        <v>2.9320182132946539E-2</v>
      </c>
      <c r="AM299" s="15">
        <v>0</v>
      </c>
    </row>
    <row r="300" spans="1:39" x14ac:dyDescent="0.25">
      <c r="A300" s="13">
        <v>47325</v>
      </c>
      <c r="B300" s="13" t="s">
        <v>91</v>
      </c>
      <c r="C300" s="13" t="s">
        <v>77</v>
      </c>
      <c r="D300" s="13">
        <v>370000</v>
      </c>
      <c r="E300" s="13">
        <v>402000</v>
      </c>
      <c r="F300" s="13">
        <v>3</v>
      </c>
      <c r="G300" s="14">
        <v>0.92115999999999998</v>
      </c>
      <c r="H300" s="15">
        <v>20.07563</v>
      </c>
      <c r="I300" s="15">
        <v>43.644289999999998</v>
      </c>
      <c r="J300" s="15">
        <v>14.296900000000001</v>
      </c>
      <c r="K300" s="16">
        <v>22</v>
      </c>
      <c r="L300" s="15">
        <v>2.2119</v>
      </c>
      <c r="M300" s="15">
        <v>1.1116200000000001</v>
      </c>
      <c r="N300" s="15">
        <v>4.1780499999999998</v>
      </c>
      <c r="O300" s="15">
        <v>1.8535999999999999</v>
      </c>
      <c r="P300" s="15">
        <v>8.1406531421730002E-2</v>
      </c>
      <c r="Q300" s="15">
        <v>0.37663066622127001</v>
      </c>
      <c r="R300" s="15">
        <v>1.59249131978931</v>
      </c>
      <c r="S300" s="15">
        <v>1.66561</v>
      </c>
      <c r="T300" s="15">
        <v>2.5000436684100001E-3</v>
      </c>
      <c r="U300" s="15">
        <v>0</v>
      </c>
      <c r="V300" s="15">
        <v>4.9033703189910002E-2</v>
      </c>
      <c r="W300" s="15">
        <v>1.9051427662919999E-2</v>
      </c>
      <c r="X300" s="15">
        <v>0.75240365322782998</v>
      </c>
      <c r="Y300" s="15">
        <v>6.5530341702630002E-2</v>
      </c>
      <c r="Z300" s="15">
        <v>0.21724832023665</v>
      </c>
      <c r="AA300" s="15">
        <v>0</v>
      </c>
      <c r="AB300" s="15">
        <v>1.034689605831E-2</v>
      </c>
      <c r="AC300" s="15">
        <v>9.1789924467899995E-3</v>
      </c>
      <c r="AD300" s="15">
        <v>5.8790077984645199</v>
      </c>
      <c r="AE300" s="15">
        <v>1.7146062465459395</v>
      </c>
      <c r="AF300" s="15">
        <v>11.122303641893339</v>
      </c>
      <c r="AG300" s="15">
        <v>1.2030602034609923</v>
      </c>
      <c r="AH300" s="15">
        <v>0.17910802992593136</v>
      </c>
      <c r="AI300" s="15">
        <v>5.6139077253598577</v>
      </c>
      <c r="AJ300" s="15">
        <v>3.1635196550567478E-2</v>
      </c>
      <c r="AK300" s="15">
        <v>3.6817616483195241</v>
      </c>
      <c r="AL300" s="15">
        <v>2.2277307943844225E-2</v>
      </c>
      <c r="AM300" s="15">
        <v>0</v>
      </c>
    </row>
    <row r="301" spans="1:39" x14ac:dyDescent="0.25">
      <c r="A301" s="13">
        <v>47331</v>
      </c>
      <c r="B301" s="13" t="s">
        <v>92</v>
      </c>
      <c r="C301" s="13" t="s">
        <v>77</v>
      </c>
      <c r="D301" s="13">
        <v>373000</v>
      </c>
      <c r="E301" s="13">
        <v>401300</v>
      </c>
      <c r="F301" s="13">
        <v>3</v>
      </c>
      <c r="G301" s="14">
        <v>0.83793699999999993</v>
      </c>
      <c r="H301" s="15">
        <v>22.220859999999998</v>
      </c>
      <c r="I301" s="15">
        <v>57.140230000000003</v>
      </c>
      <c r="J301" s="15">
        <v>15.67793</v>
      </c>
      <c r="K301" s="16">
        <v>28</v>
      </c>
      <c r="L301" s="15">
        <v>2.2119</v>
      </c>
      <c r="M301" s="15">
        <v>1.1116200000000001</v>
      </c>
      <c r="N301" s="15">
        <v>4.1780499999999998</v>
      </c>
      <c r="O301" s="15">
        <v>2.0162499999999999</v>
      </c>
      <c r="P301" s="15">
        <v>0.12744748160711999</v>
      </c>
      <c r="Q301" s="15">
        <v>0.48055583915262007</v>
      </c>
      <c r="R301" s="15">
        <v>1.5082197748205699</v>
      </c>
      <c r="S301" s="15">
        <v>1.7303200000000001</v>
      </c>
      <c r="T301" s="15">
        <v>1.3138915629600002E-3</v>
      </c>
      <c r="U301" s="15">
        <v>0</v>
      </c>
      <c r="V301" s="15">
        <v>3.4453156539840005E-2</v>
      </c>
      <c r="W301" s="15">
        <v>2.3540557169700001E-2</v>
      </c>
      <c r="X301" s="15">
        <v>0.70590649069418998</v>
      </c>
      <c r="Y301" s="15">
        <v>5.9307605272500001E-2</v>
      </c>
      <c r="Z301" s="15">
        <v>0.2386903006044</v>
      </c>
      <c r="AA301" s="15">
        <v>0</v>
      </c>
      <c r="AB301" s="15">
        <v>9.8541867222000003E-3</v>
      </c>
      <c r="AC301" s="15">
        <v>9.1242469650000008E-3</v>
      </c>
      <c r="AD301" s="15">
        <v>7.7743146265282501</v>
      </c>
      <c r="AE301" s="15">
        <v>2.76668117322949</v>
      </c>
      <c r="AF301" s="15">
        <v>17.946900724850252</v>
      </c>
      <c r="AG301" s="15">
        <v>3.312418735396764</v>
      </c>
      <c r="AH301" s="15">
        <v>2.0312049392500335</v>
      </c>
      <c r="AI301" s="15">
        <v>1.1763427721722077</v>
      </c>
      <c r="AJ301" s="15">
        <v>6.5225404156680961E-2</v>
      </c>
      <c r="AK301" s="15">
        <v>7.5910510350820326</v>
      </c>
      <c r="AL301" s="15">
        <v>2.95452158625342E-2</v>
      </c>
      <c r="AM301" s="15">
        <v>0</v>
      </c>
    </row>
    <row r="302" spans="1:39" x14ac:dyDescent="0.25">
      <c r="A302" s="13">
        <v>47453</v>
      </c>
      <c r="B302" s="13" t="s">
        <v>125</v>
      </c>
      <c r="C302" s="13" t="s">
        <v>77</v>
      </c>
      <c r="D302" s="13">
        <v>392014</v>
      </c>
      <c r="E302" s="13">
        <v>413198</v>
      </c>
      <c r="F302" s="13">
        <v>3</v>
      </c>
      <c r="G302" s="14">
        <v>1.8305749999999998</v>
      </c>
      <c r="H302" s="15">
        <v>18.753270000000001</v>
      </c>
      <c r="I302" s="15">
        <v>44.657600000000002</v>
      </c>
      <c r="J302" s="15">
        <v>13.45049</v>
      </c>
      <c r="K302" s="16">
        <v>23</v>
      </c>
      <c r="L302" s="15">
        <v>2.4329999999999998</v>
      </c>
      <c r="M302" s="15">
        <v>1.2227399999999999</v>
      </c>
      <c r="N302" s="15">
        <v>4.5956900000000003</v>
      </c>
      <c r="O302" s="15">
        <v>0.81484000000000001</v>
      </c>
      <c r="P302" s="15">
        <v>3.4398411058049999E-2</v>
      </c>
      <c r="Q302" s="15">
        <v>0.34657539671856002</v>
      </c>
      <c r="R302" s="15">
        <v>1.05824841149463</v>
      </c>
      <c r="S302" s="15">
        <v>1.91266</v>
      </c>
      <c r="T302" s="15">
        <v>1.2773945751E-4</v>
      </c>
      <c r="U302" s="15">
        <v>0</v>
      </c>
      <c r="V302" s="15">
        <v>6.3796734779279995E-2</v>
      </c>
      <c r="W302" s="15">
        <v>0</v>
      </c>
      <c r="X302" s="15">
        <v>0.90494281398870002</v>
      </c>
      <c r="Y302" s="15">
        <v>5.0329346258939998E-2</v>
      </c>
      <c r="Z302" s="15">
        <v>0.10881576930459001</v>
      </c>
      <c r="AA302" s="15">
        <v>0</v>
      </c>
      <c r="AB302" s="15">
        <v>7.1534096205599996E-3</v>
      </c>
      <c r="AC302" s="15">
        <v>7.0804156448400005E-3</v>
      </c>
      <c r="AD302" s="15">
        <v>5.1928461782025899</v>
      </c>
      <c r="AE302" s="15">
        <v>1.9396621496834312</v>
      </c>
      <c r="AF302" s="15">
        <v>12.582195728568207</v>
      </c>
      <c r="AG302" s="15">
        <v>2.4738286256649547</v>
      </c>
      <c r="AH302" s="15">
        <v>0.53914681578957546</v>
      </c>
      <c r="AI302" s="15">
        <v>3.3268492675357559</v>
      </c>
      <c r="AJ302" s="15">
        <v>4.2812856789895451E-2</v>
      </c>
      <c r="AK302" s="15">
        <v>4.9826380541708906</v>
      </c>
      <c r="AL302" s="15">
        <v>1.7196501797288283E-2</v>
      </c>
      <c r="AM302" s="15">
        <v>0</v>
      </c>
    </row>
    <row r="303" spans="1:39" x14ac:dyDescent="0.25">
      <c r="A303" s="13">
        <v>47455</v>
      </c>
      <c r="B303" s="13" t="s">
        <v>94</v>
      </c>
      <c r="C303" s="13" t="s">
        <v>77</v>
      </c>
      <c r="D303" s="13">
        <v>388750</v>
      </c>
      <c r="E303" s="13">
        <v>411000</v>
      </c>
      <c r="F303" s="13">
        <v>3</v>
      </c>
      <c r="G303" s="14">
        <v>0.86645700000000003</v>
      </c>
      <c r="H303" s="15">
        <v>23.480139999999999</v>
      </c>
      <c r="I303" s="15">
        <v>39.044449999999998</v>
      </c>
      <c r="J303" s="15">
        <v>16.424140000000001</v>
      </c>
      <c r="K303" s="16">
        <v>20</v>
      </c>
      <c r="L303" s="15">
        <v>2.3621300000000001</v>
      </c>
      <c r="M303" s="15">
        <v>1.18712</v>
      </c>
      <c r="N303" s="15">
        <v>4.4618200000000003</v>
      </c>
      <c r="O303" s="15">
        <v>1.1626300000000001</v>
      </c>
      <c r="P303" s="15">
        <v>7.6607177518140002E-2</v>
      </c>
      <c r="Q303" s="15">
        <v>0.49457068249086</v>
      </c>
      <c r="R303" s="15">
        <v>1.34259644391189</v>
      </c>
      <c r="S303" s="15">
        <v>2.7024699999999999</v>
      </c>
      <c r="T303" s="15">
        <v>1.8248493930000001E-4</v>
      </c>
      <c r="U303" s="15">
        <v>0</v>
      </c>
      <c r="V303" s="15">
        <v>0.10195433558691001</v>
      </c>
      <c r="W303" s="15">
        <v>0</v>
      </c>
      <c r="X303" s="15">
        <v>1.5324537747596101</v>
      </c>
      <c r="Y303" s="15">
        <v>5.4344014923540004E-2</v>
      </c>
      <c r="Z303" s="15">
        <v>0.28338086223897002</v>
      </c>
      <c r="AA303" s="15">
        <v>0</v>
      </c>
      <c r="AB303" s="15">
        <v>8.4855496774499991E-3</v>
      </c>
      <c r="AC303" s="15">
        <v>8.5402951592400012E-3</v>
      </c>
      <c r="AD303" s="15">
        <v>7.7008461899660707</v>
      </c>
      <c r="AE303" s="15">
        <v>1.2260847715160441</v>
      </c>
      <c r="AF303" s="15">
        <v>7.9533637224139708</v>
      </c>
      <c r="AG303" s="15">
        <v>1.0851435528816069</v>
      </c>
      <c r="AH303" s="15">
        <v>0.14830114047077961</v>
      </c>
      <c r="AI303" s="15">
        <v>1.5983034964759113</v>
      </c>
      <c r="AJ303" s="15">
        <v>3.0117477009145188E-2</v>
      </c>
      <c r="AK303" s="15">
        <v>3.5051266907468195</v>
      </c>
      <c r="AL303" s="15">
        <v>1.7869148485722894E-2</v>
      </c>
      <c r="AM303" s="15">
        <v>0</v>
      </c>
    </row>
    <row r="304" spans="1:39" x14ac:dyDescent="0.25">
      <c r="A304" s="13">
        <v>47456</v>
      </c>
      <c r="B304" s="13" t="s">
        <v>94</v>
      </c>
      <c r="C304" s="13" t="s">
        <v>77</v>
      </c>
      <c r="D304" s="13">
        <v>385800</v>
      </c>
      <c r="E304" s="13">
        <v>403000</v>
      </c>
      <c r="F304" s="13">
        <v>3</v>
      </c>
      <c r="G304" s="14">
        <v>2.3227930000000003</v>
      </c>
      <c r="H304" s="15">
        <v>26.809270000000001</v>
      </c>
      <c r="I304" s="15">
        <v>57.502870000000001</v>
      </c>
      <c r="J304" s="15">
        <v>18.326329999999999</v>
      </c>
      <c r="K304" s="16">
        <v>27</v>
      </c>
      <c r="L304" s="15">
        <v>2.4570599999999998</v>
      </c>
      <c r="M304" s="15">
        <v>1.2348300000000001</v>
      </c>
      <c r="N304" s="15">
        <v>4.64114</v>
      </c>
      <c r="O304" s="15">
        <v>1.62276</v>
      </c>
      <c r="P304" s="15">
        <v>0.13627975266924</v>
      </c>
      <c r="Q304" s="15">
        <v>1.4321600521203302</v>
      </c>
      <c r="R304" s="15">
        <v>1.6784234777056801</v>
      </c>
      <c r="S304" s="15">
        <v>4.0761799999999999</v>
      </c>
      <c r="T304" s="15">
        <v>8.2118222684999999E-4</v>
      </c>
      <c r="U304" s="15">
        <v>0</v>
      </c>
      <c r="V304" s="15">
        <v>3.9398498394870002E-2</v>
      </c>
      <c r="W304" s="15">
        <v>0</v>
      </c>
      <c r="X304" s="15">
        <v>1.44039012288276</v>
      </c>
      <c r="Y304" s="15">
        <v>4.9763642947109998E-2</v>
      </c>
      <c r="Z304" s="15">
        <v>0.19164568325286002</v>
      </c>
      <c r="AA304" s="15">
        <v>0</v>
      </c>
      <c r="AB304" s="15">
        <v>1.0602374973330001E-2</v>
      </c>
      <c r="AC304" s="15">
        <v>1.198926051201E-2</v>
      </c>
      <c r="AD304" s="15">
        <v>7.7858111777041499</v>
      </c>
      <c r="AE304" s="15">
        <v>2.003964165413624</v>
      </c>
      <c r="AF304" s="15">
        <v>12.999309888263907</v>
      </c>
      <c r="AG304" s="15">
        <v>2.7202243519446676</v>
      </c>
      <c r="AH304" s="15">
        <v>0.15528896752292765</v>
      </c>
      <c r="AI304" s="15">
        <v>7.6473064174209782</v>
      </c>
      <c r="AJ304" s="15">
        <v>4.389776935915092E-2</v>
      </c>
      <c r="AK304" s="15">
        <v>5.1089021500136234</v>
      </c>
      <c r="AL304" s="15">
        <v>1.470629006111902E-2</v>
      </c>
      <c r="AM304" s="15">
        <v>0</v>
      </c>
    </row>
    <row r="305" spans="1:39" x14ac:dyDescent="0.25">
      <c r="A305" s="13">
        <v>47457</v>
      </c>
      <c r="B305" s="13" t="s">
        <v>95</v>
      </c>
      <c r="C305" s="13" t="s">
        <v>77</v>
      </c>
      <c r="D305" s="13">
        <v>385000</v>
      </c>
      <c r="E305" s="13">
        <v>398380</v>
      </c>
      <c r="F305" s="13">
        <v>3</v>
      </c>
      <c r="G305" s="14">
        <v>0.51512600000000008</v>
      </c>
      <c r="H305" s="15">
        <v>33.956000000000003</v>
      </c>
      <c r="I305" s="15">
        <v>68.944810000000004</v>
      </c>
      <c r="J305" s="15">
        <v>22.409089999999999</v>
      </c>
      <c r="K305" s="16">
        <v>31</v>
      </c>
      <c r="L305" s="15">
        <v>2.4927000000000001</v>
      </c>
      <c r="M305" s="15">
        <v>1.25274</v>
      </c>
      <c r="N305" s="15">
        <v>4.7084400000000004</v>
      </c>
      <c r="O305" s="15">
        <v>1.8746499999999999</v>
      </c>
      <c r="P305" s="15">
        <v>0.29885558509161003</v>
      </c>
      <c r="Q305" s="15">
        <v>3.4850061282817504</v>
      </c>
      <c r="R305" s="15">
        <v>1.32151943342274</v>
      </c>
      <c r="S305" s="15">
        <v>3.3497400000000002</v>
      </c>
      <c r="T305" s="15">
        <v>3.4489653527699999E-3</v>
      </c>
      <c r="U305" s="15">
        <v>0</v>
      </c>
      <c r="V305" s="15">
        <v>0.45482546271132002</v>
      </c>
      <c r="W305" s="15">
        <v>5.9782066114679996E-2</v>
      </c>
      <c r="X305" s="15">
        <v>1.84997756914161</v>
      </c>
      <c r="Y305" s="15">
        <v>5.8942635393900003E-2</v>
      </c>
      <c r="Z305" s="15">
        <v>0.64793102547857995</v>
      </c>
      <c r="AA305" s="15">
        <v>0</v>
      </c>
      <c r="AB305" s="15">
        <v>8.9600105196300014E-3</v>
      </c>
      <c r="AC305" s="15">
        <v>1.18615210545E-2</v>
      </c>
      <c r="AD305" s="15">
        <v>12.0766707979347</v>
      </c>
      <c r="AE305" s="15">
        <v>2.867611102173707</v>
      </c>
      <c r="AF305" s="15">
        <v>18.601612743153996</v>
      </c>
      <c r="AG305" s="15">
        <v>1.9309574101944844</v>
      </c>
      <c r="AH305" s="15">
        <v>0.37893649675170238</v>
      </c>
      <c r="AI305" s="15">
        <v>6.3000726752813598</v>
      </c>
      <c r="AJ305" s="15">
        <v>4.1495593614131812E-2</v>
      </c>
      <c r="AK305" s="15">
        <v>4.829332572615944</v>
      </c>
      <c r="AL305" s="15">
        <v>3.8791406214675576E-2</v>
      </c>
      <c r="AM305" s="15">
        <v>0</v>
      </c>
    </row>
    <row r="306" spans="1:39" x14ac:dyDescent="0.25">
      <c r="A306" s="13">
        <v>47462</v>
      </c>
      <c r="B306" s="13" t="s">
        <v>96</v>
      </c>
      <c r="C306" s="13" t="s">
        <v>77</v>
      </c>
      <c r="D306" s="13">
        <v>378039</v>
      </c>
      <c r="E306" s="13">
        <v>402512</v>
      </c>
      <c r="F306" s="13">
        <v>3</v>
      </c>
      <c r="G306" s="14">
        <v>1.4606209999999999</v>
      </c>
      <c r="H306" s="15">
        <v>24.617450000000002</v>
      </c>
      <c r="I306" s="15">
        <v>45.546509999999998</v>
      </c>
      <c r="J306" s="15">
        <v>17.0976</v>
      </c>
      <c r="K306" s="16">
        <v>23</v>
      </c>
      <c r="L306" s="15">
        <v>2.29223</v>
      </c>
      <c r="M306" s="15">
        <v>1.1519900000000001</v>
      </c>
      <c r="N306" s="15">
        <v>4.3297699999999999</v>
      </c>
      <c r="O306" s="15">
        <v>2.1209099999999999</v>
      </c>
      <c r="P306" s="15">
        <v>0.14482004782848001</v>
      </c>
      <c r="Q306" s="15">
        <v>0.64088710682159999</v>
      </c>
      <c r="R306" s="15">
        <v>1.6838980258846801</v>
      </c>
      <c r="S306" s="15">
        <v>2.3791899999999999</v>
      </c>
      <c r="T306" s="15">
        <v>8.2118222684999999E-4</v>
      </c>
      <c r="U306" s="15">
        <v>0</v>
      </c>
      <c r="V306" s="15">
        <v>1.6003929176610001E-2</v>
      </c>
      <c r="W306" s="15">
        <v>0</v>
      </c>
      <c r="X306" s="15">
        <v>1.2121197123123899</v>
      </c>
      <c r="Y306" s="15">
        <v>4.7190605302980006E-2</v>
      </c>
      <c r="Z306" s="15">
        <v>0.2237265355818</v>
      </c>
      <c r="AA306" s="15">
        <v>0</v>
      </c>
      <c r="AB306" s="15">
        <v>9.8541867222000003E-3</v>
      </c>
      <c r="AC306" s="15">
        <v>1.0675368949050001E-2</v>
      </c>
      <c r="AD306" s="15">
        <v>8.3533758359150099</v>
      </c>
      <c r="AE306" s="15">
        <v>1.6954278846785793</v>
      </c>
      <c r="AF306" s="15">
        <v>10.997897490642812</v>
      </c>
      <c r="AG306" s="15">
        <v>1.2145244189009932</v>
      </c>
      <c r="AH306" s="15">
        <v>0.24740364740962797</v>
      </c>
      <c r="AI306" s="15">
        <v>2.7307778540174388</v>
      </c>
      <c r="AJ306" s="15">
        <v>3.4184547933267202E-2</v>
      </c>
      <c r="AK306" s="15">
        <v>3.9784597938142392</v>
      </c>
      <c r="AL306" s="15">
        <v>3.0384362603035245E-2</v>
      </c>
      <c r="AM306" s="15">
        <v>0</v>
      </c>
    </row>
    <row r="307" spans="1:39" x14ac:dyDescent="0.25">
      <c r="A307" s="13">
        <v>47463</v>
      </c>
      <c r="B307" s="13" t="s">
        <v>97</v>
      </c>
      <c r="C307" s="13" t="s">
        <v>77</v>
      </c>
      <c r="D307" s="13">
        <v>394975</v>
      </c>
      <c r="E307" s="13">
        <v>404509</v>
      </c>
      <c r="F307" s="13">
        <v>3</v>
      </c>
      <c r="G307" s="14">
        <v>3.1057870000000003</v>
      </c>
      <c r="H307" s="15">
        <v>22.597429999999999</v>
      </c>
      <c r="I307" s="15">
        <v>50.234960000000001</v>
      </c>
      <c r="J307" s="15">
        <v>15.83766</v>
      </c>
      <c r="K307" s="16">
        <v>25</v>
      </c>
      <c r="L307" s="15">
        <v>2.5404499999999999</v>
      </c>
      <c r="M307" s="15">
        <v>1.27674</v>
      </c>
      <c r="N307" s="15">
        <v>4.7986500000000003</v>
      </c>
      <c r="O307" s="15">
        <v>0.86692999999999998</v>
      </c>
      <c r="P307" s="15">
        <v>0.12217366686134999</v>
      </c>
      <c r="Q307" s="15">
        <v>0.61320414152978997</v>
      </c>
      <c r="R307" s="15">
        <v>1.8825693793005902</v>
      </c>
      <c r="S307" s="15">
        <v>2.3942000000000001</v>
      </c>
      <c r="T307" s="15">
        <v>8.7592770864000006E-4</v>
      </c>
      <c r="U307" s="15">
        <v>0</v>
      </c>
      <c r="V307" s="15">
        <v>5.2117698664079996E-2</v>
      </c>
      <c r="W307" s="15">
        <v>0</v>
      </c>
      <c r="X307" s="15">
        <v>1.58612259540774</v>
      </c>
      <c r="Y307" s="15">
        <v>4.5238016452469998E-2</v>
      </c>
      <c r="Z307" s="15">
        <v>0.14919968637167999</v>
      </c>
      <c r="AA307" s="15">
        <v>0</v>
      </c>
      <c r="AB307" s="15">
        <v>8.6315376288900007E-3</v>
      </c>
      <c r="AC307" s="15">
        <v>1.242722436633E-2</v>
      </c>
      <c r="AD307" s="15">
        <v>6.2479193517534002</v>
      </c>
      <c r="AE307" s="15">
        <v>2.1519948166416998</v>
      </c>
      <c r="AF307" s="15">
        <v>13.959554757651629</v>
      </c>
      <c r="AG307" s="15">
        <v>1.8801189863721555</v>
      </c>
      <c r="AH307" s="15">
        <v>0.10192986020126295</v>
      </c>
      <c r="AI307" s="15">
        <v>3.9825856402981965</v>
      </c>
      <c r="AJ307" s="15">
        <v>4.7217544420000063E-2</v>
      </c>
      <c r="AK307" s="15">
        <v>5.4952636028512778</v>
      </c>
      <c r="AL307" s="15">
        <v>1.8864791563781704E-2</v>
      </c>
      <c r="AM307" s="15">
        <v>0</v>
      </c>
    </row>
    <row r="308" spans="1:39" x14ac:dyDescent="0.25">
      <c r="A308" s="13">
        <v>47469</v>
      </c>
      <c r="B308" s="13" t="s">
        <v>116</v>
      </c>
      <c r="C308" s="13" t="s">
        <v>77</v>
      </c>
      <c r="D308" s="13">
        <v>370850</v>
      </c>
      <c r="E308" s="13">
        <v>409590</v>
      </c>
      <c r="F308" s="13">
        <v>3</v>
      </c>
      <c r="G308" s="14">
        <v>2.6462989999999995</v>
      </c>
      <c r="H308" s="15">
        <v>23.712109999999999</v>
      </c>
      <c r="I308" s="15">
        <v>45.168559999999999</v>
      </c>
      <c r="J308" s="15">
        <v>16.587340000000001</v>
      </c>
      <c r="K308" s="16">
        <v>23</v>
      </c>
      <c r="L308" s="15">
        <v>2.18092</v>
      </c>
      <c r="M308" s="15">
        <v>1.09605</v>
      </c>
      <c r="N308" s="15">
        <v>4.1195300000000001</v>
      </c>
      <c r="O308" s="15">
        <v>1.19502</v>
      </c>
      <c r="P308" s="15">
        <v>0.11633414880375001</v>
      </c>
      <c r="Q308" s="15">
        <v>0.74422832794719007</v>
      </c>
      <c r="R308" s="15">
        <v>1.8611091504389101</v>
      </c>
      <c r="S308" s="15">
        <v>2.0743299999999998</v>
      </c>
      <c r="T308" s="15">
        <v>7.2993975720000005E-4</v>
      </c>
      <c r="U308" s="15">
        <v>0</v>
      </c>
      <c r="V308" s="15">
        <v>5.8322186600280004E-2</v>
      </c>
      <c r="W308" s="15">
        <v>0</v>
      </c>
      <c r="X308" s="15">
        <v>1.67696359819128</v>
      </c>
      <c r="Y308" s="15">
        <v>5.0986292040420003E-2</v>
      </c>
      <c r="Z308" s="15">
        <v>0.22376303256966001</v>
      </c>
      <c r="AA308" s="15">
        <v>0</v>
      </c>
      <c r="AB308" s="15">
        <v>8.7592770863999993E-3</v>
      </c>
      <c r="AC308" s="15">
        <v>1.100384183979E-2</v>
      </c>
      <c r="AD308" s="15">
        <v>8.2940499821485805</v>
      </c>
      <c r="AE308" s="15">
        <v>1.7614911601011676</v>
      </c>
      <c r="AF308" s="15">
        <v>11.4264365854398</v>
      </c>
      <c r="AG308" s="15">
        <v>1.3656436415723336</v>
      </c>
      <c r="AH308" s="15">
        <v>8.8273634451420294E-2</v>
      </c>
      <c r="AI308" s="15">
        <v>3.3201152423543485</v>
      </c>
      <c r="AJ308" s="15">
        <v>2.9678460597759061E-2</v>
      </c>
      <c r="AK308" s="15">
        <v>3.4540331631994041</v>
      </c>
      <c r="AL308" s="15">
        <v>1.0778112283770907E-2</v>
      </c>
      <c r="AM308" s="15">
        <v>0</v>
      </c>
    </row>
    <row r="309" spans="1:39" x14ac:dyDescent="0.25">
      <c r="A309" s="13">
        <v>47476</v>
      </c>
      <c r="B309" s="13" t="s">
        <v>149</v>
      </c>
      <c r="C309" s="13" t="s">
        <v>77</v>
      </c>
      <c r="D309" s="13">
        <v>389000</v>
      </c>
      <c r="E309" s="13">
        <v>413170</v>
      </c>
      <c r="F309" s="13">
        <v>3</v>
      </c>
      <c r="G309" s="14">
        <v>1.2197899999999999</v>
      </c>
      <c r="H309" s="15">
        <v>27.71312</v>
      </c>
      <c r="I309" s="15">
        <v>42.552320000000002</v>
      </c>
      <c r="J309" s="15">
        <v>18.95946</v>
      </c>
      <c r="K309" s="16">
        <v>22</v>
      </c>
      <c r="L309" s="15">
        <v>2.3621300000000001</v>
      </c>
      <c r="M309" s="15">
        <v>1.18712</v>
      </c>
      <c r="N309" s="15">
        <v>4.4618200000000003</v>
      </c>
      <c r="O309" s="15">
        <v>0.93108999999999997</v>
      </c>
      <c r="P309" s="15">
        <v>0.39372950503368004</v>
      </c>
      <c r="Q309" s="15">
        <v>2.5130730930760201</v>
      </c>
      <c r="R309" s="15">
        <v>1.4057179844157601</v>
      </c>
      <c r="S309" s="15">
        <v>2.4634100000000001</v>
      </c>
      <c r="T309" s="15">
        <v>1.0949096358000001E-4</v>
      </c>
      <c r="U309" s="15">
        <v>0</v>
      </c>
      <c r="V309" s="15">
        <v>3.7865624904750005E-2</v>
      </c>
      <c r="W309" s="15">
        <v>0</v>
      </c>
      <c r="X309" s="15">
        <v>1.95793565923149</v>
      </c>
      <c r="Y309" s="15">
        <v>4.7008120363680003E-2</v>
      </c>
      <c r="Z309" s="15">
        <v>9.9363049448849994E-2</v>
      </c>
      <c r="AA309" s="15">
        <v>0</v>
      </c>
      <c r="AB309" s="15">
        <v>7.73736142632E-3</v>
      </c>
      <c r="AC309" s="15">
        <v>9.7811927464800004E-3</v>
      </c>
      <c r="AD309" s="15">
        <v>9.8351900400188708</v>
      </c>
      <c r="AE309" s="15">
        <v>1.3011215130716125</v>
      </c>
      <c r="AF309" s="15">
        <v>8.4401118755602482</v>
      </c>
      <c r="AG309" s="15">
        <v>0.94638472691295461</v>
      </c>
      <c r="AH309" s="15">
        <v>9.136156740278277E-2</v>
      </c>
      <c r="AI309" s="15">
        <v>2.0283898767093969</v>
      </c>
      <c r="AJ309" s="15">
        <v>1.7263116449884135E-2</v>
      </c>
      <c r="AK309" s="15">
        <v>2.0091128554887132</v>
      </c>
      <c r="AL309" s="15">
        <v>5.4544684044079972E-3</v>
      </c>
      <c r="AM309" s="15">
        <v>0</v>
      </c>
    </row>
    <row r="310" spans="1:39" x14ac:dyDescent="0.25">
      <c r="A310" s="13">
        <v>47749</v>
      </c>
      <c r="B310" s="13" t="s">
        <v>145</v>
      </c>
      <c r="C310" s="13" t="s">
        <v>77</v>
      </c>
      <c r="D310" s="13">
        <v>381390</v>
      </c>
      <c r="E310" s="13">
        <v>396020</v>
      </c>
      <c r="F310" s="13">
        <v>3</v>
      </c>
      <c r="G310" s="14">
        <v>1.5948099999999998</v>
      </c>
      <c r="H310" s="15">
        <v>31.748750000000001</v>
      </c>
      <c r="I310" s="15">
        <v>46.300660000000001</v>
      </c>
      <c r="J310" s="15">
        <v>21.224170000000001</v>
      </c>
      <c r="K310" s="16">
        <v>23</v>
      </c>
      <c r="L310" s="15">
        <v>2.4053800000000001</v>
      </c>
      <c r="M310" s="15">
        <v>1.20886</v>
      </c>
      <c r="N310" s="15">
        <v>4.5434999999999999</v>
      </c>
      <c r="O310" s="15">
        <v>2.3261699999999998</v>
      </c>
      <c r="P310" s="15">
        <v>1.6560508241475</v>
      </c>
      <c r="Q310" s="15">
        <v>2.0011115958698698</v>
      </c>
      <c r="R310" s="15">
        <v>1.3064461774365601</v>
      </c>
      <c r="S310" s="15">
        <v>2.3942000000000001</v>
      </c>
      <c r="T310" s="15">
        <v>8.3943072078000009E-4</v>
      </c>
      <c r="U310" s="15">
        <v>0</v>
      </c>
      <c r="V310" s="15">
        <v>4.0110189658139998E-2</v>
      </c>
      <c r="W310" s="15">
        <v>6.3632498333909993E-2</v>
      </c>
      <c r="X310" s="15">
        <v>1.64103231364311</v>
      </c>
      <c r="Y310" s="15">
        <v>6.0566751353669998E-2</v>
      </c>
      <c r="Z310" s="15">
        <v>0.45863939794268999</v>
      </c>
      <c r="AA310" s="15">
        <v>0</v>
      </c>
      <c r="AB310" s="15">
        <v>8.8505195560500006E-3</v>
      </c>
      <c r="AC310" s="15">
        <v>9.4892168436000006E-3</v>
      </c>
      <c r="AD310" s="15">
        <v>11.623889166543542</v>
      </c>
      <c r="AE310" s="15">
        <v>1.5140470256654672</v>
      </c>
      <c r="AF310" s="15">
        <v>9.821316574274837</v>
      </c>
      <c r="AG310" s="15">
        <v>0.53424318470539223</v>
      </c>
      <c r="AH310" s="15">
        <v>3.4400046348509419E-2</v>
      </c>
      <c r="AI310" s="15">
        <v>0.47528882502335512</v>
      </c>
      <c r="AJ310" s="15">
        <v>1.8379811802174368E-2</v>
      </c>
      <c r="AK310" s="15">
        <v>2.1390758893629274</v>
      </c>
      <c r="AL310" s="15">
        <v>1.5158642817337082E-2</v>
      </c>
      <c r="AM310" s="15">
        <v>0</v>
      </c>
    </row>
    <row r="311" spans="1:39" x14ac:dyDescent="0.25">
      <c r="A311" s="13">
        <v>47762</v>
      </c>
      <c r="B311" s="13" t="s">
        <v>102</v>
      </c>
      <c r="C311" s="13" t="s">
        <v>77</v>
      </c>
      <c r="D311" s="13">
        <v>389120</v>
      </c>
      <c r="E311" s="13">
        <v>384100</v>
      </c>
      <c r="F311" s="13">
        <v>3</v>
      </c>
      <c r="G311" s="14">
        <v>0.96145999999999998</v>
      </c>
      <c r="H311" s="15">
        <v>19.683450000000001</v>
      </c>
      <c r="I311" s="15">
        <v>40.78689</v>
      </c>
      <c r="J311" s="15">
        <v>14.01628</v>
      </c>
      <c r="K311" s="16">
        <v>21</v>
      </c>
      <c r="L311" s="15">
        <v>2.5353400000000001</v>
      </c>
      <c r="M311" s="15">
        <v>1.27417</v>
      </c>
      <c r="N311" s="15">
        <v>4.7889999999999997</v>
      </c>
      <c r="O311" s="15">
        <v>0.86889000000000005</v>
      </c>
      <c r="P311" s="15">
        <v>4.0949620378920006E-2</v>
      </c>
      <c r="Q311" s="15">
        <v>0.21843447234210001</v>
      </c>
      <c r="R311" s="15">
        <v>1.41931311239361</v>
      </c>
      <c r="S311" s="15">
        <v>0.94374999999999998</v>
      </c>
      <c r="T311" s="15">
        <v>1.35038855082E-3</v>
      </c>
      <c r="U311" s="15">
        <v>0</v>
      </c>
      <c r="V311" s="15">
        <v>0.10549454340933</v>
      </c>
      <c r="W311" s="15">
        <v>0.24296044818402002</v>
      </c>
      <c r="X311" s="15">
        <v>0.58241893226988006</v>
      </c>
      <c r="Y311" s="15">
        <v>0.14870697703557001</v>
      </c>
      <c r="Z311" s="15">
        <v>1.62267432874953</v>
      </c>
      <c r="AA311" s="15">
        <v>0</v>
      </c>
      <c r="AB311" s="15">
        <v>1.009141714329E-2</v>
      </c>
      <c r="AC311" s="15">
        <v>7.5366279930899997E-3</v>
      </c>
      <c r="AD311" s="15">
        <v>4.8723661278039305</v>
      </c>
      <c r="AE311" s="15">
        <v>2.0702126387724449</v>
      </c>
      <c r="AF311" s="15">
        <v>13.429050324584516</v>
      </c>
      <c r="AG311" s="15">
        <v>0.97548595370335522</v>
      </c>
      <c r="AH311" s="15">
        <v>1.9819248983737905E-2</v>
      </c>
      <c r="AI311" s="15">
        <v>1.057122707217063</v>
      </c>
      <c r="AJ311" s="15">
        <v>3.0153922640711431E-2</v>
      </c>
      <c r="AK311" s="15">
        <v>3.5093682995617002</v>
      </c>
      <c r="AL311" s="15">
        <v>1.2226904536467895E-2</v>
      </c>
      <c r="AM311" s="15">
        <v>0</v>
      </c>
    </row>
    <row r="312" spans="1:39" x14ac:dyDescent="0.25">
      <c r="A312" s="13">
        <v>47799</v>
      </c>
      <c r="B312" s="13" t="s">
        <v>109</v>
      </c>
      <c r="C312" s="13" t="s">
        <v>77</v>
      </c>
      <c r="D312" s="13">
        <v>382000</v>
      </c>
      <c r="E312" s="13">
        <v>394000</v>
      </c>
      <c r="F312" s="13">
        <v>3</v>
      </c>
      <c r="G312" s="14">
        <v>2.5432200000000003</v>
      </c>
      <c r="H312" s="15">
        <v>23.362010000000001</v>
      </c>
      <c r="I312" s="15">
        <v>43.632190000000001</v>
      </c>
      <c r="J312" s="15">
        <v>16.328420000000001</v>
      </c>
      <c r="K312" s="16">
        <v>22</v>
      </c>
      <c r="L312" s="15">
        <v>2.4278200000000001</v>
      </c>
      <c r="M312" s="15">
        <v>1.22014</v>
      </c>
      <c r="N312" s="15">
        <v>4.5858999999999996</v>
      </c>
      <c r="O312" s="15">
        <v>1.39577</v>
      </c>
      <c r="P312" s="15">
        <v>0.30356369652554999</v>
      </c>
      <c r="Q312" s="15">
        <v>0.87700436978187002</v>
      </c>
      <c r="R312" s="15">
        <v>2.0079000356118297</v>
      </c>
      <c r="S312" s="15">
        <v>1.75075</v>
      </c>
      <c r="T312" s="15">
        <v>9.6717017829E-4</v>
      </c>
      <c r="U312" s="15">
        <v>0</v>
      </c>
      <c r="V312" s="15">
        <v>3.6551733341790002E-2</v>
      </c>
      <c r="W312" s="15">
        <v>0.10677193798443001</v>
      </c>
      <c r="X312" s="15">
        <v>0.69900855998864997</v>
      </c>
      <c r="Y312" s="15">
        <v>8.6935825082519999E-2</v>
      </c>
      <c r="Z312" s="15">
        <v>0.28542469355912997</v>
      </c>
      <c r="AA312" s="15">
        <v>0</v>
      </c>
      <c r="AB312" s="15">
        <v>1.162429063341E-2</v>
      </c>
      <c r="AC312" s="15">
        <v>1.1952763524150001E-2</v>
      </c>
      <c r="AD312" s="15">
        <v>7.5539275653356395</v>
      </c>
      <c r="AE312" s="15">
        <v>1.648579067305999</v>
      </c>
      <c r="AF312" s="15">
        <v>10.693998695726412</v>
      </c>
      <c r="AG312" s="15">
        <v>0.77043524306475564</v>
      </c>
      <c r="AH312" s="15">
        <v>3.7427848637513944E-2</v>
      </c>
      <c r="AI312" s="15">
        <v>4.5329164281977343</v>
      </c>
      <c r="AJ312" s="15">
        <v>2.1950672577166284E-2</v>
      </c>
      <c r="AK312" s="15">
        <v>2.5546591537766248</v>
      </c>
      <c r="AL312" s="15">
        <v>1.0212890713787823E-2</v>
      </c>
      <c r="AM312" s="15">
        <v>0</v>
      </c>
    </row>
    <row r="313" spans="1:39" x14ac:dyDescent="0.25">
      <c r="A313" s="13">
        <v>47809</v>
      </c>
      <c r="B313" s="13" t="s">
        <v>129</v>
      </c>
      <c r="C313" s="13" t="s">
        <v>77</v>
      </c>
      <c r="D313" s="13">
        <v>382000</v>
      </c>
      <c r="E313" s="13">
        <v>403200</v>
      </c>
      <c r="F313" s="13">
        <v>3</v>
      </c>
      <c r="G313" s="14">
        <v>1.128179</v>
      </c>
      <c r="H313" s="15">
        <v>24.132739999999998</v>
      </c>
      <c r="I313" s="15">
        <v>42.270539999999997</v>
      </c>
      <c r="J313" s="15">
        <v>16.804349999999999</v>
      </c>
      <c r="K313" s="16">
        <v>22</v>
      </c>
      <c r="L313" s="15">
        <v>2.3740899999999998</v>
      </c>
      <c r="M313" s="15">
        <v>1.19313</v>
      </c>
      <c r="N313" s="15">
        <v>4.4844099999999996</v>
      </c>
      <c r="O313" s="15">
        <v>1.8850800000000001</v>
      </c>
      <c r="P313" s="15">
        <v>0.10385217895563001</v>
      </c>
      <c r="Q313" s="15">
        <v>0.72672802226832001</v>
      </c>
      <c r="R313" s="15">
        <v>1.72847909655567</v>
      </c>
      <c r="S313" s="15">
        <v>2.4085399999999999</v>
      </c>
      <c r="T313" s="15">
        <v>6.2044879362000002E-4</v>
      </c>
      <c r="U313" s="15">
        <v>0</v>
      </c>
      <c r="V313" s="15">
        <v>2.2463896027829999E-2</v>
      </c>
      <c r="W313" s="15">
        <v>0</v>
      </c>
      <c r="X313" s="15">
        <v>0.87443133213774005</v>
      </c>
      <c r="Y313" s="15">
        <v>4.8048284517689999E-2</v>
      </c>
      <c r="Z313" s="15">
        <v>0.15695529629193</v>
      </c>
      <c r="AA313" s="15">
        <v>0</v>
      </c>
      <c r="AB313" s="15">
        <v>9.8176897343400012E-3</v>
      </c>
      <c r="AC313" s="15">
        <v>1.1022090333720001E-2</v>
      </c>
      <c r="AD313" s="15">
        <v>8.1050138335277104</v>
      </c>
      <c r="AE313" s="15">
        <v>1.6418084890848941</v>
      </c>
      <c r="AF313" s="15">
        <v>10.650079325341508</v>
      </c>
      <c r="AG313" s="15">
        <v>1.1138648874327381</v>
      </c>
      <c r="AH313" s="15">
        <v>0.10289978024780431</v>
      </c>
      <c r="AI313" s="15">
        <v>0.77147410375626013</v>
      </c>
      <c r="AJ313" s="15">
        <v>3.2787328515919562E-2</v>
      </c>
      <c r="AK313" s="15">
        <v>3.8158488596019278</v>
      </c>
      <c r="AL313" s="15">
        <v>9.0372260189478578E-3</v>
      </c>
      <c r="AM313" s="15">
        <v>0</v>
      </c>
    </row>
    <row r="314" spans="1:39" x14ac:dyDescent="0.25">
      <c r="A314" s="13">
        <v>47810</v>
      </c>
      <c r="B314" s="13" t="s">
        <v>130</v>
      </c>
      <c r="C314" s="13" t="s">
        <v>77</v>
      </c>
      <c r="D314" s="13">
        <v>391546</v>
      </c>
      <c r="E314" s="13">
        <v>405028</v>
      </c>
      <c r="F314" s="13">
        <v>3</v>
      </c>
      <c r="G314" s="14">
        <v>0.89210400000000001</v>
      </c>
      <c r="H314" s="15">
        <v>27.96425</v>
      </c>
      <c r="I314" s="15">
        <v>39.681930000000001</v>
      </c>
      <c r="J314" s="15">
        <v>19.06249</v>
      </c>
      <c r="K314" s="16">
        <v>20</v>
      </c>
      <c r="L314" s="15">
        <v>2.49011</v>
      </c>
      <c r="M314" s="15">
        <v>1.2514400000000001</v>
      </c>
      <c r="N314" s="15">
        <v>4.7035600000000004</v>
      </c>
      <c r="O314" s="15">
        <v>1.3030200000000001</v>
      </c>
      <c r="P314" s="15">
        <v>0.18412730375370001</v>
      </c>
      <c r="Q314" s="15">
        <v>0.92249786514935994</v>
      </c>
      <c r="R314" s="15">
        <v>1.7631512350226701</v>
      </c>
      <c r="S314" s="15">
        <v>3.3182</v>
      </c>
      <c r="T314" s="15">
        <v>6.569457814800001E-4</v>
      </c>
      <c r="U314" s="15">
        <v>0</v>
      </c>
      <c r="V314" s="15">
        <v>5.113227999186E-2</v>
      </c>
      <c r="W314" s="15">
        <v>0</v>
      </c>
      <c r="X314" s="15">
        <v>2.6573821830744602</v>
      </c>
      <c r="Y314" s="15">
        <v>4.7464332711929999E-2</v>
      </c>
      <c r="Z314" s="15">
        <v>0.14783104932693</v>
      </c>
      <c r="AA314" s="15">
        <v>0</v>
      </c>
      <c r="AB314" s="15">
        <v>9.5074653375300001E-3</v>
      </c>
      <c r="AC314" s="15">
        <v>1.2646206293490002E-2</v>
      </c>
      <c r="AD314" s="15">
        <v>9.1015275900571488</v>
      </c>
      <c r="AE314" s="15">
        <v>1.0505688187462414</v>
      </c>
      <c r="AF314" s="15">
        <v>6.8148272656417372</v>
      </c>
      <c r="AG314" s="15">
        <v>1.0136247759488863</v>
      </c>
      <c r="AH314" s="15">
        <v>8.100745083192637E-2</v>
      </c>
      <c r="AI314" s="15">
        <v>0.53985776043566747</v>
      </c>
      <c r="AJ314" s="15">
        <v>1.8852453404802218E-2</v>
      </c>
      <c r="AK314" s="15">
        <v>2.194082777756174</v>
      </c>
      <c r="AL314" s="15">
        <v>4.8586972345679418E-3</v>
      </c>
      <c r="AM314" s="15">
        <v>0</v>
      </c>
    </row>
    <row r="315" spans="1:39" x14ac:dyDescent="0.25">
      <c r="A315" s="13">
        <v>47903</v>
      </c>
      <c r="B315" s="13" t="s">
        <v>112</v>
      </c>
      <c r="C315" s="13" t="s">
        <v>79</v>
      </c>
      <c r="D315" s="13">
        <v>393000</v>
      </c>
      <c r="E315" s="13">
        <v>395700</v>
      </c>
      <c r="F315" s="13">
        <v>3</v>
      </c>
      <c r="G315" s="14">
        <v>1.5132429999999999</v>
      </c>
      <c r="H315" s="15">
        <v>25.517589999999998</v>
      </c>
      <c r="I315" s="15">
        <v>51.737729999999999</v>
      </c>
      <c r="J315" s="15">
        <v>17.654419999999998</v>
      </c>
      <c r="K315" s="16">
        <v>26</v>
      </c>
      <c r="L315" s="15">
        <v>2.5815100000000002</v>
      </c>
      <c r="M315" s="15">
        <v>1.29738</v>
      </c>
      <c r="N315" s="15">
        <v>4.8761999999999999</v>
      </c>
      <c r="O315" s="15">
        <v>1.1631499999999999</v>
      </c>
      <c r="P315" s="15">
        <v>0.11901667741146001</v>
      </c>
      <c r="Q315" s="15">
        <v>0.5613236732868</v>
      </c>
      <c r="R315" s="15">
        <v>1.5804290653015802</v>
      </c>
      <c r="S315" s="15">
        <v>2.12174</v>
      </c>
      <c r="T315" s="15">
        <v>3.21173493168E-3</v>
      </c>
      <c r="U315" s="15">
        <v>0</v>
      </c>
      <c r="V315" s="15">
        <v>0.29987750075169001</v>
      </c>
      <c r="W315" s="15">
        <v>0.13210084755926998</v>
      </c>
      <c r="X315" s="15">
        <v>1.6344446073343801</v>
      </c>
      <c r="Y315" s="15">
        <v>9.3614773860900002E-2</v>
      </c>
      <c r="Z315" s="15">
        <v>0.38869292070900002</v>
      </c>
      <c r="AA315" s="15">
        <v>0</v>
      </c>
      <c r="AB315" s="15">
        <v>1.080310840656E-2</v>
      </c>
      <c r="AC315" s="15">
        <v>1.05841264794E-2</v>
      </c>
      <c r="AD315" s="15">
        <v>8.6435086409080792</v>
      </c>
      <c r="AE315" s="15">
        <v>1.0459797065910055</v>
      </c>
      <c r="AF315" s="15">
        <v>15.319223159189905</v>
      </c>
      <c r="AG315" s="15">
        <v>1.2821579709458872</v>
      </c>
      <c r="AH315" s="15">
        <v>1.1728411962135197</v>
      </c>
      <c r="AI315" s="15">
        <v>0.22313224471420451</v>
      </c>
      <c r="AJ315" s="15">
        <v>7.2985626352306016E-2</v>
      </c>
      <c r="AK315" s="15">
        <v>7.0245266405475748</v>
      </c>
      <c r="AL315" s="15">
        <v>7.9293455445605801E-2</v>
      </c>
      <c r="AM315" s="15">
        <v>0</v>
      </c>
    </row>
    <row r="316" spans="1:39" x14ac:dyDescent="0.25">
      <c r="A316" s="13">
        <v>47909</v>
      </c>
      <c r="B316" s="13" t="s">
        <v>93</v>
      </c>
      <c r="C316" s="13" t="s">
        <v>77</v>
      </c>
      <c r="D316" s="13">
        <v>391750</v>
      </c>
      <c r="E316" s="13">
        <v>398030</v>
      </c>
      <c r="F316" s="13">
        <v>3</v>
      </c>
      <c r="G316" s="14">
        <v>0.80527599999999999</v>
      </c>
      <c r="H316" s="15">
        <v>24.988759999999999</v>
      </c>
      <c r="I316" s="15">
        <v>63.787260000000003</v>
      </c>
      <c r="J316" s="15">
        <v>17.293399999999998</v>
      </c>
      <c r="K316" s="16">
        <v>30</v>
      </c>
      <c r="L316" s="15">
        <v>2.5815100000000002</v>
      </c>
      <c r="M316" s="15">
        <v>1.29738</v>
      </c>
      <c r="N316" s="15">
        <v>4.8761999999999999</v>
      </c>
      <c r="O316" s="15">
        <v>1.10206</v>
      </c>
      <c r="P316" s="15">
        <v>0.10452737323104</v>
      </c>
      <c r="Q316" s="15">
        <v>0.78484947543536998</v>
      </c>
      <c r="R316" s="15">
        <v>1.7562350558232001</v>
      </c>
      <c r="S316" s="15">
        <v>2.3942600000000001</v>
      </c>
      <c r="T316" s="15">
        <v>1.3868855386800002E-3</v>
      </c>
      <c r="U316" s="15">
        <v>0</v>
      </c>
      <c r="V316" s="15">
        <v>0.17746660346925</v>
      </c>
      <c r="W316" s="15">
        <v>9.3797258800199998E-2</v>
      </c>
      <c r="X316" s="15">
        <v>1.4225248473252898</v>
      </c>
      <c r="Y316" s="15">
        <v>7.4088885355799994E-2</v>
      </c>
      <c r="Z316" s="15">
        <v>0.38986082432051999</v>
      </c>
      <c r="AA316" s="15">
        <v>0</v>
      </c>
      <c r="AB316" s="15">
        <v>1.0109665637219999E-2</v>
      </c>
      <c r="AC316" s="15">
        <v>1.0821356900490001E-2</v>
      </c>
      <c r="AD316" s="15">
        <v>7.9116892888332906</v>
      </c>
      <c r="AE316" s="15">
        <v>3.3448381993150313</v>
      </c>
      <c r="AF316" s="15">
        <v>21.697288319536497</v>
      </c>
      <c r="AG316" s="15">
        <v>2.708604469950024</v>
      </c>
      <c r="AH316" s="15">
        <v>0.55001885806935324</v>
      </c>
      <c r="AI316" s="15">
        <v>3.3095139488773579</v>
      </c>
      <c r="AJ316" s="15">
        <v>6.0963206986802257E-2</v>
      </c>
      <c r="AK316" s="15">
        <v>7.0950087850346275</v>
      </c>
      <c r="AL316" s="15">
        <v>3.2264212230314115E-2</v>
      </c>
      <c r="AM316" s="15">
        <v>0</v>
      </c>
    </row>
    <row r="317" spans="1:39" x14ac:dyDescent="0.25">
      <c r="A317" s="13">
        <v>47988</v>
      </c>
      <c r="B317" s="13" t="s">
        <v>114</v>
      </c>
      <c r="C317" s="13" t="s">
        <v>77</v>
      </c>
      <c r="D317" s="13">
        <v>372435</v>
      </c>
      <c r="E317" s="13">
        <v>409000</v>
      </c>
      <c r="F317" s="13">
        <v>3</v>
      </c>
      <c r="G317" s="14">
        <v>0.47221199999999997</v>
      </c>
      <c r="H317" s="15">
        <v>28.371320000000001</v>
      </c>
      <c r="I317" s="15">
        <v>58.351660000000003</v>
      </c>
      <c r="J317" s="15">
        <v>19.367709999999999</v>
      </c>
      <c r="K317" s="16">
        <v>28</v>
      </c>
      <c r="L317" s="15">
        <v>2.18092</v>
      </c>
      <c r="M317" s="15">
        <v>1.09605</v>
      </c>
      <c r="N317" s="15">
        <v>4.1195300000000001</v>
      </c>
      <c r="O317" s="15">
        <v>2.22106</v>
      </c>
      <c r="P317" s="15">
        <v>7.1004889881630007E-2</v>
      </c>
      <c r="Q317" s="15">
        <v>0.89235135317699998</v>
      </c>
      <c r="R317" s="15">
        <v>1.5511037355560702</v>
      </c>
      <c r="S317" s="15">
        <v>3.1648900000000002</v>
      </c>
      <c r="T317" s="15">
        <v>8.3943072078000009E-4</v>
      </c>
      <c r="U317" s="15">
        <v>0</v>
      </c>
      <c r="V317" s="15">
        <v>4.9070200177770001E-2</v>
      </c>
      <c r="W317" s="15">
        <v>0</v>
      </c>
      <c r="X317" s="15">
        <v>2.00381237297151</v>
      </c>
      <c r="Y317" s="15">
        <v>4.8997206202049996E-2</v>
      </c>
      <c r="Z317" s="15">
        <v>0.32283410611563002</v>
      </c>
      <c r="AA317" s="15">
        <v>0</v>
      </c>
      <c r="AB317" s="15">
        <v>8.7045316046100007E-3</v>
      </c>
      <c r="AC317" s="15">
        <v>9.8906837100600012E-3</v>
      </c>
      <c r="AD317" s="15">
        <v>10.63024042356111</v>
      </c>
      <c r="AE317" s="15">
        <v>2.2026744894481296</v>
      </c>
      <c r="AF317" s="15">
        <v>14.288303536305868</v>
      </c>
      <c r="AG317" s="15">
        <v>2.5817035073080565</v>
      </c>
      <c r="AH317" s="15">
        <v>0.31222654558890339</v>
      </c>
      <c r="AI317" s="15">
        <v>4.8304992698998435</v>
      </c>
      <c r="AJ317" s="15">
        <v>4.8919036749807382E-2</v>
      </c>
      <c r="AK317" s="15">
        <v>5.6932863714084734</v>
      </c>
      <c r="AL317" s="15">
        <v>2.2727243290927755E-2</v>
      </c>
      <c r="AM317" s="15">
        <v>0</v>
      </c>
    </row>
    <row r="318" spans="1:39" x14ac:dyDescent="0.25">
      <c r="A318" s="13">
        <v>47991</v>
      </c>
      <c r="B318" s="13" t="s">
        <v>148</v>
      </c>
      <c r="C318" s="13" t="s">
        <v>77</v>
      </c>
      <c r="D318" s="13">
        <v>383190</v>
      </c>
      <c r="E318" s="13">
        <v>399000</v>
      </c>
      <c r="F318" s="13">
        <v>3</v>
      </c>
      <c r="G318" s="14">
        <v>0.48006299999999996</v>
      </c>
      <c r="H318" s="15">
        <v>43.537669999999999</v>
      </c>
      <c r="I318" s="15">
        <v>61.120550000000001</v>
      </c>
      <c r="J318" s="15">
        <v>27.386869999999998</v>
      </c>
      <c r="K318" s="16">
        <v>28</v>
      </c>
      <c r="L318" s="15">
        <v>2.4053800000000001</v>
      </c>
      <c r="M318" s="15">
        <v>1.20886</v>
      </c>
      <c r="N318" s="15">
        <v>4.5434999999999999</v>
      </c>
      <c r="O318" s="15">
        <v>1.90507</v>
      </c>
      <c r="P318" s="15">
        <v>1.27250397872676</v>
      </c>
      <c r="Q318" s="15">
        <v>8.2825534309726798</v>
      </c>
      <c r="R318" s="15">
        <v>1.2237440029458</v>
      </c>
      <c r="S318" s="15">
        <v>3.6937799999999998</v>
      </c>
      <c r="T318" s="15">
        <v>1.02191566008E-3</v>
      </c>
      <c r="U318" s="15">
        <v>0</v>
      </c>
      <c r="V318" s="15">
        <v>9.7866672946590003E-2</v>
      </c>
      <c r="W318" s="15">
        <v>5.3595826672410002E-2</v>
      </c>
      <c r="X318" s="15">
        <v>1.61431651852959</v>
      </c>
      <c r="Y318" s="15">
        <v>5.1770977279409998E-2</v>
      </c>
      <c r="Z318" s="15">
        <v>0.68329660671491999</v>
      </c>
      <c r="AA318" s="15">
        <v>0</v>
      </c>
      <c r="AB318" s="15">
        <v>7.5366279930899997E-3</v>
      </c>
      <c r="AC318" s="15">
        <v>1.1332314730530001E-2</v>
      </c>
      <c r="AD318" s="15">
        <v>16.481510511252029</v>
      </c>
      <c r="AE318" s="15">
        <v>1.4521701695622322</v>
      </c>
      <c r="AF318" s="15">
        <v>9.4199339341658792</v>
      </c>
      <c r="AG318" s="15">
        <v>0.69579569296128707</v>
      </c>
      <c r="AH318" s="15">
        <v>5.9431822710691487E-2</v>
      </c>
      <c r="AI318" s="15">
        <v>4.1375311051539274</v>
      </c>
      <c r="AJ318" s="15">
        <v>1.538952521684198E-2</v>
      </c>
      <c r="AK318" s="15">
        <v>1.7910609039095291</v>
      </c>
      <c r="AL318" s="15">
        <v>1.1566846319614216E-2</v>
      </c>
      <c r="AM318" s="15">
        <v>0</v>
      </c>
    </row>
    <row r="319" spans="1:39" x14ac:dyDescent="0.25">
      <c r="A319" s="13">
        <v>47992</v>
      </c>
      <c r="B319" s="13" t="s">
        <v>150</v>
      </c>
      <c r="C319" s="13" t="s">
        <v>77</v>
      </c>
      <c r="D319" s="13">
        <v>371000</v>
      </c>
      <c r="E319" s="13">
        <v>410800</v>
      </c>
      <c r="F319" s="13">
        <v>3</v>
      </c>
      <c r="G319" s="14">
        <v>1.7287440000000001</v>
      </c>
      <c r="H319" s="15">
        <v>25.773510000000002</v>
      </c>
      <c r="I319" s="15">
        <v>46.31194</v>
      </c>
      <c r="J319" s="15">
        <v>17.803519999999999</v>
      </c>
      <c r="K319" s="16">
        <v>23</v>
      </c>
      <c r="L319" s="15">
        <v>2.1443500000000002</v>
      </c>
      <c r="M319" s="15">
        <v>1.07768</v>
      </c>
      <c r="N319" s="15">
        <v>4.0504600000000002</v>
      </c>
      <c r="O319" s="15">
        <v>1.1881699999999999</v>
      </c>
      <c r="P319" s="15">
        <v>0.10874277532887</v>
      </c>
      <c r="Q319" s="15">
        <v>0.73545080236686</v>
      </c>
      <c r="R319" s="15">
        <v>1.8261450360690301</v>
      </c>
      <c r="S319" s="15">
        <v>2.9907699999999999</v>
      </c>
      <c r="T319" s="15">
        <v>7.1169126326999996E-4</v>
      </c>
      <c r="U319" s="15">
        <v>0</v>
      </c>
      <c r="V319" s="15">
        <v>5.480022727179E-2</v>
      </c>
      <c r="W319" s="15">
        <v>0</v>
      </c>
      <c r="X319" s="15">
        <v>2.6662874481123002</v>
      </c>
      <c r="Y319" s="15">
        <v>4.742783572407E-2</v>
      </c>
      <c r="Z319" s="15">
        <v>0.17513079624621</v>
      </c>
      <c r="AA319" s="15">
        <v>0</v>
      </c>
      <c r="AB319" s="15">
        <v>7.8468523899000008E-3</v>
      </c>
      <c r="AC319" s="15">
        <v>1.1679036115200001E-2</v>
      </c>
      <c r="AD319" s="15">
        <v>8.6878524811579805</v>
      </c>
      <c r="AE319" s="15">
        <v>1.7636581186747415</v>
      </c>
      <c r="AF319" s="15">
        <v>11.440493207059633</v>
      </c>
      <c r="AG319" s="15">
        <v>0.89860663692121334</v>
      </c>
      <c r="AH319" s="15">
        <v>2.0112284747723981E-2</v>
      </c>
      <c r="AI319" s="15">
        <v>1.8094623890789676</v>
      </c>
      <c r="AJ319" s="15">
        <v>3.914969398231663E-2</v>
      </c>
      <c r="AK319" s="15">
        <v>4.5563125115134904</v>
      </c>
      <c r="AL319" s="15">
        <v>1.0635158021914752E-2</v>
      </c>
      <c r="AM319" s="15">
        <v>0</v>
      </c>
    </row>
    <row r="320" spans="1:39" x14ac:dyDescent="0.25">
      <c r="A320" s="13">
        <v>48011</v>
      </c>
      <c r="B320" s="13" t="s">
        <v>80</v>
      </c>
      <c r="C320" s="13" t="s">
        <v>79</v>
      </c>
      <c r="D320" s="13">
        <v>389600</v>
      </c>
      <c r="E320" s="13">
        <v>390850</v>
      </c>
      <c r="F320" s="13">
        <v>3</v>
      </c>
      <c r="G320" s="14">
        <v>1.6794600000000002</v>
      </c>
      <c r="H320" s="15">
        <v>33.31485</v>
      </c>
      <c r="I320" s="15">
        <v>68.618120000000005</v>
      </c>
      <c r="J320" s="15">
        <v>22.320219999999999</v>
      </c>
      <c r="K320" s="16">
        <v>32</v>
      </c>
      <c r="L320" s="15">
        <v>2.51817</v>
      </c>
      <c r="M320" s="15">
        <v>1.2655400000000001</v>
      </c>
      <c r="N320" s="15">
        <v>4.7565499999999998</v>
      </c>
      <c r="O320" s="15">
        <v>0.93703000000000003</v>
      </c>
      <c r="P320" s="15">
        <v>0.1164253912734</v>
      </c>
      <c r="Q320" s="15">
        <v>0.41270793872088002</v>
      </c>
      <c r="R320" s="15">
        <v>1.4768506137549</v>
      </c>
      <c r="S320" s="15">
        <v>1.5012700000000001</v>
      </c>
      <c r="T320" s="15">
        <v>8.0110888352700003E-3</v>
      </c>
      <c r="U320" s="15">
        <v>0</v>
      </c>
      <c r="V320" s="15">
        <v>7.4983061558370007E-2</v>
      </c>
      <c r="W320" s="15">
        <v>0.24356264848371001</v>
      </c>
      <c r="X320" s="15">
        <v>2.0063671621217098</v>
      </c>
      <c r="Y320" s="15">
        <v>0.11724657350025</v>
      </c>
      <c r="Z320" s="15">
        <v>1.3259355689538002</v>
      </c>
      <c r="AA320" s="15">
        <v>0</v>
      </c>
      <c r="AB320" s="15">
        <v>9.1607439528599999E-3</v>
      </c>
      <c r="AC320" s="15">
        <v>9.1242469650000008E-3</v>
      </c>
      <c r="AD320" s="15">
        <v>16.53590927165736</v>
      </c>
      <c r="AE320" s="15">
        <v>1.4334850488307707</v>
      </c>
      <c r="AF320" s="15">
        <v>20.994553928747937</v>
      </c>
      <c r="AG320" s="15">
        <v>2.0080930393860998</v>
      </c>
      <c r="AH320" s="15">
        <v>1.4764886931339463</v>
      </c>
      <c r="AI320" s="15">
        <v>0.42736176377577922</v>
      </c>
      <c r="AJ320" s="15">
        <v>9.1176141062383267E-2</v>
      </c>
      <c r="AK320" s="15">
        <v>8.7752789677168952</v>
      </c>
      <c r="AL320" s="15">
        <v>9.6832417346186694E-2</v>
      </c>
      <c r="AM320" s="15">
        <v>0</v>
      </c>
    </row>
    <row r="321" spans="1:39" x14ac:dyDescent="0.25">
      <c r="A321" s="13">
        <v>48019</v>
      </c>
      <c r="B321" s="13" t="s">
        <v>108</v>
      </c>
      <c r="C321" s="13" t="s">
        <v>77</v>
      </c>
      <c r="D321" s="13">
        <v>384400</v>
      </c>
      <c r="E321" s="13">
        <v>397400</v>
      </c>
      <c r="F321" s="13">
        <v>3</v>
      </c>
      <c r="G321" s="14">
        <v>0.366454</v>
      </c>
      <c r="H321" s="15">
        <v>42.340249999999997</v>
      </c>
      <c r="I321" s="15">
        <v>53.250799999999998</v>
      </c>
      <c r="J321" s="15">
        <v>26.87265</v>
      </c>
      <c r="K321" s="16">
        <v>27</v>
      </c>
      <c r="L321" s="15">
        <v>2.4053800000000001</v>
      </c>
      <c r="M321" s="15">
        <v>1.20886</v>
      </c>
      <c r="N321" s="15">
        <v>4.5434999999999999</v>
      </c>
      <c r="O321" s="15">
        <v>2.0912000000000002</v>
      </c>
      <c r="P321" s="15">
        <v>0.43356596728287</v>
      </c>
      <c r="Q321" s="15">
        <v>6.2883945112901403</v>
      </c>
      <c r="R321" s="15">
        <v>1.3038913882863601</v>
      </c>
      <c r="S321" s="15">
        <v>3.50698</v>
      </c>
      <c r="T321" s="15">
        <v>1.66061294763E-3</v>
      </c>
      <c r="U321" s="15">
        <v>0</v>
      </c>
      <c r="V321" s="15">
        <v>0.28870942246652997</v>
      </c>
      <c r="W321" s="15">
        <v>6.4398935078970002E-2</v>
      </c>
      <c r="X321" s="15">
        <v>1.7809982620862101</v>
      </c>
      <c r="Y321" s="15">
        <v>5.6990046543390002E-2</v>
      </c>
      <c r="Z321" s="15">
        <v>1.13246503630794</v>
      </c>
      <c r="AA321" s="15">
        <v>0</v>
      </c>
      <c r="AB321" s="15">
        <v>8.0293373291999998E-3</v>
      </c>
      <c r="AC321" s="15">
        <v>1.4379813216840001E-2</v>
      </c>
      <c r="AD321" s="15">
        <v>17.210866316646271</v>
      </c>
      <c r="AE321" s="15">
        <v>0.84382943813984257</v>
      </c>
      <c r="AF321" s="15">
        <v>5.473750752900993</v>
      </c>
      <c r="AG321" s="15">
        <v>0.63279941415650176</v>
      </c>
      <c r="AH321" s="15">
        <v>9.3293431420925318E-2</v>
      </c>
      <c r="AI321" s="15">
        <v>2.5063699904529448</v>
      </c>
      <c r="AJ321" s="15">
        <v>1.1445728097937027E-2</v>
      </c>
      <c r="AK321" s="15">
        <v>1.3320746302529862</v>
      </c>
      <c r="AL321" s="15">
        <v>1.6986614577870908E-2</v>
      </c>
      <c r="AM321" s="15">
        <v>0</v>
      </c>
    </row>
    <row r="322" spans="1:39" x14ac:dyDescent="0.25">
      <c r="A322" s="13">
        <v>48020</v>
      </c>
      <c r="B322" s="13" t="s">
        <v>108</v>
      </c>
      <c r="C322" s="13" t="s">
        <v>77</v>
      </c>
      <c r="D322" s="13">
        <v>384650</v>
      </c>
      <c r="E322" s="13">
        <v>397050</v>
      </c>
      <c r="F322" s="13">
        <v>3</v>
      </c>
      <c r="G322" s="14">
        <v>0.81768600000000013</v>
      </c>
      <c r="H322" s="15">
        <v>42.340249999999997</v>
      </c>
      <c r="I322" s="15">
        <v>65.318269999999998</v>
      </c>
      <c r="J322" s="15">
        <v>26.87265</v>
      </c>
      <c r="K322" s="16">
        <v>30</v>
      </c>
      <c r="L322" s="15">
        <v>2.4053800000000001</v>
      </c>
      <c r="M322" s="15">
        <v>1.20886</v>
      </c>
      <c r="N322" s="15">
        <v>4.5434999999999999</v>
      </c>
      <c r="O322" s="15">
        <v>2.0912000000000002</v>
      </c>
      <c r="P322" s="15">
        <v>0.43356596728287</v>
      </c>
      <c r="Q322" s="15">
        <v>6.2883945112901403</v>
      </c>
      <c r="R322" s="15">
        <v>1.3038913882863601</v>
      </c>
      <c r="S322" s="15">
        <v>3.50698</v>
      </c>
      <c r="T322" s="15">
        <v>1.66061294763E-3</v>
      </c>
      <c r="U322" s="15">
        <v>0</v>
      </c>
      <c r="V322" s="15">
        <v>0.28870942246652997</v>
      </c>
      <c r="W322" s="15">
        <v>6.4398935078970002E-2</v>
      </c>
      <c r="X322" s="15">
        <v>1.7809982620862101</v>
      </c>
      <c r="Y322" s="15">
        <v>5.6990046543390002E-2</v>
      </c>
      <c r="Z322" s="15">
        <v>1.13246503630794</v>
      </c>
      <c r="AA322" s="15">
        <v>0</v>
      </c>
      <c r="AB322" s="15">
        <v>8.0293373291999998E-3</v>
      </c>
      <c r="AC322" s="15">
        <v>1.4379813216840001E-2</v>
      </c>
      <c r="AD322" s="15">
        <v>17.210866316646271</v>
      </c>
      <c r="AE322" s="15">
        <v>2.1049424660264413</v>
      </c>
      <c r="AF322" s="15">
        <v>13.654335683790224</v>
      </c>
      <c r="AG322" s="15">
        <v>0.83412420878518645</v>
      </c>
      <c r="AH322" s="15">
        <v>5.8940897793839556E-2</v>
      </c>
      <c r="AI322" s="15">
        <v>3.9770967995780317</v>
      </c>
      <c r="AJ322" s="15">
        <v>1.9726561277317294E-2</v>
      </c>
      <c r="AK322" s="15">
        <v>2.2958130400093562</v>
      </c>
      <c r="AL322" s="15">
        <v>3.3040342739610026E-2</v>
      </c>
      <c r="AM322" s="15">
        <v>0</v>
      </c>
    </row>
    <row r="323" spans="1:39" x14ac:dyDescent="0.25">
      <c r="A323" s="13">
        <v>48023</v>
      </c>
      <c r="B323" s="13" t="s">
        <v>84</v>
      </c>
      <c r="C323" s="13" t="s">
        <v>77</v>
      </c>
      <c r="D323" s="13">
        <v>382350</v>
      </c>
      <c r="E323" s="13">
        <v>397770</v>
      </c>
      <c r="F323" s="13">
        <v>3</v>
      </c>
      <c r="G323" s="14">
        <v>0.26882200000000001</v>
      </c>
      <c r="H323" s="15">
        <v>33.857109999999999</v>
      </c>
      <c r="I323" s="15">
        <v>78.333659999999995</v>
      </c>
      <c r="J323" s="15">
        <v>22.447030000000002</v>
      </c>
      <c r="K323" s="16">
        <v>35</v>
      </c>
      <c r="L323" s="15">
        <v>2.4053800000000001</v>
      </c>
      <c r="M323" s="15">
        <v>1.20886</v>
      </c>
      <c r="N323" s="15">
        <v>4.5434999999999999</v>
      </c>
      <c r="O323" s="15">
        <v>1.98935</v>
      </c>
      <c r="P323" s="15">
        <v>0.65990203749665999</v>
      </c>
      <c r="Q323" s="15">
        <v>2.4544954275607203</v>
      </c>
      <c r="R323" s="15">
        <v>1.28515018502025</v>
      </c>
      <c r="S323" s="15">
        <v>3.2453099999999999</v>
      </c>
      <c r="T323" s="15">
        <v>9.3067319043000014E-4</v>
      </c>
      <c r="U323" s="15">
        <v>0</v>
      </c>
      <c r="V323" s="15">
        <v>6.6114293508390001E-2</v>
      </c>
      <c r="W323" s="15">
        <v>5.7245525458410003E-2</v>
      </c>
      <c r="X323" s="15">
        <v>1.5972176797171802</v>
      </c>
      <c r="Y323" s="15">
        <v>5.7373264915920007E-2</v>
      </c>
      <c r="Z323" s="15">
        <v>0.58382406630248995</v>
      </c>
      <c r="AA323" s="15">
        <v>0</v>
      </c>
      <c r="AB323" s="15">
        <v>8.5950406410299999E-3</v>
      </c>
      <c r="AC323" s="15">
        <v>1.1752030090920001E-2</v>
      </c>
      <c r="AD323" s="15">
        <v>13.68210029992038</v>
      </c>
      <c r="AE323" s="15">
        <v>3.8004610899015541</v>
      </c>
      <c r="AF323" s="15">
        <v>24.652821781233047</v>
      </c>
      <c r="AG323" s="15">
        <v>3.7709928162671869</v>
      </c>
      <c r="AH323" s="15">
        <v>0.95015342762870969</v>
      </c>
      <c r="AI323" s="15">
        <v>2.1321951527211516</v>
      </c>
      <c r="AJ323" s="15">
        <v>7.7627696766814691E-2</v>
      </c>
      <c r="AK323" s="15">
        <v>9.0344523811188076</v>
      </c>
      <c r="AL323" s="15">
        <v>5.7845654362728934E-2</v>
      </c>
      <c r="AM323" s="15">
        <v>0</v>
      </c>
    </row>
    <row r="324" spans="1:39" x14ac:dyDescent="0.25">
      <c r="A324" s="13">
        <v>48024</v>
      </c>
      <c r="B324" s="13" t="s">
        <v>84</v>
      </c>
      <c r="C324" s="13" t="s">
        <v>77</v>
      </c>
      <c r="D324" s="13">
        <v>394000</v>
      </c>
      <c r="E324" s="13">
        <v>395230</v>
      </c>
      <c r="F324" s="13">
        <v>3</v>
      </c>
      <c r="G324" s="14">
        <v>0.96437800000000007</v>
      </c>
      <c r="H324" s="15">
        <v>27.9177</v>
      </c>
      <c r="I324" s="15">
        <v>44.60136</v>
      </c>
      <c r="J324" s="15">
        <v>19.04796</v>
      </c>
      <c r="K324" s="16">
        <v>22</v>
      </c>
      <c r="L324" s="15">
        <v>2.5815100000000002</v>
      </c>
      <c r="M324" s="15">
        <v>1.29738</v>
      </c>
      <c r="N324" s="15">
        <v>4.8761999999999999</v>
      </c>
      <c r="O324" s="15">
        <v>0.92952999999999997</v>
      </c>
      <c r="P324" s="15">
        <v>0.14554998758568</v>
      </c>
      <c r="Q324" s="15">
        <v>0.63123365353263006</v>
      </c>
      <c r="R324" s="15">
        <v>1.4704453923854701</v>
      </c>
      <c r="S324" s="15">
        <v>3.3045900000000001</v>
      </c>
      <c r="T324" s="15">
        <v>3.7956867374399996E-3</v>
      </c>
      <c r="U324" s="15">
        <v>0</v>
      </c>
      <c r="V324" s="15">
        <v>0.51358561316592011</v>
      </c>
      <c r="W324" s="15">
        <v>0.12210067288562999</v>
      </c>
      <c r="X324" s="15">
        <v>2.1644173680494401</v>
      </c>
      <c r="Y324" s="15">
        <v>8.4654763341270006E-2</v>
      </c>
      <c r="Z324" s="15">
        <v>0.44765380459683002</v>
      </c>
      <c r="AA324" s="15">
        <v>0</v>
      </c>
      <c r="AB324" s="15">
        <v>9.3614773860900002E-3</v>
      </c>
      <c r="AC324" s="15">
        <v>1.0054920155430001E-2</v>
      </c>
      <c r="AD324" s="15">
        <v>9.3256190955175509</v>
      </c>
      <c r="AE324" s="15">
        <v>1.4266360154127251</v>
      </c>
      <c r="AF324" s="15">
        <v>9.2542990449533615</v>
      </c>
      <c r="AG324" s="15">
        <v>0.74036887537567442</v>
      </c>
      <c r="AH324" s="15">
        <v>5.8632249277064896E-2</v>
      </c>
      <c r="AI324" s="15">
        <v>2.4001373930930767</v>
      </c>
      <c r="AJ324" s="15">
        <v>2.3618552048359626E-2</v>
      </c>
      <c r="AK324" s="15">
        <v>2.7487699967816108</v>
      </c>
      <c r="AL324" s="15">
        <v>3.1197873058126869E-2</v>
      </c>
      <c r="AM324" s="15">
        <v>0</v>
      </c>
    </row>
    <row r="325" spans="1:39" x14ac:dyDescent="0.25">
      <c r="A325" s="13">
        <v>48026</v>
      </c>
      <c r="B325" s="13" t="s">
        <v>88</v>
      </c>
      <c r="C325" s="13" t="s">
        <v>77</v>
      </c>
      <c r="D325" s="13">
        <v>393000</v>
      </c>
      <c r="E325" s="13">
        <v>391930</v>
      </c>
      <c r="F325" s="13">
        <v>3</v>
      </c>
      <c r="G325" s="14">
        <v>1.1334110000000002</v>
      </c>
      <c r="H325" s="15">
        <v>21.983740000000001</v>
      </c>
      <c r="I325" s="15">
        <v>42.012839999999997</v>
      </c>
      <c r="J325" s="15">
        <v>15.467890000000001</v>
      </c>
      <c r="K325" s="16">
        <v>21</v>
      </c>
      <c r="L325" s="15">
        <v>2.6107399999999998</v>
      </c>
      <c r="M325" s="15">
        <v>1.3120700000000001</v>
      </c>
      <c r="N325" s="15">
        <v>4.9314200000000001</v>
      </c>
      <c r="O325" s="15">
        <v>1.0272600000000001</v>
      </c>
      <c r="P325" s="15">
        <v>0.11666262169449</v>
      </c>
      <c r="Q325" s="15">
        <v>0.25456649032350004</v>
      </c>
      <c r="R325" s="15">
        <v>1.65995600184852</v>
      </c>
      <c r="S325" s="15">
        <v>1.34331</v>
      </c>
      <c r="T325" s="15">
        <v>2.7190255955699999E-3</v>
      </c>
      <c r="U325" s="15">
        <v>0</v>
      </c>
      <c r="V325" s="15">
        <v>0.57904296089283003</v>
      </c>
      <c r="W325" s="15">
        <v>0.14230175566613998</v>
      </c>
      <c r="X325" s="15">
        <v>1.0459854235736701</v>
      </c>
      <c r="Y325" s="15">
        <v>0.10060394703609001</v>
      </c>
      <c r="Z325" s="15">
        <v>0.66448240947309001</v>
      </c>
      <c r="AA325" s="15">
        <v>0</v>
      </c>
      <c r="AB325" s="15">
        <v>1.0255653588660001E-2</v>
      </c>
      <c r="AC325" s="15">
        <v>1.0109665637219999E-2</v>
      </c>
      <c r="AD325" s="15">
        <v>6.1722428474256903</v>
      </c>
      <c r="AE325" s="15">
        <v>1.6568479143181152</v>
      </c>
      <c r="AF325" s="15">
        <v>10.747637032471301</v>
      </c>
      <c r="AG325" s="15">
        <v>0.89577969442074157</v>
      </c>
      <c r="AH325" s="15">
        <v>6.5827326514355536E-2</v>
      </c>
      <c r="AI325" s="15">
        <v>2.9611770367070407</v>
      </c>
      <c r="AJ325" s="15">
        <v>3.1379406943158474E-2</v>
      </c>
      <c r="AK325" s="15">
        <v>3.6519923890992811</v>
      </c>
      <c r="AL325" s="15">
        <v>1.8459199526001998E-2</v>
      </c>
      <c r="AM325" s="15">
        <v>0</v>
      </c>
    </row>
    <row r="326" spans="1:39" x14ac:dyDescent="0.25">
      <c r="A326" s="13">
        <v>48029</v>
      </c>
      <c r="B326" s="13" t="s">
        <v>124</v>
      </c>
      <c r="C326" s="13" t="s">
        <v>77</v>
      </c>
      <c r="D326" s="13">
        <v>391411</v>
      </c>
      <c r="E326" s="13">
        <v>406148</v>
      </c>
      <c r="F326" s="13">
        <v>3</v>
      </c>
      <c r="G326" s="14">
        <v>0.57146200000000003</v>
      </c>
      <c r="H326" s="15">
        <v>24.850560000000002</v>
      </c>
      <c r="I326" s="15">
        <v>58.460470000000001</v>
      </c>
      <c r="J326" s="15">
        <v>17.19519</v>
      </c>
      <c r="K326" s="16">
        <v>28</v>
      </c>
      <c r="L326" s="15">
        <v>2.49011</v>
      </c>
      <c r="M326" s="15">
        <v>1.2514400000000001</v>
      </c>
      <c r="N326" s="15">
        <v>4.7035600000000004</v>
      </c>
      <c r="O326" s="15">
        <v>2.5196900000000002</v>
      </c>
      <c r="P326" s="15">
        <v>0.15679105984656</v>
      </c>
      <c r="Q326" s="15">
        <v>0.74966637913833001</v>
      </c>
      <c r="R326" s="15">
        <v>1.6009403724789</v>
      </c>
      <c r="S326" s="15">
        <v>2.5096599999999998</v>
      </c>
      <c r="T326" s="15">
        <v>4.9270933611E-4</v>
      </c>
      <c r="U326" s="15">
        <v>0</v>
      </c>
      <c r="V326" s="15">
        <v>4.5602986331069996E-2</v>
      </c>
      <c r="W326" s="15">
        <v>0</v>
      </c>
      <c r="X326" s="15">
        <v>1.56365869937991</v>
      </c>
      <c r="Y326" s="15">
        <v>5.1551995352250003E-2</v>
      </c>
      <c r="Z326" s="15">
        <v>0.12941831895156</v>
      </c>
      <c r="AA326" s="15">
        <v>0</v>
      </c>
      <c r="AB326" s="15">
        <v>1.0109665637219999E-2</v>
      </c>
      <c r="AC326" s="15">
        <v>1.0529380997609999E-2</v>
      </c>
      <c r="AD326" s="15">
        <v>7.0573495485124802</v>
      </c>
      <c r="AE326" s="15">
        <v>2.9719181613451466</v>
      </c>
      <c r="AF326" s="15">
        <v>19.278231521625599</v>
      </c>
      <c r="AG326" s="15">
        <v>3.7108422097437961</v>
      </c>
      <c r="AH326" s="15">
        <v>0.52817414608671986</v>
      </c>
      <c r="AI326" s="15">
        <v>1.5808413329289654</v>
      </c>
      <c r="AJ326" s="15">
        <v>4.7093120113770613E-2</v>
      </c>
      <c r="AK326" s="15">
        <v>5.4807828760423876</v>
      </c>
      <c r="AL326" s="15">
        <v>1.202663211361233E-2</v>
      </c>
      <c r="AM326" s="15">
        <v>0</v>
      </c>
    </row>
    <row r="327" spans="1:39" x14ac:dyDescent="0.25">
      <c r="A327" s="13">
        <v>48030</v>
      </c>
      <c r="B327" s="13" t="s">
        <v>124</v>
      </c>
      <c r="C327" s="13" t="s">
        <v>77</v>
      </c>
      <c r="D327" s="13">
        <v>393400</v>
      </c>
      <c r="E327" s="13">
        <v>391500</v>
      </c>
      <c r="F327" s="13">
        <v>3</v>
      </c>
      <c r="G327" s="14">
        <v>1.4635920000000002</v>
      </c>
      <c r="H327" s="15">
        <v>21.983740000000001</v>
      </c>
      <c r="I327" s="15">
        <v>32.153030000000001</v>
      </c>
      <c r="J327" s="15">
        <v>15.467890000000001</v>
      </c>
      <c r="K327" s="16">
        <v>17</v>
      </c>
      <c r="L327" s="15">
        <v>2.6107399999999998</v>
      </c>
      <c r="M327" s="15">
        <v>1.3120700000000001</v>
      </c>
      <c r="N327" s="15">
        <v>4.9314200000000001</v>
      </c>
      <c r="O327" s="15">
        <v>1.0272600000000001</v>
      </c>
      <c r="P327" s="15">
        <v>0.11666262169449</v>
      </c>
      <c r="Q327" s="15">
        <v>0.25456649032350004</v>
      </c>
      <c r="R327" s="15">
        <v>1.65995600184852</v>
      </c>
      <c r="S327" s="15">
        <v>1.34331</v>
      </c>
      <c r="T327" s="15">
        <v>2.7190255955699999E-3</v>
      </c>
      <c r="U327" s="15">
        <v>0</v>
      </c>
      <c r="V327" s="15">
        <v>0.57904296089283003</v>
      </c>
      <c r="W327" s="15">
        <v>0.14230175566613998</v>
      </c>
      <c r="X327" s="15">
        <v>1.0459854235736701</v>
      </c>
      <c r="Y327" s="15">
        <v>0.10060394703609001</v>
      </c>
      <c r="Z327" s="15">
        <v>0.66448240947309001</v>
      </c>
      <c r="AA327" s="15">
        <v>0</v>
      </c>
      <c r="AB327" s="15">
        <v>1.0255653588660001E-2</v>
      </c>
      <c r="AC327" s="15">
        <v>1.0109665637219999E-2</v>
      </c>
      <c r="AD327" s="15">
        <v>6.1722428474256903</v>
      </c>
      <c r="AE327" s="15">
        <v>0.89466388202865432</v>
      </c>
      <c r="AF327" s="15">
        <v>5.8035035002370883</v>
      </c>
      <c r="AG327" s="15">
        <v>0.51956207493426565</v>
      </c>
      <c r="AH327" s="15">
        <v>6.6352646934237522E-2</v>
      </c>
      <c r="AI327" s="15">
        <v>0.94971165389858547</v>
      </c>
      <c r="AJ327" s="15">
        <v>1.6419543906675386E-2</v>
      </c>
      <c r="AK327" s="15">
        <v>1.9109363503357637</v>
      </c>
      <c r="AL327" s="15">
        <v>8.140347724732943E-3</v>
      </c>
      <c r="AM327" s="15">
        <v>0</v>
      </c>
    </row>
    <row r="328" spans="1:39" x14ac:dyDescent="0.25">
      <c r="A328" s="13">
        <v>48031</v>
      </c>
      <c r="B328" s="13" t="s">
        <v>95</v>
      </c>
      <c r="C328" s="13" t="s">
        <v>77</v>
      </c>
      <c r="D328" s="13">
        <v>382630</v>
      </c>
      <c r="E328" s="13">
        <v>403000</v>
      </c>
      <c r="F328" s="13">
        <v>3</v>
      </c>
      <c r="G328" s="14">
        <v>0.80263099999999998</v>
      </c>
      <c r="H328" s="15">
        <v>25.29888</v>
      </c>
      <c r="I328" s="15">
        <v>43.126640000000002</v>
      </c>
      <c r="J328" s="15">
        <v>17.486039999999999</v>
      </c>
      <c r="K328" s="16">
        <v>22</v>
      </c>
      <c r="L328" s="15">
        <v>2.3740899999999998</v>
      </c>
      <c r="M328" s="15">
        <v>1.19313</v>
      </c>
      <c r="N328" s="15">
        <v>4.4844099999999996</v>
      </c>
      <c r="O328" s="15">
        <v>1.9640500000000001</v>
      </c>
      <c r="P328" s="15">
        <v>0.11890718644788</v>
      </c>
      <c r="Q328" s="15">
        <v>1.11835895050005</v>
      </c>
      <c r="R328" s="15">
        <v>2.1114602386645802</v>
      </c>
      <c r="S328" s="15">
        <v>2.5097399999999999</v>
      </c>
      <c r="T328" s="15">
        <v>6.3869728755000001E-4</v>
      </c>
      <c r="U328" s="15">
        <v>0</v>
      </c>
      <c r="V328" s="15">
        <v>2.5529643008070001E-2</v>
      </c>
      <c r="W328" s="15">
        <v>0</v>
      </c>
      <c r="X328" s="15">
        <v>0.91195023565782007</v>
      </c>
      <c r="Y328" s="15">
        <v>5.2884135409139998E-2</v>
      </c>
      <c r="Z328" s="15">
        <v>0.18624412904957999</v>
      </c>
      <c r="AA328" s="15">
        <v>0</v>
      </c>
      <c r="AB328" s="15">
        <v>1.1241072260879999E-2</v>
      </c>
      <c r="AC328" s="15">
        <v>1.220824243917E-2</v>
      </c>
      <c r="AD328" s="15">
        <v>8.2240305109391691</v>
      </c>
      <c r="AE328" s="15">
        <v>1.5719769963276629</v>
      </c>
      <c r="AF328" s="15">
        <v>10.197096567476706</v>
      </c>
      <c r="AG328" s="15">
        <v>0.31827679953105836</v>
      </c>
      <c r="AH328" s="15">
        <v>2.9806130320351638E-2</v>
      </c>
      <c r="AI328" s="15">
        <v>3.6098440789007857</v>
      </c>
      <c r="AJ328" s="15">
        <v>1.7782328533194988E-2</v>
      </c>
      <c r="AK328" s="15">
        <v>2.0695397010315357</v>
      </c>
      <c r="AL328" s="15">
        <v>1.343739787870305E-2</v>
      </c>
      <c r="AM328" s="15">
        <v>0</v>
      </c>
    </row>
    <row r="329" spans="1:39" x14ac:dyDescent="0.25">
      <c r="A329" s="13">
        <v>48033</v>
      </c>
      <c r="B329" s="13" t="s">
        <v>144</v>
      </c>
      <c r="C329" s="13" t="s">
        <v>77</v>
      </c>
      <c r="D329" s="13">
        <v>378785</v>
      </c>
      <c r="E329" s="13">
        <v>399934</v>
      </c>
      <c r="F329" s="13">
        <v>3</v>
      </c>
      <c r="G329" s="14">
        <v>1.318997</v>
      </c>
      <c r="H329" s="15">
        <v>27.970690000000001</v>
      </c>
      <c r="I329" s="15">
        <v>46.891350000000003</v>
      </c>
      <c r="J329" s="15">
        <v>19.08942</v>
      </c>
      <c r="K329" s="16">
        <v>23</v>
      </c>
      <c r="L329" s="15">
        <v>2.3199100000000001</v>
      </c>
      <c r="M329" s="15">
        <v>1.16591</v>
      </c>
      <c r="N329" s="15">
        <v>4.3820699999999997</v>
      </c>
      <c r="O329" s="15">
        <v>2.58012</v>
      </c>
      <c r="P329" s="15">
        <v>0.18403606128405001</v>
      </c>
      <c r="Q329" s="15">
        <v>1.00799205921141</v>
      </c>
      <c r="R329" s="15">
        <v>1.9185006638487601</v>
      </c>
      <c r="S329" s="15">
        <v>2.7420499999999999</v>
      </c>
      <c r="T329" s="15">
        <v>1.98908583837E-3</v>
      </c>
      <c r="U329" s="15">
        <v>0</v>
      </c>
      <c r="V329" s="15">
        <v>1.6149917128050001E-2</v>
      </c>
      <c r="W329" s="15">
        <v>5.0603073667890006E-2</v>
      </c>
      <c r="X329" s="15">
        <v>1.1149282336412101</v>
      </c>
      <c r="Y329" s="15">
        <v>6.5402602245119998E-2</v>
      </c>
      <c r="Z329" s="15">
        <v>0.25005911232279004</v>
      </c>
      <c r="AA329" s="15">
        <v>0</v>
      </c>
      <c r="AB329" s="15">
        <v>1.0912599370140001E-2</v>
      </c>
      <c r="AC329" s="15">
        <v>1.041989003403E-2</v>
      </c>
      <c r="AD329" s="15">
        <v>10.14961159043277</v>
      </c>
      <c r="AE329" s="15">
        <v>1.6170173390766809</v>
      </c>
      <c r="AF329" s="15">
        <v>10.489264153590831</v>
      </c>
      <c r="AG329" s="15">
        <v>1.1016785190164853</v>
      </c>
      <c r="AH329" s="15">
        <v>0.15909373870780383</v>
      </c>
      <c r="AI329" s="15">
        <v>1.770335183408416</v>
      </c>
      <c r="AJ329" s="15">
        <v>3.213878694496184E-2</v>
      </c>
      <c r="AK329" s="15">
        <v>3.740370413325286</v>
      </c>
      <c r="AL329" s="15">
        <v>1.0761865929535531E-2</v>
      </c>
      <c r="AM329" s="15">
        <v>0</v>
      </c>
    </row>
    <row r="330" spans="1:39" x14ac:dyDescent="0.25">
      <c r="A330" s="13">
        <v>48035</v>
      </c>
      <c r="B330" s="13" t="s">
        <v>134</v>
      </c>
      <c r="C330" s="13" t="s">
        <v>77</v>
      </c>
      <c r="D330" s="13">
        <v>384100</v>
      </c>
      <c r="E330" s="13">
        <v>398900</v>
      </c>
      <c r="F330" s="13">
        <v>3</v>
      </c>
      <c r="G330" s="14">
        <v>0.32803399999999999</v>
      </c>
      <c r="H330" s="15">
        <v>44.16272</v>
      </c>
      <c r="I330" s="15">
        <v>60.616010000000003</v>
      </c>
      <c r="J330" s="15">
        <v>27.81711</v>
      </c>
      <c r="K330" s="16">
        <v>28</v>
      </c>
      <c r="L330" s="15">
        <v>2.4053800000000001</v>
      </c>
      <c r="M330" s="15">
        <v>1.20886</v>
      </c>
      <c r="N330" s="15">
        <v>4.5434999999999999</v>
      </c>
      <c r="O330" s="15">
        <v>1.8188299999999999</v>
      </c>
      <c r="P330" s="15">
        <v>0.51876818544203995</v>
      </c>
      <c r="Q330" s="15">
        <v>7.5931618272851411</v>
      </c>
      <c r="R330" s="15">
        <v>1.2476860269819601</v>
      </c>
      <c r="S330" s="15">
        <v>3.4883700000000002</v>
      </c>
      <c r="T330" s="15">
        <v>1.4051340326099999E-3</v>
      </c>
      <c r="U330" s="15">
        <v>0</v>
      </c>
      <c r="V330" s="15">
        <v>0.28361809266005999</v>
      </c>
      <c r="W330" s="15">
        <v>5.6734567628370002E-2</v>
      </c>
      <c r="X330" s="15">
        <v>1.78484869430544</v>
      </c>
      <c r="Y330" s="15">
        <v>5.1752728785479998E-2</v>
      </c>
      <c r="Z330" s="15">
        <v>0.57148808440581</v>
      </c>
      <c r="AA330" s="15">
        <v>0</v>
      </c>
      <c r="AB330" s="15">
        <v>7.3541430537899998E-3</v>
      </c>
      <c r="AC330" s="15">
        <v>1.226298792096E-2</v>
      </c>
      <c r="AD330" s="15">
        <v>18.568718501483641</v>
      </c>
      <c r="AE330" s="15">
        <v>0.62648753183099848</v>
      </c>
      <c r="AF330" s="15">
        <v>4.0638978021464887</v>
      </c>
      <c r="AG330" s="15">
        <v>0.54921475296237898</v>
      </c>
      <c r="AH330" s="15">
        <v>4.864898409403187E-3</v>
      </c>
      <c r="AI330" s="15">
        <v>9.7384971672054697</v>
      </c>
      <c r="AJ330" s="15">
        <v>1.246530258035832E-2</v>
      </c>
      <c r="AK330" s="15">
        <v>1.4507345608459135</v>
      </c>
      <c r="AL330" s="15">
        <v>7.1279840189938911E-3</v>
      </c>
      <c r="AM330" s="15">
        <v>0</v>
      </c>
    </row>
    <row r="331" spans="1:39" x14ac:dyDescent="0.25">
      <c r="A331" s="13">
        <v>48042</v>
      </c>
      <c r="B331" s="13" t="s">
        <v>123</v>
      </c>
      <c r="C331" s="13" t="s">
        <v>77</v>
      </c>
      <c r="D331" s="13">
        <v>393725</v>
      </c>
      <c r="E331" s="13">
        <v>388673</v>
      </c>
      <c r="F331" s="13">
        <v>3</v>
      </c>
      <c r="G331" s="14">
        <v>1.6536500000000001</v>
      </c>
      <c r="H331" s="15">
        <v>20.06268</v>
      </c>
      <c r="I331" s="15">
        <v>55.90692</v>
      </c>
      <c r="J331" s="15">
        <v>14.28654</v>
      </c>
      <c r="K331" s="16">
        <v>27</v>
      </c>
      <c r="L331" s="15">
        <v>2.6263999999999998</v>
      </c>
      <c r="M331" s="15">
        <v>1.3199399999999999</v>
      </c>
      <c r="N331" s="15">
        <v>4.9610000000000003</v>
      </c>
      <c r="O331" s="15">
        <v>1.10408</v>
      </c>
      <c r="P331" s="15">
        <v>6.673474230201E-2</v>
      </c>
      <c r="Q331" s="15">
        <v>0.19785017118906001</v>
      </c>
      <c r="R331" s="15">
        <v>1.1879769548430001</v>
      </c>
      <c r="S331" s="15">
        <v>1.10958</v>
      </c>
      <c r="T331" s="15">
        <v>1.8430978869300001E-3</v>
      </c>
      <c r="U331" s="15">
        <v>0</v>
      </c>
      <c r="V331" s="15">
        <v>0.19168218024072001</v>
      </c>
      <c r="W331" s="15">
        <v>0.14586021198249</v>
      </c>
      <c r="X331" s="15">
        <v>0.71278617290580004</v>
      </c>
      <c r="Y331" s="15">
        <v>0.10213682052621</v>
      </c>
      <c r="Z331" s="15">
        <v>0.49988099422449001</v>
      </c>
      <c r="AA331" s="15">
        <v>0</v>
      </c>
      <c r="AB331" s="15">
        <v>8.3395617260100009E-3</v>
      </c>
      <c r="AC331" s="15">
        <v>8.8870165439100014E-3</v>
      </c>
      <c r="AD331" s="15">
        <v>5.8177476043415108</v>
      </c>
      <c r="AE331" s="15">
        <v>3.305191056515727</v>
      </c>
      <c r="AF331" s="15">
        <v>21.440105329776781</v>
      </c>
      <c r="AG331" s="15">
        <v>2.0249358112360238</v>
      </c>
      <c r="AH331" s="15">
        <v>0.43060536770232649</v>
      </c>
      <c r="AI331" s="15">
        <v>3.0690693383205874</v>
      </c>
      <c r="AJ331" s="15">
        <v>4.7191311940459425E-2</v>
      </c>
      <c r="AK331" s="15">
        <v>5.4922106192240499</v>
      </c>
      <c r="AL331" s="15">
        <v>3.4931165284035802E-2</v>
      </c>
      <c r="AM331" s="15">
        <v>0</v>
      </c>
    </row>
    <row r="332" spans="1:39" x14ac:dyDescent="0.25">
      <c r="A332" s="13">
        <v>48283</v>
      </c>
      <c r="B332" s="13" t="s">
        <v>91</v>
      </c>
      <c r="C332" s="13" t="s">
        <v>77</v>
      </c>
      <c r="D332" s="13">
        <v>367342</v>
      </c>
      <c r="E332" s="13">
        <v>403192</v>
      </c>
      <c r="F332" s="13">
        <v>3</v>
      </c>
      <c r="G332" s="14">
        <v>0.40850700000000001</v>
      </c>
      <c r="H332" s="15">
        <v>20.169319999999999</v>
      </c>
      <c r="I332" s="15">
        <v>31.487729999999999</v>
      </c>
      <c r="J332" s="15">
        <v>14.34812</v>
      </c>
      <c r="K332" s="16">
        <v>17</v>
      </c>
      <c r="L332" s="15">
        <v>2.1334200000000001</v>
      </c>
      <c r="M332" s="15">
        <v>1.0721799999999999</v>
      </c>
      <c r="N332" s="15">
        <v>4.0298100000000003</v>
      </c>
      <c r="O332" s="15">
        <v>1.56253</v>
      </c>
      <c r="P332" s="15">
        <v>4.6424168557920004E-2</v>
      </c>
      <c r="Q332" s="15">
        <v>0.61287566863904996</v>
      </c>
      <c r="R332" s="15">
        <v>2.1649648228673399</v>
      </c>
      <c r="S332" s="15">
        <v>1.6167400000000001</v>
      </c>
      <c r="T332" s="15">
        <v>2.1898192715999998E-3</v>
      </c>
      <c r="U332" s="15">
        <v>0</v>
      </c>
      <c r="V332" s="15">
        <v>8.4070811535510007E-2</v>
      </c>
      <c r="W332" s="15">
        <v>0</v>
      </c>
      <c r="X332" s="15">
        <v>0.79052475704759995</v>
      </c>
      <c r="Y332" s="15">
        <v>5.4179778478170001E-2</v>
      </c>
      <c r="Z332" s="15">
        <v>0.26400096168531001</v>
      </c>
      <c r="AA332" s="15">
        <v>0</v>
      </c>
      <c r="AB332" s="15">
        <v>9.5622108193200005E-3</v>
      </c>
      <c r="AC332" s="15">
        <v>9.6534532889700018E-3</v>
      </c>
      <c r="AD332" s="15">
        <v>5.7161764871271306</v>
      </c>
      <c r="AE332" s="15">
        <v>0.72785164092084187</v>
      </c>
      <c r="AF332" s="15">
        <v>4.7214262591659253</v>
      </c>
      <c r="AG332" s="15">
        <v>0.44562576822056055</v>
      </c>
      <c r="AH332" s="15">
        <v>6.5827296419425835E-2</v>
      </c>
      <c r="AI332" s="15">
        <v>3.9905367536445593</v>
      </c>
      <c r="AJ332" s="15">
        <v>1.1566654414107711E-2</v>
      </c>
      <c r="AK332" s="15">
        <v>1.3461482546238075</v>
      </c>
      <c r="AL332" s="15">
        <v>9.4273725907724846E-3</v>
      </c>
      <c r="AM332" s="15">
        <v>0</v>
      </c>
    </row>
    <row r="333" spans="1:39" x14ac:dyDescent="0.25">
      <c r="A333" s="13">
        <v>48285</v>
      </c>
      <c r="B333" s="13" t="s">
        <v>131</v>
      </c>
      <c r="C333" s="13" t="s">
        <v>77</v>
      </c>
      <c r="D333" s="13">
        <v>373595</v>
      </c>
      <c r="E333" s="13">
        <v>406513</v>
      </c>
      <c r="F333" s="13">
        <v>3</v>
      </c>
      <c r="G333" s="14">
        <v>0.36875800000000003</v>
      </c>
      <c r="H333" s="15">
        <v>25.384969999999999</v>
      </c>
      <c r="I333" s="15">
        <v>56.0642</v>
      </c>
      <c r="J333" s="15">
        <v>17.63373</v>
      </c>
      <c r="K333" s="16">
        <v>27</v>
      </c>
      <c r="L333" s="15">
        <v>2.18092</v>
      </c>
      <c r="M333" s="15">
        <v>1.09605</v>
      </c>
      <c r="N333" s="15">
        <v>4.1195300000000001</v>
      </c>
      <c r="O333" s="15">
        <v>1.71695</v>
      </c>
      <c r="P333" s="15">
        <v>7.2008557047780003E-2</v>
      </c>
      <c r="Q333" s="15">
        <v>0.56615952417825011</v>
      </c>
      <c r="R333" s="15">
        <v>1.78227565666131</v>
      </c>
      <c r="S333" s="15">
        <v>2.1565699999999999</v>
      </c>
      <c r="T333" s="15">
        <v>1.02191566008E-3</v>
      </c>
      <c r="U333" s="15">
        <v>0</v>
      </c>
      <c r="V333" s="15">
        <v>4.2008033026860001E-2</v>
      </c>
      <c r="W333" s="15">
        <v>0</v>
      </c>
      <c r="X333" s="15">
        <v>1.4295322689944101</v>
      </c>
      <c r="Y333" s="15">
        <v>5.084030408898E-2</v>
      </c>
      <c r="Z333" s="15">
        <v>0.33064446151766996</v>
      </c>
      <c r="AA333" s="15">
        <v>0</v>
      </c>
      <c r="AB333" s="15">
        <v>9.3797258800199998E-3</v>
      </c>
      <c r="AC333" s="15">
        <v>1.0766611418700001E-2</v>
      </c>
      <c r="AD333" s="15">
        <v>9.8202810204780615</v>
      </c>
      <c r="AE333" s="15">
        <v>2.250528050645082</v>
      </c>
      <c r="AF333" s="15">
        <v>14.598719901025543</v>
      </c>
      <c r="AG333" s="15">
        <v>2.5710435360047867</v>
      </c>
      <c r="AH333" s="15">
        <v>0.31182671544613189</v>
      </c>
      <c r="AI333" s="15">
        <v>5.7216274642604956</v>
      </c>
      <c r="AJ333" s="15">
        <v>4.4245636608122835E-2</v>
      </c>
      <c r="AK333" s="15">
        <v>5.1493875724425315</v>
      </c>
      <c r="AL333" s="15">
        <v>3.185112356730524E-2</v>
      </c>
      <c r="AM333" s="15">
        <v>0</v>
      </c>
    </row>
    <row r="334" spans="1:39" x14ac:dyDescent="0.25">
      <c r="A334" s="13">
        <v>48338</v>
      </c>
      <c r="B334" s="13" t="s">
        <v>88</v>
      </c>
      <c r="C334" s="13" t="s">
        <v>77</v>
      </c>
      <c r="D334" s="13">
        <v>388510</v>
      </c>
      <c r="E334" s="13">
        <v>390139</v>
      </c>
      <c r="F334" s="13">
        <v>3</v>
      </c>
      <c r="G334" s="14">
        <v>0.68471800000000005</v>
      </c>
      <c r="H334" s="15">
        <v>31.21583</v>
      </c>
      <c r="I334" s="15">
        <v>57.192210000000003</v>
      </c>
      <c r="J334" s="15">
        <v>21.093109999999999</v>
      </c>
      <c r="K334" s="16">
        <v>28</v>
      </c>
      <c r="L334" s="15">
        <v>2.51817</v>
      </c>
      <c r="M334" s="15">
        <v>1.2655400000000001</v>
      </c>
      <c r="N334" s="15">
        <v>4.7565499999999998</v>
      </c>
      <c r="O334" s="15">
        <v>0.86826999999999999</v>
      </c>
      <c r="P334" s="15">
        <v>7.9180215162270001E-2</v>
      </c>
      <c r="Q334" s="15">
        <v>0.34823600966619001</v>
      </c>
      <c r="R334" s="15">
        <v>1.6312876178844899</v>
      </c>
      <c r="S334" s="15">
        <v>1.52108</v>
      </c>
      <c r="T334" s="15">
        <v>8.1023313049200015E-3</v>
      </c>
      <c r="U334" s="15">
        <v>0</v>
      </c>
      <c r="V334" s="15">
        <v>6.489164441508001E-2</v>
      </c>
      <c r="W334" s="15">
        <v>0.28752327036108</v>
      </c>
      <c r="X334" s="15">
        <v>1.8093381731595002</v>
      </c>
      <c r="Y334" s="15">
        <v>0.13330524815865</v>
      </c>
      <c r="Z334" s="15">
        <v>1.3389284966319601</v>
      </c>
      <c r="AA334" s="15">
        <v>0</v>
      </c>
      <c r="AB334" s="15">
        <v>1.0054920155430001E-2</v>
      </c>
      <c r="AC334" s="15">
        <v>9.6534532889700018E-3</v>
      </c>
      <c r="AD334" s="15">
        <v>14.565710624504909</v>
      </c>
      <c r="AE334" s="15">
        <v>2.3879902642183981</v>
      </c>
      <c r="AF334" s="15">
        <v>15.490409454664555</v>
      </c>
      <c r="AG334" s="15">
        <v>1.5393024126794801</v>
      </c>
      <c r="AH334" s="15">
        <v>0.40157815169556654</v>
      </c>
      <c r="AI334" s="15">
        <v>0.60503428628032341</v>
      </c>
      <c r="AJ334" s="15">
        <v>4.7174227292847981E-2</v>
      </c>
      <c r="AK334" s="15">
        <v>5.4902222768962146</v>
      </c>
      <c r="AL334" s="15">
        <v>1.466892627262046E-2</v>
      </c>
      <c r="AM334" s="15">
        <v>0</v>
      </c>
    </row>
    <row r="335" spans="1:39" x14ac:dyDescent="0.25">
      <c r="A335" s="13">
        <v>48339</v>
      </c>
      <c r="B335" s="13" t="s">
        <v>88</v>
      </c>
      <c r="C335" s="13" t="s">
        <v>77</v>
      </c>
      <c r="D335" s="13">
        <v>382582</v>
      </c>
      <c r="E335" s="13">
        <v>389073</v>
      </c>
      <c r="F335" s="13">
        <v>3</v>
      </c>
      <c r="G335" s="14">
        <v>1.1808299999999998</v>
      </c>
      <c r="H335" s="15">
        <v>28.807939999999999</v>
      </c>
      <c r="I335" s="15">
        <v>62.304540000000003</v>
      </c>
      <c r="J335" s="15">
        <v>19.72071</v>
      </c>
      <c r="K335" s="16">
        <v>29</v>
      </c>
      <c r="L335" s="15">
        <v>2.4407299999999998</v>
      </c>
      <c r="M335" s="15">
        <v>1.2266300000000001</v>
      </c>
      <c r="N335" s="15">
        <v>4.61029</v>
      </c>
      <c r="O335" s="15">
        <v>0.97428999999999999</v>
      </c>
      <c r="P335" s="15">
        <v>7.6753165469579998E-2</v>
      </c>
      <c r="Q335" s="15">
        <v>0.61477351200777008</v>
      </c>
      <c r="R335" s="15">
        <v>1.5688595201499602</v>
      </c>
      <c r="S335" s="15">
        <v>2.20845</v>
      </c>
      <c r="T335" s="15">
        <v>1.22264909331E-3</v>
      </c>
      <c r="U335" s="15">
        <v>0</v>
      </c>
      <c r="V335" s="15">
        <v>5.1479001376529998E-2</v>
      </c>
      <c r="W335" s="15">
        <v>0.36608303672973003</v>
      </c>
      <c r="X335" s="15">
        <v>1.2525766233552</v>
      </c>
      <c r="Y335" s="15">
        <v>0.16463791223645999</v>
      </c>
      <c r="Z335" s="15">
        <v>0.48028211174366997</v>
      </c>
      <c r="AA335" s="15">
        <v>0</v>
      </c>
      <c r="AB335" s="15">
        <v>1.1606042139480001E-2</v>
      </c>
      <c r="AC335" s="15">
        <v>1.02191566008E-2</v>
      </c>
      <c r="AD335" s="15">
        <v>12.749054805279481</v>
      </c>
      <c r="AE335" s="15">
        <v>2.5165887223985406</v>
      </c>
      <c r="AF335" s="15">
        <v>16.324601621315193</v>
      </c>
      <c r="AG335" s="15">
        <v>3.0374214285754948</v>
      </c>
      <c r="AH335" s="15">
        <v>0.56582094450707887</v>
      </c>
      <c r="AI335" s="15">
        <v>5.2650543575043915</v>
      </c>
      <c r="AJ335" s="15">
        <v>4.9154723291910424E-2</v>
      </c>
      <c r="AK335" s="15">
        <v>5.7207159993658347</v>
      </c>
      <c r="AL335" s="15">
        <v>1.7242203041555694E-2</v>
      </c>
      <c r="AM335" s="15">
        <v>0</v>
      </c>
    </row>
    <row r="336" spans="1:39" x14ac:dyDescent="0.25">
      <c r="A336" s="13">
        <v>48533</v>
      </c>
      <c r="B336" s="13" t="s">
        <v>148</v>
      </c>
      <c r="C336" s="13" t="s">
        <v>77</v>
      </c>
      <c r="D336" s="13">
        <v>383760</v>
      </c>
      <c r="E336" s="13">
        <v>398800</v>
      </c>
      <c r="F336" s="13">
        <v>3</v>
      </c>
      <c r="G336" s="14">
        <v>0.17042400000000002</v>
      </c>
      <c r="H336" s="15">
        <v>43.537669999999999</v>
      </c>
      <c r="I336" s="15">
        <v>50.432720000000003</v>
      </c>
      <c r="J336" s="15">
        <v>27.386869999999998</v>
      </c>
      <c r="K336" s="16">
        <v>27</v>
      </c>
      <c r="L336" s="15">
        <v>2.4053800000000001</v>
      </c>
      <c r="M336" s="15">
        <v>1.20886</v>
      </c>
      <c r="N336" s="15">
        <v>4.5434999999999999</v>
      </c>
      <c r="O336" s="15">
        <v>1.90507</v>
      </c>
      <c r="P336" s="15">
        <v>1.27250397872676</v>
      </c>
      <c r="Q336" s="15">
        <v>8.2825534309726798</v>
      </c>
      <c r="R336" s="15">
        <v>1.2237440029458</v>
      </c>
      <c r="S336" s="15">
        <v>3.6937799999999998</v>
      </c>
      <c r="T336" s="15">
        <v>1.02191566008E-3</v>
      </c>
      <c r="U336" s="15">
        <v>0</v>
      </c>
      <c r="V336" s="15">
        <v>9.7866672946590003E-2</v>
      </c>
      <c r="W336" s="15">
        <v>5.3595826672410002E-2</v>
      </c>
      <c r="X336" s="15">
        <v>1.61431651852959</v>
      </c>
      <c r="Y336" s="15">
        <v>5.1770977279409998E-2</v>
      </c>
      <c r="Z336" s="15">
        <v>0.68329660671491999</v>
      </c>
      <c r="AA336" s="15">
        <v>0</v>
      </c>
      <c r="AB336" s="15">
        <v>7.5366279930899997E-3</v>
      </c>
      <c r="AC336" s="15">
        <v>1.1332314730530001E-2</v>
      </c>
      <c r="AD336" s="15">
        <v>16.481510511252029</v>
      </c>
      <c r="AE336" s="15">
        <v>0.61638622416146904</v>
      </c>
      <c r="AF336" s="15">
        <v>3.9983726640531088</v>
      </c>
      <c r="AG336" s="15">
        <v>0.6961894653451759</v>
      </c>
      <c r="AH336" s="15">
        <v>6.3550870102248727E-3</v>
      </c>
      <c r="AI336" s="15">
        <v>0.45740366422079554</v>
      </c>
      <c r="AJ336" s="15">
        <v>9.4755450215987958E-3</v>
      </c>
      <c r="AK336" s="15">
        <v>1.1027811444661826</v>
      </c>
      <c r="AL336" s="15">
        <v>8.0862057214487471E-3</v>
      </c>
      <c r="AM336" s="15">
        <v>0</v>
      </c>
    </row>
    <row r="337" spans="1:39" x14ac:dyDescent="0.25">
      <c r="A337" s="13">
        <v>48632</v>
      </c>
      <c r="B337" s="13" t="s">
        <v>108</v>
      </c>
      <c r="C337" s="13" t="s">
        <v>77</v>
      </c>
      <c r="D337" s="13">
        <v>383860</v>
      </c>
      <c r="E337" s="13">
        <v>397910</v>
      </c>
      <c r="F337" s="13">
        <v>3</v>
      </c>
      <c r="G337" s="14">
        <v>0.12273199999999999</v>
      </c>
      <c r="H337" s="15">
        <v>38.08858</v>
      </c>
      <c r="I337" s="15">
        <v>50.741520000000001</v>
      </c>
      <c r="J337" s="15">
        <v>24.71837</v>
      </c>
      <c r="K337" s="16">
        <v>25</v>
      </c>
      <c r="L337" s="15">
        <v>2.4053800000000001</v>
      </c>
      <c r="M337" s="15">
        <v>1.20886</v>
      </c>
      <c r="N337" s="15">
        <v>4.5434999999999999</v>
      </c>
      <c r="O337" s="15">
        <v>1.8238799999999999</v>
      </c>
      <c r="P337" s="15">
        <v>0.6649021248334801</v>
      </c>
      <c r="Q337" s="15">
        <v>4.8670193190824396</v>
      </c>
      <c r="R337" s="15">
        <v>1.2870115314011099</v>
      </c>
      <c r="S337" s="15">
        <v>2.77861</v>
      </c>
      <c r="T337" s="15">
        <v>1.1861521054500001E-3</v>
      </c>
      <c r="U337" s="15">
        <v>0</v>
      </c>
      <c r="V337" s="15">
        <v>0.31819898865740998</v>
      </c>
      <c r="W337" s="15">
        <v>6.0657993823319996E-2</v>
      </c>
      <c r="X337" s="15">
        <v>1.5378005834810999</v>
      </c>
      <c r="Y337" s="15">
        <v>5.5895136907590001E-2</v>
      </c>
      <c r="Z337" s="15">
        <v>0.78725827663413006</v>
      </c>
      <c r="AA337" s="15">
        <v>0</v>
      </c>
      <c r="AB337" s="15">
        <v>8.0110888352700003E-3</v>
      </c>
      <c r="AC337" s="15">
        <v>1.3102418641739999E-2</v>
      </c>
      <c r="AD337" s="15">
        <v>15.7272820086312</v>
      </c>
      <c r="AE337" s="15">
        <v>0.94310311052576767</v>
      </c>
      <c r="AF337" s="15">
        <v>6.1177189701791033</v>
      </c>
      <c r="AG337" s="15">
        <v>0.66565258955869966</v>
      </c>
      <c r="AH337" s="15">
        <v>1.8450327196823324E-2</v>
      </c>
      <c r="AI337" s="15">
        <v>3.1301713698761322</v>
      </c>
      <c r="AJ337" s="15">
        <v>1.5026338428845319E-2</v>
      </c>
      <c r="AK337" s="15">
        <v>1.7487925656968977</v>
      </c>
      <c r="AL337" s="15">
        <v>1.4024728537736189E-2</v>
      </c>
      <c r="AM337" s="15">
        <v>0</v>
      </c>
    </row>
    <row r="338" spans="1:39" x14ac:dyDescent="0.25">
      <c r="A338" s="13">
        <v>48633</v>
      </c>
      <c r="B338" s="13" t="s">
        <v>133</v>
      </c>
      <c r="C338" s="13" t="s">
        <v>77</v>
      </c>
      <c r="D338" s="13">
        <v>377000</v>
      </c>
      <c r="E338" s="13">
        <v>392600</v>
      </c>
      <c r="F338" s="13">
        <v>3</v>
      </c>
      <c r="G338" s="14">
        <v>2.5032669999999997</v>
      </c>
      <c r="H338" s="15">
        <v>21.89011</v>
      </c>
      <c r="I338" s="15">
        <v>38.068759999999997</v>
      </c>
      <c r="J338" s="15">
        <v>15.445119999999999</v>
      </c>
      <c r="K338" s="16">
        <v>20</v>
      </c>
      <c r="L338" s="15">
        <v>2.3398099999999999</v>
      </c>
      <c r="M338" s="15">
        <v>1.17591</v>
      </c>
      <c r="N338" s="15">
        <v>4.4196600000000004</v>
      </c>
      <c r="O338" s="15">
        <v>1.7257100000000001</v>
      </c>
      <c r="P338" s="15">
        <v>0.14744783095440001</v>
      </c>
      <c r="Q338" s="15">
        <v>0.55929809046057</v>
      </c>
      <c r="R338" s="15">
        <v>1.7782792364906401</v>
      </c>
      <c r="S338" s="15">
        <v>1.5663</v>
      </c>
      <c r="T338" s="15">
        <v>8.3943072078000009E-4</v>
      </c>
      <c r="U338" s="15">
        <v>0</v>
      </c>
      <c r="V338" s="15">
        <v>2.0675543622690001E-2</v>
      </c>
      <c r="W338" s="15">
        <v>0.15763049056733999</v>
      </c>
      <c r="X338" s="15">
        <v>0.69853409914647002</v>
      </c>
      <c r="Y338" s="15">
        <v>0.10554928889112</v>
      </c>
      <c r="Z338" s="15">
        <v>0.20425539255849001</v>
      </c>
      <c r="AA338" s="15">
        <v>0</v>
      </c>
      <c r="AB338" s="15">
        <v>1.1551296657690001E-2</v>
      </c>
      <c r="AC338" s="15">
        <v>1.0182659612939999E-2</v>
      </c>
      <c r="AD338" s="15">
        <v>6.9684976315673106</v>
      </c>
      <c r="AE338" s="15">
        <v>1.4110380820142816</v>
      </c>
      <c r="AF338" s="15">
        <v>9.1531184084118777</v>
      </c>
      <c r="AG338" s="15">
        <v>0.75704591013137135</v>
      </c>
      <c r="AH338" s="15">
        <v>3.5735118730689727E-2</v>
      </c>
      <c r="AI338" s="15">
        <v>2.1165533800852629</v>
      </c>
      <c r="AJ338" s="15">
        <v>2.2965599012266736E-2</v>
      </c>
      <c r="AK338" s="15">
        <v>2.6727781361779357</v>
      </c>
      <c r="AL338" s="15">
        <v>9.4153654363145593E-3</v>
      </c>
      <c r="AM338" s="15">
        <v>0</v>
      </c>
    </row>
    <row r="339" spans="1:39" x14ac:dyDescent="0.25">
      <c r="A339" s="13">
        <v>48642</v>
      </c>
      <c r="B339" s="13" t="s">
        <v>148</v>
      </c>
      <c r="C339" s="13" t="s">
        <v>77</v>
      </c>
      <c r="D339" s="13">
        <v>383383</v>
      </c>
      <c r="E339" s="13">
        <v>398838</v>
      </c>
      <c r="F339" s="13">
        <v>3</v>
      </c>
      <c r="G339" s="14">
        <v>0.29209099999999999</v>
      </c>
      <c r="H339" s="15">
        <v>43.537669999999999</v>
      </c>
      <c r="I339" s="15">
        <v>56.550510000000003</v>
      </c>
      <c r="J339" s="15">
        <v>27.386869999999998</v>
      </c>
      <c r="K339" s="16">
        <v>27</v>
      </c>
      <c r="L339" s="15">
        <v>2.4053800000000001</v>
      </c>
      <c r="M339" s="15">
        <v>1.20886</v>
      </c>
      <c r="N339" s="15">
        <v>4.5434999999999999</v>
      </c>
      <c r="O339" s="15">
        <v>1.90507</v>
      </c>
      <c r="P339" s="15">
        <v>1.27250397872676</v>
      </c>
      <c r="Q339" s="15">
        <v>8.2825534309726798</v>
      </c>
      <c r="R339" s="15">
        <v>1.2237440029458</v>
      </c>
      <c r="S339" s="15">
        <v>3.6937799999999998</v>
      </c>
      <c r="T339" s="15">
        <v>1.02191566008E-3</v>
      </c>
      <c r="U339" s="15">
        <v>0</v>
      </c>
      <c r="V339" s="15">
        <v>9.7866672946590003E-2</v>
      </c>
      <c r="W339" s="15">
        <v>5.3595826672410002E-2</v>
      </c>
      <c r="X339" s="15">
        <v>1.61431651852959</v>
      </c>
      <c r="Y339" s="15">
        <v>5.1770977279409998E-2</v>
      </c>
      <c r="Z339" s="15">
        <v>0.68329660671491999</v>
      </c>
      <c r="AA339" s="15">
        <v>0</v>
      </c>
      <c r="AB339" s="15">
        <v>7.5366279930899997E-3</v>
      </c>
      <c r="AC339" s="15">
        <v>1.1332314730530001E-2</v>
      </c>
      <c r="AD339" s="15">
        <v>16.481510511252029</v>
      </c>
      <c r="AE339" s="15">
        <v>0.67130284333447887</v>
      </c>
      <c r="AF339" s="15">
        <v>4.3546056561227973</v>
      </c>
      <c r="AG339" s="15">
        <v>0.48846580095244962</v>
      </c>
      <c r="AH339" s="15">
        <v>3.54010030892528E-2</v>
      </c>
      <c r="AI339" s="15">
        <v>6.4362694343578468</v>
      </c>
      <c r="AJ339" s="15">
        <v>8.7048435564323397E-3</v>
      </c>
      <c r="AK339" s="15">
        <v>1.0130855077655276</v>
      </c>
      <c r="AL339" s="15">
        <v>5.0049108212185788E-3</v>
      </c>
      <c r="AM339" s="15">
        <v>0</v>
      </c>
    </row>
    <row r="340" spans="1:39" x14ac:dyDescent="0.25">
      <c r="A340" s="13">
        <v>56050</v>
      </c>
      <c r="B340" s="13" t="s">
        <v>137</v>
      </c>
      <c r="C340" s="13" t="s">
        <v>79</v>
      </c>
      <c r="D340" s="13">
        <v>368960</v>
      </c>
      <c r="E340" s="13">
        <v>405921</v>
      </c>
      <c r="F340" s="13">
        <v>3</v>
      </c>
      <c r="G340" s="14">
        <v>1.5031990000000002</v>
      </c>
      <c r="H340" s="15">
        <v>19.127749999999999</v>
      </c>
      <c r="I340" s="15">
        <v>60.456919999999997</v>
      </c>
      <c r="J340" s="15">
        <v>13.729200000000001</v>
      </c>
      <c r="K340" s="16">
        <v>29</v>
      </c>
      <c r="L340" s="15">
        <v>2.1056400000000002</v>
      </c>
      <c r="M340" s="15">
        <v>1.0582199999999999</v>
      </c>
      <c r="N340" s="15">
        <v>3.9773299999999998</v>
      </c>
      <c r="O340" s="15">
        <v>1.34107</v>
      </c>
      <c r="P340" s="15">
        <v>4.6953374881889998E-2</v>
      </c>
      <c r="Q340" s="15">
        <v>0.33380145096756003</v>
      </c>
      <c r="R340" s="15">
        <v>1.2328864984047301</v>
      </c>
      <c r="S340" s="15">
        <v>1.58727</v>
      </c>
      <c r="T340" s="15">
        <v>1.58761897191E-3</v>
      </c>
      <c r="U340" s="15">
        <v>0</v>
      </c>
      <c r="V340" s="15">
        <v>7.0785907954469998E-2</v>
      </c>
      <c r="W340" s="15">
        <v>0</v>
      </c>
      <c r="X340" s="15">
        <v>0.68672732357375998</v>
      </c>
      <c r="Y340" s="15">
        <v>5.6077621846890004E-2</v>
      </c>
      <c r="Z340" s="15">
        <v>0.21894543017214002</v>
      </c>
      <c r="AA340" s="15">
        <v>0</v>
      </c>
      <c r="AB340" s="15">
        <v>7.7008644384600001E-3</v>
      </c>
      <c r="AC340" s="15">
        <v>8.3030647381500001E-3</v>
      </c>
      <c r="AD340" s="15">
        <v>6.39440001252951</v>
      </c>
      <c r="AE340" s="15">
        <v>1.6578257978117219</v>
      </c>
      <c r="AF340" s="15">
        <v>24.28020658116867</v>
      </c>
      <c r="AG340" s="15">
        <v>2.2940199882160308</v>
      </c>
      <c r="AH340" s="15">
        <v>2.1711986098965572</v>
      </c>
      <c r="AI340" s="15">
        <v>0.40268135645632885</v>
      </c>
      <c r="AJ340" s="15">
        <v>0.10721615599170485</v>
      </c>
      <c r="AK340" s="15">
        <v>10.319055705918995</v>
      </c>
      <c r="AL340" s="15">
        <v>9.6965804539989417E-2</v>
      </c>
      <c r="AM340" s="15">
        <v>0</v>
      </c>
    </row>
    <row r="341" spans="1:39" x14ac:dyDescent="0.25">
      <c r="A341" s="13">
        <v>56133</v>
      </c>
      <c r="B341" s="13" t="s">
        <v>76</v>
      </c>
      <c r="C341" s="13" t="s">
        <v>77</v>
      </c>
      <c r="D341" s="13">
        <v>380770</v>
      </c>
      <c r="E341" s="13">
        <v>399600</v>
      </c>
      <c r="F341" s="13">
        <v>3</v>
      </c>
      <c r="G341" s="14">
        <v>0.91903099999999993</v>
      </c>
      <c r="H341" s="15">
        <v>31.28012</v>
      </c>
      <c r="I341" s="15">
        <v>65.19211</v>
      </c>
      <c r="J341" s="15">
        <v>20.9071</v>
      </c>
      <c r="K341" s="16">
        <v>30</v>
      </c>
      <c r="L341" s="15">
        <v>2.4053800000000001</v>
      </c>
      <c r="M341" s="15">
        <v>1.20886</v>
      </c>
      <c r="N341" s="15">
        <v>4.5434999999999999</v>
      </c>
      <c r="O341" s="15">
        <v>3.7663500000000001</v>
      </c>
      <c r="P341" s="15">
        <v>0.30033371309994</v>
      </c>
      <c r="Q341" s="15">
        <v>1.9303074394214701</v>
      </c>
      <c r="R341" s="15">
        <v>1.7057049761310301</v>
      </c>
      <c r="S341" s="15">
        <v>3.0087999999999999</v>
      </c>
      <c r="T341" s="15">
        <v>8.2118222684999999E-4</v>
      </c>
      <c r="U341" s="15">
        <v>0</v>
      </c>
      <c r="V341" s="15">
        <v>2.4233999939040001E-2</v>
      </c>
      <c r="W341" s="15">
        <v>4.5566489343209997E-2</v>
      </c>
      <c r="X341" s="15">
        <v>1.5505380322442399</v>
      </c>
      <c r="Y341" s="15">
        <v>6.0548502859740005E-2</v>
      </c>
      <c r="Z341" s="15">
        <v>0.35531642531102997</v>
      </c>
      <c r="AA341" s="15">
        <v>0</v>
      </c>
      <c r="AB341" s="15">
        <v>1.001842316757E-2</v>
      </c>
      <c r="AC341" s="15">
        <v>1.05841264794E-2</v>
      </c>
      <c r="AD341" s="15">
        <v>10.353246534197639</v>
      </c>
      <c r="AE341" s="15">
        <v>3.1648111722273482</v>
      </c>
      <c r="AF341" s="15">
        <v>20.529489436819127</v>
      </c>
      <c r="AG341" s="15">
        <v>2.470324385221712</v>
      </c>
      <c r="AH341" s="15">
        <v>0.32292119417654391</v>
      </c>
      <c r="AI341" s="15">
        <v>1.9253780626836916</v>
      </c>
      <c r="AJ341" s="15">
        <v>4.6469833629916697E-2</v>
      </c>
      <c r="AK341" s="15">
        <v>5.4082436626854813</v>
      </c>
      <c r="AL341" s="15">
        <v>4.435225255618333E-2</v>
      </c>
      <c r="AM341" s="15">
        <v>0</v>
      </c>
    </row>
    <row r="342" spans="1:39" x14ac:dyDescent="0.25">
      <c r="A342" s="13">
        <v>56136</v>
      </c>
      <c r="B342" s="13" t="s">
        <v>76</v>
      </c>
      <c r="C342" s="13" t="s">
        <v>77</v>
      </c>
      <c r="D342" s="13">
        <v>385500</v>
      </c>
      <c r="E342" s="13">
        <v>396773</v>
      </c>
      <c r="F342" s="13">
        <v>3</v>
      </c>
      <c r="G342" s="14">
        <v>0.56804499999999991</v>
      </c>
      <c r="H342" s="15">
        <v>29.813580000000002</v>
      </c>
      <c r="I342" s="15">
        <v>48.204889999999999</v>
      </c>
      <c r="J342" s="15">
        <v>20.127330000000001</v>
      </c>
      <c r="K342" s="16">
        <v>23</v>
      </c>
      <c r="L342" s="15">
        <v>2.4927000000000001</v>
      </c>
      <c r="M342" s="15">
        <v>1.25274</v>
      </c>
      <c r="N342" s="15">
        <v>4.7084400000000004</v>
      </c>
      <c r="O342" s="15">
        <v>1.8317000000000001</v>
      </c>
      <c r="P342" s="15">
        <v>0.25604461833183001</v>
      </c>
      <c r="Q342" s="15">
        <v>1.7124386703912</v>
      </c>
      <c r="R342" s="15">
        <v>1.60895146131417</v>
      </c>
      <c r="S342" s="15">
        <v>2.2696299999999998</v>
      </c>
      <c r="T342" s="15">
        <v>1.7701039112100001E-3</v>
      </c>
      <c r="U342" s="15">
        <v>0</v>
      </c>
      <c r="V342" s="15">
        <v>8.2300707624300001E-2</v>
      </c>
      <c r="W342" s="15">
        <v>7.9326203113710012E-2</v>
      </c>
      <c r="X342" s="15">
        <v>2.17082258941887</v>
      </c>
      <c r="Y342" s="15">
        <v>6.7391688083489998E-2</v>
      </c>
      <c r="Z342" s="15">
        <v>0.67099712180610005</v>
      </c>
      <c r="AA342" s="15">
        <v>0</v>
      </c>
      <c r="AB342" s="15">
        <v>9.5074653375300001E-3</v>
      </c>
      <c r="AC342" s="15">
        <v>1.3960097856449999E-2</v>
      </c>
      <c r="AD342" s="15">
        <v>10.58487466765113</v>
      </c>
      <c r="AE342" s="15">
        <v>1.1208489012381153</v>
      </c>
      <c r="AF342" s="15">
        <v>7.2707199343093167</v>
      </c>
      <c r="AG342" s="15">
        <v>1.5821899952048324</v>
      </c>
      <c r="AH342" s="15">
        <v>7.7081987551144357E-2</v>
      </c>
      <c r="AI342" s="15">
        <v>6.1363478058218162</v>
      </c>
      <c r="AJ342" s="15">
        <v>1.8686828640036082E-2</v>
      </c>
      <c r="AK342" s="15">
        <v>2.1748070667311712</v>
      </c>
      <c r="AL342" s="15">
        <v>1.0627480503565085E-2</v>
      </c>
      <c r="AM342" s="15">
        <v>0</v>
      </c>
    </row>
    <row r="343" spans="1:39" x14ac:dyDescent="0.25">
      <c r="A343" s="13">
        <v>56160</v>
      </c>
      <c r="B343" s="13" t="s">
        <v>76</v>
      </c>
      <c r="C343" s="13" t="s">
        <v>77</v>
      </c>
      <c r="D343" s="13">
        <v>382000</v>
      </c>
      <c r="E343" s="13">
        <v>398670</v>
      </c>
      <c r="F343" s="13">
        <v>3</v>
      </c>
      <c r="G343" s="14">
        <v>0.63715200000000005</v>
      </c>
      <c r="H343" s="15">
        <v>31.472919999999998</v>
      </c>
      <c r="I343" s="15">
        <v>63.827869999999997</v>
      </c>
      <c r="J343" s="15">
        <v>21.05302</v>
      </c>
      <c r="K343" s="16">
        <v>29</v>
      </c>
      <c r="L343" s="15">
        <v>2.4053800000000001</v>
      </c>
      <c r="M343" s="15">
        <v>1.20886</v>
      </c>
      <c r="N343" s="15">
        <v>4.5434999999999999</v>
      </c>
      <c r="O343" s="15">
        <v>2.2012800000000001</v>
      </c>
      <c r="P343" s="15">
        <v>0.39898507128552002</v>
      </c>
      <c r="Q343" s="15">
        <v>2.34449350615068</v>
      </c>
      <c r="R343" s="15">
        <v>1.2084700135263899</v>
      </c>
      <c r="S343" s="15">
        <v>3.4575100000000001</v>
      </c>
      <c r="T343" s="15">
        <v>8.5767921470999997E-4</v>
      </c>
      <c r="U343" s="15">
        <v>0</v>
      </c>
      <c r="V343" s="15">
        <v>4.9818388428900004E-2</v>
      </c>
      <c r="W343" s="15">
        <v>5.0712564631469996E-2</v>
      </c>
      <c r="X343" s="15">
        <v>1.58977229419374</v>
      </c>
      <c r="Y343" s="15">
        <v>5.6460840219420001E-2</v>
      </c>
      <c r="Z343" s="15">
        <v>0.76818860047727999</v>
      </c>
      <c r="AA343" s="15">
        <v>0</v>
      </c>
      <c r="AB343" s="15">
        <v>8.7592770863999993E-3</v>
      </c>
      <c r="AC343" s="15">
        <v>9.9271806979200003E-3</v>
      </c>
      <c r="AD343" s="15">
        <v>11.16993963154086</v>
      </c>
      <c r="AE343" s="15">
        <v>2.421156549594992</v>
      </c>
      <c r="AF343" s="15">
        <v>15.705552434211775</v>
      </c>
      <c r="AG343" s="15">
        <v>1.4351730032219538</v>
      </c>
      <c r="AH343" s="15">
        <v>0.26225181796262076</v>
      </c>
      <c r="AI343" s="15">
        <v>8.4228096237818679</v>
      </c>
      <c r="AJ343" s="15">
        <v>3.4586505804280326E-2</v>
      </c>
      <c r="AK343" s="15">
        <v>4.0252403811063315</v>
      </c>
      <c r="AL343" s="15">
        <v>4.8179684316172935E-2</v>
      </c>
      <c r="AM343" s="15">
        <v>0</v>
      </c>
    </row>
    <row r="344" spans="1:39" x14ac:dyDescent="0.25">
      <c r="A344" s="13">
        <v>56370</v>
      </c>
      <c r="B344" s="13" t="s">
        <v>84</v>
      </c>
      <c r="C344" s="13" t="s">
        <v>77</v>
      </c>
      <c r="D344" s="13">
        <v>382800</v>
      </c>
      <c r="E344" s="13">
        <v>397500</v>
      </c>
      <c r="F344" s="13">
        <v>3</v>
      </c>
      <c r="G344" s="14">
        <v>0.25904500000000003</v>
      </c>
      <c r="H344" s="15">
        <v>33.857109999999999</v>
      </c>
      <c r="I344" s="15">
        <v>87.745679999999993</v>
      </c>
      <c r="J344" s="15">
        <v>22.447030000000002</v>
      </c>
      <c r="K344" s="16">
        <v>38</v>
      </c>
      <c r="L344" s="15">
        <v>2.4053800000000001</v>
      </c>
      <c r="M344" s="15">
        <v>1.20886</v>
      </c>
      <c r="N344" s="15">
        <v>4.5434999999999999</v>
      </c>
      <c r="O344" s="15">
        <v>1.98935</v>
      </c>
      <c r="P344" s="15">
        <v>0.65990203749665999</v>
      </c>
      <c r="Q344" s="15">
        <v>2.4544954275607203</v>
      </c>
      <c r="R344" s="15">
        <v>1.28515018502025</v>
      </c>
      <c r="S344" s="15">
        <v>3.2453099999999999</v>
      </c>
      <c r="T344" s="15">
        <v>9.3067319043000014E-4</v>
      </c>
      <c r="U344" s="15">
        <v>0</v>
      </c>
      <c r="V344" s="15">
        <v>6.6114293508390001E-2</v>
      </c>
      <c r="W344" s="15">
        <v>5.7245525458410003E-2</v>
      </c>
      <c r="X344" s="15">
        <v>1.5972176797171802</v>
      </c>
      <c r="Y344" s="15">
        <v>5.7373264915920007E-2</v>
      </c>
      <c r="Z344" s="15">
        <v>0.58382406630248995</v>
      </c>
      <c r="AA344" s="15">
        <v>0</v>
      </c>
      <c r="AB344" s="15">
        <v>8.5950406410299999E-3</v>
      </c>
      <c r="AC344" s="15">
        <v>1.1752030090920001E-2</v>
      </c>
      <c r="AD344" s="15">
        <v>13.68210029992038</v>
      </c>
      <c r="AE344" s="15">
        <v>5.0646961334016751</v>
      </c>
      <c r="AF344" s="15">
        <v>32.853658595432684</v>
      </c>
      <c r="AG344" s="15">
        <v>4.1905036309704524</v>
      </c>
      <c r="AH344" s="15">
        <v>0.88923940387764644</v>
      </c>
      <c r="AI344" s="15">
        <v>1.2295559382069658</v>
      </c>
      <c r="AJ344" s="15">
        <v>8.1976532621699988E-2</v>
      </c>
      <c r="AK344" s="15">
        <v>9.5405777987295401</v>
      </c>
      <c r="AL344" s="15">
        <v>3.836196675933902E-2</v>
      </c>
      <c r="AM344" s="15">
        <v>0</v>
      </c>
    </row>
    <row r="345" spans="1:39" x14ac:dyDescent="0.25">
      <c r="A345" s="13">
        <v>56377</v>
      </c>
      <c r="B345" s="13" t="s">
        <v>119</v>
      </c>
      <c r="C345" s="13" t="s">
        <v>77</v>
      </c>
      <c r="D345" s="13">
        <v>371334</v>
      </c>
      <c r="E345" s="13">
        <v>409010</v>
      </c>
      <c r="F345" s="13">
        <v>3</v>
      </c>
      <c r="G345" s="14">
        <v>0.34349400000000002</v>
      </c>
      <c r="H345" s="15">
        <v>28.786049999999999</v>
      </c>
      <c r="I345" s="15">
        <v>52.124409999999997</v>
      </c>
      <c r="J345" s="15">
        <v>19.655950000000001</v>
      </c>
      <c r="K345" s="16">
        <v>25</v>
      </c>
      <c r="L345" s="15">
        <v>2.18092</v>
      </c>
      <c r="M345" s="15">
        <v>1.09605</v>
      </c>
      <c r="N345" s="15">
        <v>4.1195300000000001</v>
      </c>
      <c r="O345" s="15">
        <v>1.30663</v>
      </c>
      <c r="P345" s="15">
        <v>0.27777857460245997</v>
      </c>
      <c r="Q345" s="15">
        <v>1.3494761261235002</v>
      </c>
      <c r="R345" s="15">
        <v>1.5877649598614401</v>
      </c>
      <c r="S345" s="15">
        <v>2.1427100000000001</v>
      </c>
      <c r="T345" s="15">
        <v>7.4818825113000004E-4</v>
      </c>
      <c r="U345" s="15">
        <v>0</v>
      </c>
      <c r="V345" s="15">
        <v>5.3778311611709997E-2</v>
      </c>
      <c r="W345" s="15">
        <v>0</v>
      </c>
      <c r="X345" s="15">
        <v>2.6384219978811898</v>
      </c>
      <c r="Y345" s="15">
        <v>4.571247729465E-2</v>
      </c>
      <c r="Z345" s="15">
        <v>0.22699301599527</v>
      </c>
      <c r="AA345" s="15">
        <v>0</v>
      </c>
      <c r="AB345" s="15">
        <v>7.7191129323900005E-3</v>
      </c>
      <c r="AC345" s="15">
        <v>9.9271806979200003E-3</v>
      </c>
      <c r="AD345" s="15">
        <v>11.74190217678885</v>
      </c>
      <c r="AE345" s="15">
        <v>1.788489171488737</v>
      </c>
      <c r="AF345" s="15">
        <v>11.60156722023409</v>
      </c>
      <c r="AG345" s="15">
        <v>1.2210819355374147</v>
      </c>
      <c r="AH345" s="15">
        <v>6.2979554866225182E-2</v>
      </c>
      <c r="AI345" s="15">
        <v>5.0470668211020318</v>
      </c>
      <c r="AJ345" s="15">
        <v>3.070206708778039E-2</v>
      </c>
      <c r="AK345" s="15">
        <v>3.573162346162039</v>
      </c>
      <c r="AL345" s="15">
        <v>1.3310883521679381E-2</v>
      </c>
      <c r="AM345" s="15">
        <v>0</v>
      </c>
    </row>
    <row r="346" spans="1:39" x14ac:dyDescent="0.25">
      <c r="A346" s="13">
        <v>56461</v>
      </c>
      <c r="B346" s="13" t="s">
        <v>85</v>
      </c>
      <c r="C346" s="13" t="s">
        <v>77</v>
      </c>
      <c r="D346" s="13">
        <v>361320</v>
      </c>
      <c r="E346" s="13">
        <v>404000</v>
      </c>
      <c r="F346" s="13">
        <v>3</v>
      </c>
      <c r="G346" s="14">
        <v>0.62739099999999992</v>
      </c>
      <c r="H346" s="15">
        <v>17.136759999999999</v>
      </c>
      <c r="I346" s="15">
        <v>35.3827</v>
      </c>
      <c r="J346" s="15">
        <v>12.390180000000001</v>
      </c>
      <c r="K346" s="16">
        <v>19</v>
      </c>
      <c r="L346" s="15">
        <v>2.0569999999999999</v>
      </c>
      <c r="M346" s="15">
        <v>1.0337700000000001</v>
      </c>
      <c r="N346" s="15">
        <v>3.8854500000000001</v>
      </c>
      <c r="O346" s="15">
        <v>1.5061800000000001</v>
      </c>
      <c r="P346" s="15">
        <v>3.111368215065E-2</v>
      </c>
      <c r="Q346" s="15">
        <v>0.34049864823987003</v>
      </c>
      <c r="R346" s="15">
        <v>1.2967014816779401</v>
      </c>
      <c r="S346" s="15">
        <v>1.4636100000000001</v>
      </c>
      <c r="T346" s="15">
        <v>1.8248493930000001E-3</v>
      </c>
      <c r="U346" s="15">
        <v>0</v>
      </c>
      <c r="V346" s="15">
        <v>0.20775910339305001</v>
      </c>
      <c r="W346" s="15">
        <v>0</v>
      </c>
      <c r="X346" s="15">
        <v>0.73663695447230992</v>
      </c>
      <c r="Y346" s="15">
        <v>4.2281760435810001E-2</v>
      </c>
      <c r="Z346" s="15">
        <v>0.42714249741950999</v>
      </c>
      <c r="AA346" s="15">
        <v>0</v>
      </c>
      <c r="AB346" s="15">
        <v>7.6096219688100005E-3</v>
      </c>
      <c r="AC346" s="15">
        <v>8.44905268959E-3</v>
      </c>
      <c r="AD346" s="15">
        <v>4.0907466357941704</v>
      </c>
      <c r="AE346" s="15">
        <v>1.3562376810962566</v>
      </c>
      <c r="AF346" s="15">
        <v>8.7976393006367779</v>
      </c>
      <c r="AG346" s="15">
        <v>1.8674753380700131</v>
      </c>
      <c r="AH346" s="15">
        <v>0.20384448559189489</v>
      </c>
      <c r="AI346" s="15">
        <v>1.7792036984872008</v>
      </c>
      <c r="AJ346" s="15">
        <v>3.5928679902472407E-2</v>
      </c>
      <c r="AK346" s="15">
        <v>4.1814450410708286</v>
      </c>
      <c r="AL346" s="15">
        <v>2.4165775144557262E-2</v>
      </c>
      <c r="AM346" s="15">
        <v>0</v>
      </c>
    </row>
    <row r="347" spans="1:39" x14ac:dyDescent="0.25">
      <c r="A347" s="13">
        <v>56487</v>
      </c>
      <c r="B347" s="13" t="s">
        <v>108</v>
      </c>
      <c r="C347" s="13" t="s">
        <v>77</v>
      </c>
      <c r="D347" s="13">
        <v>383900</v>
      </c>
      <c r="E347" s="13">
        <v>398130</v>
      </c>
      <c r="F347" s="13">
        <v>3</v>
      </c>
      <c r="G347" s="14">
        <v>0.24528199999999997</v>
      </c>
      <c r="H347" s="15">
        <v>43.537669999999999</v>
      </c>
      <c r="I347" s="15">
        <v>57.572139999999997</v>
      </c>
      <c r="J347" s="15">
        <v>27.386869999999998</v>
      </c>
      <c r="K347" s="16">
        <v>27</v>
      </c>
      <c r="L347" s="15">
        <v>2.4053800000000001</v>
      </c>
      <c r="M347" s="15">
        <v>1.20886</v>
      </c>
      <c r="N347" s="15">
        <v>4.5434999999999999</v>
      </c>
      <c r="O347" s="15">
        <v>1.90507</v>
      </c>
      <c r="P347" s="15">
        <v>1.27250397872676</v>
      </c>
      <c r="Q347" s="15">
        <v>8.2825534309726798</v>
      </c>
      <c r="R347" s="15">
        <v>1.2237440029458</v>
      </c>
      <c r="S347" s="15">
        <v>3.6937799999999998</v>
      </c>
      <c r="T347" s="15">
        <v>1.02191566008E-3</v>
      </c>
      <c r="U347" s="15">
        <v>0</v>
      </c>
      <c r="V347" s="15">
        <v>9.7866672946590003E-2</v>
      </c>
      <c r="W347" s="15">
        <v>5.3595826672410002E-2</v>
      </c>
      <c r="X347" s="15">
        <v>1.61431651852959</v>
      </c>
      <c r="Y347" s="15">
        <v>5.1770977279409998E-2</v>
      </c>
      <c r="Z347" s="15">
        <v>0.68329660671491999</v>
      </c>
      <c r="AA347" s="15">
        <v>0</v>
      </c>
      <c r="AB347" s="15">
        <v>7.5366279930899997E-3</v>
      </c>
      <c r="AC347" s="15">
        <v>1.1332314730530001E-2</v>
      </c>
      <c r="AD347" s="15">
        <v>16.481510511252029</v>
      </c>
      <c r="AE347" s="15">
        <v>0.91858489325135084</v>
      </c>
      <c r="AF347" s="15">
        <v>5.9586742578241072</v>
      </c>
      <c r="AG347" s="15">
        <v>0.67359022468085938</v>
      </c>
      <c r="AH347" s="15">
        <v>1.0393442621902975E-2</v>
      </c>
      <c r="AI347" s="15">
        <v>4.6052563388451677</v>
      </c>
      <c r="AJ347" s="15">
        <v>1.5806088262505767E-2</v>
      </c>
      <c r="AK347" s="15">
        <v>1.8395412679616563</v>
      </c>
      <c r="AL347" s="15">
        <v>1.2623486552446345E-2</v>
      </c>
      <c r="AM347" s="15">
        <v>0</v>
      </c>
    </row>
    <row r="348" spans="1:39" x14ac:dyDescent="0.25">
      <c r="A348" s="13">
        <v>56492</v>
      </c>
      <c r="B348" s="13" t="s">
        <v>86</v>
      </c>
      <c r="C348" s="13" t="s">
        <v>77</v>
      </c>
      <c r="D348" s="13">
        <v>385000</v>
      </c>
      <c r="E348" s="13">
        <v>398930</v>
      </c>
      <c r="F348" s="13">
        <v>3</v>
      </c>
      <c r="G348" s="14">
        <v>0.98908999999999991</v>
      </c>
      <c r="H348" s="15">
        <v>33.956000000000003</v>
      </c>
      <c r="I348" s="15">
        <v>64.687460000000002</v>
      </c>
      <c r="J348" s="15">
        <v>22.409089999999999</v>
      </c>
      <c r="K348" s="16">
        <v>29</v>
      </c>
      <c r="L348" s="15">
        <v>2.4927000000000001</v>
      </c>
      <c r="M348" s="15">
        <v>1.25274</v>
      </c>
      <c r="N348" s="15">
        <v>4.7084400000000004</v>
      </c>
      <c r="O348" s="15">
        <v>1.8746499999999999</v>
      </c>
      <c r="P348" s="15">
        <v>0.29885558509161003</v>
      </c>
      <c r="Q348" s="15">
        <v>3.4850061282817504</v>
      </c>
      <c r="R348" s="15">
        <v>1.32151943342274</v>
      </c>
      <c r="S348" s="15">
        <v>3.3497400000000002</v>
      </c>
      <c r="T348" s="15">
        <v>3.4489653527699999E-3</v>
      </c>
      <c r="U348" s="15">
        <v>0</v>
      </c>
      <c r="V348" s="15">
        <v>0.45482546271132002</v>
      </c>
      <c r="W348" s="15">
        <v>5.9782066114679996E-2</v>
      </c>
      <c r="X348" s="15">
        <v>1.84997756914161</v>
      </c>
      <c r="Y348" s="15">
        <v>5.8942635393900003E-2</v>
      </c>
      <c r="Z348" s="15">
        <v>0.64793102547857995</v>
      </c>
      <c r="AA348" s="15">
        <v>0</v>
      </c>
      <c r="AB348" s="15">
        <v>8.9600105196300014E-3</v>
      </c>
      <c r="AC348" s="15">
        <v>1.18615210545E-2</v>
      </c>
      <c r="AD348" s="15">
        <v>12.0766707979347</v>
      </c>
      <c r="AE348" s="15">
        <v>1.8747983124407188</v>
      </c>
      <c r="AF348" s="15">
        <v>12.161437146447607</v>
      </c>
      <c r="AG348" s="15">
        <v>1.7356627655704617</v>
      </c>
      <c r="AH348" s="15">
        <v>0.3046661334587264</v>
      </c>
      <c r="AI348" s="15">
        <v>10.161049788845071</v>
      </c>
      <c r="AJ348" s="15">
        <v>3.8083849966287261E-2</v>
      </c>
      <c r="AK348" s="15">
        <v>4.4322676485383168</v>
      </c>
      <c r="AL348" s="15">
        <v>2.3494354732810335E-2</v>
      </c>
      <c r="AM348" s="15">
        <v>0</v>
      </c>
    </row>
    <row r="349" spans="1:39" x14ac:dyDescent="0.25">
      <c r="A349" s="13">
        <v>56493</v>
      </c>
      <c r="B349" s="13" t="s">
        <v>108</v>
      </c>
      <c r="C349" s="13" t="s">
        <v>77</v>
      </c>
      <c r="D349" s="13">
        <v>385380</v>
      </c>
      <c r="E349" s="13">
        <v>396000</v>
      </c>
      <c r="F349" s="13">
        <v>3</v>
      </c>
      <c r="G349" s="14">
        <v>1.3528099999999998</v>
      </c>
      <c r="H349" s="15">
        <v>28.082879999999999</v>
      </c>
      <c r="I349" s="15">
        <v>53.574710000000003</v>
      </c>
      <c r="J349" s="15">
        <v>19.119129999999998</v>
      </c>
      <c r="K349" s="16">
        <v>26</v>
      </c>
      <c r="L349" s="15">
        <v>2.4927000000000001</v>
      </c>
      <c r="M349" s="15">
        <v>1.25274</v>
      </c>
      <c r="N349" s="15">
        <v>4.7084400000000004</v>
      </c>
      <c r="O349" s="15">
        <v>1.3899900000000001</v>
      </c>
      <c r="P349" s="15">
        <v>0.22460246329044001</v>
      </c>
      <c r="Q349" s="15">
        <v>2.6416154843189403</v>
      </c>
      <c r="R349" s="15">
        <v>2.0082650054904301</v>
      </c>
      <c r="S349" s="15">
        <v>2.0518700000000001</v>
      </c>
      <c r="T349" s="15">
        <v>1.56937047798E-3</v>
      </c>
      <c r="U349" s="15">
        <v>0</v>
      </c>
      <c r="V349" s="15">
        <v>6.1479176050169997E-2</v>
      </c>
      <c r="W349" s="15">
        <v>9.4070986209149998E-2</v>
      </c>
      <c r="X349" s="15">
        <v>1.0072073739724201</v>
      </c>
      <c r="Y349" s="15">
        <v>7.5475770894480002E-2</v>
      </c>
      <c r="Z349" s="15">
        <v>0.57783856029345004</v>
      </c>
      <c r="AA349" s="15">
        <v>0</v>
      </c>
      <c r="AB349" s="15">
        <v>1.036514455224E-2</v>
      </c>
      <c r="AC349" s="15">
        <v>1.5949183694819999E-2</v>
      </c>
      <c r="AD349" s="15">
        <v>9.4687055364226804</v>
      </c>
      <c r="AE349" s="15">
        <v>2.2159552995761356</v>
      </c>
      <c r="AF349" s="15">
        <v>14.374453463236081</v>
      </c>
      <c r="AG349" s="15">
        <v>0.90224807519243488</v>
      </c>
      <c r="AH349" s="15">
        <v>2.9970142841770797E-2</v>
      </c>
      <c r="AI349" s="15">
        <v>5.1230732460630248</v>
      </c>
      <c r="AJ349" s="15">
        <v>2.4049877142594562E-2</v>
      </c>
      <c r="AK349" s="15">
        <v>2.7989683948656432</v>
      </c>
      <c r="AL349" s="15">
        <v>2.3111501082313409E-2</v>
      </c>
      <c r="AM349" s="15">
        <v>0</v>
      </c>
    </row>
    <row r="350" spans="1:39" x14ac:dyDescent="0.25">
      <c r="A350" s="13">
        <v>56499</v>
      </c>
      <c r="B350" s="13" t="s">
        <v>82</v>
      </c>
      <c r="C350" s="13" t="s">
        <v>77</v>
      </c>
      <c r="D350" s="13">
        <v>380942</v>
      </c>
      <c r="E350" s="13">
        <v>396072</v>
      </c>
      <c r="F350" s="13">
        <v>3</v>
      </c>
      <c r="G350" s="14">
        <v>1.3912339999999999</v>
      </c>
      <c r="H350" s="15">
        <v>30.539390000000001</v>
      </c>
      <c r="I350" s="15">
        <v>58.74485</v>
      </c>
      <c r="J350" s="15">
        <v>20.434480000000001</v>
      </c>
      <c r="K350" s="16">
        <v>28</v>
      </c>
      <c r="L350" s="15">
        <v>2.4053800000000001</v>
      </c>
      <c r="M350" s="15">
        <v>1.20886</v>
      </c>
      <c r="N350" s="15">
        <v>4.5434999999999999</v>
      </c>
      <c r="O350" s="15">
        <v>3.2824399999999998</v>
      </c>
      <c r="P350" s="15">
        <v>0.88463224024460996</v>
      </c>
      <c r="Q350" s="15">
        <v>1.46039047223004</v>
      </c>
      <c r="R350" s="15">
        <v>1.1768088765578399</v>
      </c>
      <c r="S350" s="15">
        <v>3.37967</v>
      </c>
      <c r="T350" s="15">
        <v>8.0293373292E-4</v>
      </c>
      <c r="U350" s="15">
        <v>0</v>
      </c>
      <c r="V350" s="15">
        <v>3.0091766490570004E-2</v>
      </c>
      <c r="W350" s="15">
        <v>6.5585087184420007E-2</v>
      </c>
      <c r="X350" s="15">
        <v>2.7591175367342102</v>
      </c>
      <c r="Y350" s="15">
        <v>5.6296603774049998E-2</v>
      </c>
      <c r="Z350" s="15">
        <v>0.3698969719611</v>
      </c>
      <c r="AA350" s="15">
        <v>0</v>
      </c>
      <c r="AB350" s="15">
        <v>7.5548764870199993E-3</v>
      </c>
      <c r="AC350" s="15">
        <v>7.9198463656200008E-3</v>
      </c>
      <c r="AD350" s="15">
        <v>8.9004656839364102</v>
      </c>
      <c r="AE350" s="15">
        <v>2.5355542720121695</v>
      </c>
      <c r="AF350" s="15">
        <v>16.447627302554313</v>
      </c>
      <c r="AG350" s="15">
        <v>1.017398197332783</v>
      </c>
      <c r="AH350" s="15">
        <v>0.16570503566228101</v>
      </c>
      <c r="AI350" s="15">
        <v>4.0310862620239529</v>
      </c>
      <c r="AJ350" s="15">
        <v>3.3875018137604303E-2</v>
      </c>
      <c r="AK350" s="15">
        <v>3.9424361538516357</v>
      </c>
      <c r="AL350" s="15">
        <v>3.1777758425256458E-2</v>
      </c>
      <c r="AM350" s="15">
        <v>0</v>
      </c>
    </row>
    <row r="351" spans="1:39" x14ac:dyDescent="0.25">
      <c r="A351" s="13">
        <v>56505</v>
      </c>
      <c r="B351" s="13" t="s">
        <v>86</v>
      </c>
      <c r="C351" s="13" t="s">
        <v>77</v>
      </c>
      <c r="D351" s="13">
        <v>391700</v>
      </c>
      <c r="E351" s="13">
        <v>404580</v>
      </c>
      <c r="F351" s="13">
        <v>3</v>
      </c>
      <c r="G351" s="14">
        <v>0.51620299999999997</v>
      </c>
      <c r="H351" s="15">
        <v>27.68927</v>
      </c>
      <c r="I351" s="15">
        <v>65.758650000000003</v>
      </c>
      <c r="J351" s="15">
        <v>18.901509999999998</v>
      </c>
      <c r="K351" s="16">
        <v>30</v>
      </c>
      <c r="L351" s="15">
        <v>2.5404499999999999</v>
      </c>
      <c r="M351" s="15">
        <v>1.27674</v>
      </c>
      <c r="N351" s="15">
        <v>4.7986500000000003</v>
      </c>
      <c r="O351" s="15">
        <v>1.26651</v>
      </c>
      <c r="P351" s="15">
        <v>0.22109875245588001</v>
      </c>
      <c r="Q351" s="15">
        <v>1.1864988268346701</v>
      </c>
      <c r="R351" s="15">
        <v>1.8360539682730201</v>
      </c>
      <c r="S351" s="15">
        <v>3.1993399999999999</v>
      </c>
      <c r="T351" s="15">
        <v>1.1496551175900001E-3</v>
      </c>
      <c r="U351" s="15">
        <v>0</v>
      </c>
      <c r="V351" s="15">
        <v>5.9289356778569995E-2</v>
      </c>
      <c r="W351" s="15">
        <v>0</v>
      </c>
      <c r="X351" s="15">
        <v>2.10651489680955</v>
      </c>
      <c r="Y351" s="15">
        <v>4.8668733311309997E-2</v>
      </c>
      <c r="Z351" s="15">
        <v>0.1704409333062</v>
      </c>
      <c r="AA351" s="15">
        <v>0</v>
      </c>
      <c r="AB351" s="15">
        <v>1.0036671661499999E-2</v>
      </c>
      <c r="AC351" s="15">
        <v>1.279219424493E-2</v>
      </c>
      <c r="AD351" s="15">
        <v>8.9550104322931805</v>
      </c>
      <c r="AE351" s="15">
        <v>3.0310770661157127</v>
      </c>
      <c r="AF351" s="15">
        <v>19.661983361621278</v>
      </c>
      <c r="AG351" s="15">
        <v>2.7395210418911868</v>
      </c>
      <c r="AH351" s="15">
        <v>0.58313224107487416</v>
      </c>
      <c r="AI351" s="15">
        <v>4.958417086582867</v>
      </c>
      <c r="AJ351" s="15">
        <v>6.0277709278476178E-2</v>
      </c>
      <c r="AK351" s="15">
        <v>7.0152293163503847</v>
      </c>
      <c r="AL351" s="15">
        <v>1.9742177085225007E-2</v>
      </c>
      <c r="AM351" s="15">
        <v>0</v>
      </c>
    </row>
    <row r="352" spans="1:39" x14ac:dyDescent="0.25">
      <c r="A352" s="13">
        <v>56511</v>
      </c>
      <c r="B352" s="13" t="s">
        <v>90</v>
      </c>
      <c r="C352" s="13" t="s">
        <v>77</v>
      </c>
      <c r="D352" s="13">
        <v>383235</v>
      </c>
      <c r="E352" s="13">
        <v>400741</v>
      </c>
      <c r="F352" s="13">
        <v>3</v>
      </c>
      <c r="G352" s="14">
        <v>0.85523099999999996</v>
      </c>
      <c r="H352" s="15">
        <v>28.195810000000002</v>
      </c>
      <c r="I352" s="15">
        <v>51.69997</v>
      </c>
      <c r="J352" s="15">
        <v>19.203890000000001</v>
      </c>
      <c r="K352" s="16">
        <v>25</v>
      </c>
      <c r="L352" s="15">
        <v>2.3740899999999998</v>
      </c>
      <c r="M352" s="15">
        <v>1.19313</v>
      </c>
      <c r="N352" s="15">
        <v>4.4844099999999996</v>
      </c>
      <c r="O352" s="15">
        <v>1.93519</v>
      </c>
      <c r="P352" s="15">
        <v>0.18640836549495002</v>
      </c>
      <c r="Q352" s="15">
        <v>1.4630182553559601</v>
      </c>
      <c r="R352" s="15">
        <v>1.7588993359369802</v>
      </c>
      <c r="S352" s="15">
        <v>2.9837400000000001</v>
      </c>
      <c r="T352" s="15">
        <v>8.7592770864000006E-4</v>
      </c>
      <c r="U352" s="15">
        <v>0</v>
      </c>
      <c r="V352" s="15">
        <v>4.3102942662660002E-2</v>
      </c>
      <c r="W352" s="15">
        <v>3.7664891471519996E-2</v>
      </c>
      <c r="X352" s="15">
        <v>1.4486384421391201</v>
      </c>
      <c r="Y352" s="15">
        <v>5.709953750697E-2</v>
      </c>
      <c r="Z352" s="15">
        <v>0.28412905049010001</v>
      </c>
      <c r="AA352" s="15">
        <v>0</v>
      </c>
      <c r="AB352" s="15">
        <v>9.9636776857799994E-3</v>
      </c>
      <c r="AC352" s="15">
        <v>1.24089758724E-2</v>
      </c>
      <c r="AD352" s="15">
        <v>9.9230382897978906</v>
      </c>
      <c r="AE352" s="15">
        <v>1.6271456472357151</v>
      </c>
      <c r="AF352" s="15">
        <v>10.554964438394048</v>
      </c>
      <c r="AG352" s="15">
        <v>3.2587583553986708</v>
      </c>
      <c r="AH352" s="15">
        <v>0.1629693294232884</v>
      </c>
      <c r="AI352" s="15">
        <v>3.3420797989943405</v>
      </c>
      <c r="AJ352" s="15">
        <v>3.8706653097502257E-2</v>
      </c>
      <c r="AK352" s="15">
        <v>4.5047506084369688</v>
      </c>
      <c r="AL352" s="15">
        <v>1.4785169019460887E-2</v>
      </c>
      <c r="AM352" s="15">
        <v>0</v>
      </c>
    </row>
    <row r="353" spans="1:39" x14ac:dyDescent="0.25">
      <c r="A353" s="13">
        <v>56529</v>
      </c>
      <c r="B353" s="13" t="s">
        <v>103</v>
      </c>
      <c r="C353" s="13" t="s">
        <v>77</v>
      </c>
      <c r="D353" s="13">
        <v>384060</v>
      </c>
      <c r="E353" s="13">
        <v>397800</v>
      </c>
      <c r="F353" s="13">
        <v>3</v>
      </c>
      <c r="G353" s="14">
        <v>0.38919300000000001</v>
      </c>
      <c r="H353" s="15">
        <v>42.340249999999997</v>
      </c>
      <c r="I353" s="15">
        <v>70.827910000000003</v>
      </c>
      <c r="J353" s="15">
        <v>26.87265</v>
      </c>
      <c r="K353" s="16">
        <v>31</v>
      </c>
      <c r="L353" s="15">
        <v>2.4053800000000001</v>
      </c>
      <c r="M353" s="15">
        <v>1.20886</v>
      </c>
      <c r="N353" s="15">
        <v>4.5434999999999999</v>
      </c>
      <c r="O353" s="15">
        <v>2.0912000000000002</v>
      </c>
      <c r="P353" s="15">
        <v>0.43356596728287</v>
      </c>
      <c r="Q353" s="15">
        <v>6.2883945112901403</v>
      </c>
      <c r="R353" s="15">
        <v>1.3038913882863601</v>
      </c>
      <c r="S353" s="15">
        <v>3.50698</v>
      </c>
      <c r="T353" s="15">
        <v>1.66061294763E-3</v>
      </c>
      <c r="U353" s="15">
        <v>0</v>
      </c>
      <c r="V353" s="15">
        <v>0.28870942246652997</v>
      </c>
      <c r="W353" s="15">
        <v>6.4398935078970002E-2</v>
      </c>
      <c r="X353" s="15">
        <v>1.7809982620862101</v>
      </c>
      <c r="Y353" s="15">
        <v>5.6990046543390002E-2</v>
      </c>
      <c r="Z353" s="15">
        <v>1.13246503630794</v>
      </c>
      <c r="AA353" s="15">
        <v>0</v>
      </c>
      <c r="AB353" s="15">
        <v>8.0293373291999998E-3</v>
      </c>
      <c r="AC353" s="15">
        <v>1.4379813216840001E-2</v>
      </c>
      <c r="AD353" s="15">
        <v>17.210866316646271</v>
      </c>
      <c r="AE353" s="15">
        <v>1.6496379857689589</v>
      </c>
      <c r="AF353" s="15">
        <v>10.700867685443891</v>
      </c>
      <c r="AG353" s="15">
        <v>1.6757163834529556</v>
      </c>
      <c r="AH353" s="15">
        <v>3.1160393976010569E-2</v>
      </c>
      <c r="AI353" s="15">
        <v>8.2377973098542565</v>
      </c>
      <c r="AJ353" s="15">
        <v>5.2572355965621861E-2</v>
      </c>
      <c r="AK353" s="15">
        <v>6.1184662989728329</v>
      </c>
      <c r="AL353" s="15">
        <v>2.1441586565481622E-2</v>
      </c>
      <c r="AM353" s="15">
        <v>0</v>
      </c>
    </row>
    <row r="354" spans="1:39" x14ac:dyDescent="0.25">
      <c r="A354" s="13">
        <v>56535</v>
      </c>
      <c r="B354" s="13" t="s">
        <v>117</v>
      </c>
      <c r="C354" s="13" t="s">
        <v>77</v>
      </c>
      <c r="D354" s="13">
        <v>380530</v>
      </c>
      <c r="E354" s="13">
        <v>399000</v>
      </c>
      <c r="F354" s="13">
        <v>3</v>
      </c>
      <c r="G354" s="14">
        <v>1.040853</v>
      </c>
      <c r="H354" s="15">
        <v>34.572690000000001</v>
      </c>
      <c r="I354" s="15">
        <v>50.779029999999999</v>
      </c>
      <c r="J354" s="15">
        <v>22.690359999999998</v>
      </c>
      <c r="K354" s="16">
        <v>24</v>
      </c>
      <c r="L354" s="15">
        <v>2.4053800000000001</v>
      </c>
      <c r="M354" s="15">
        <v>1.20886</v>
      </c>
      <c r="N354" s="15">
        <v>4.5434999999999999</v>
      </c>
      <c r="O354" s="15">
        <v>4.0993300000000001</v>
      </c>
      <c r="P354" s="15">
        <v>0.41389409082633005</v>
      </c>
      <c r="Q354" s="15">
        <v>1.7616001130386201</v>
      </c>
      <c r="R354" s="15">
        <v>1.7857063735201502</v>
      </c>
      <c r="S354" s="15">
        <v>3.6163500000000002</v>
      </c>
      <c r="T354" s="15">
        <v>8.2118222684999999E-4</v>
      </c>
      <c r="U354" s="15">
        <v>0</v>
      </c>
      <c r="V354" s="15">
        <v>2.5164673129469999E-2</v>
      </c>
      <c r="W354" s="15">
        <v>5.0949795052560004E-2</v>
      </c>
      <c r="X354" s="15">
        <v>2.6873462101075201</v>
      </c>
      <c r="Y354" s="15">
        <v>5.56579064865E-2</v>
      </c>
      <c r="Z354" s="15">
        <v>0.48227119758204001</v>
      </c>
      <c r="AA354" s="15">
        <v>0</v>
      </c>
      <c r="AB354" s="15">
        <v>8.558543653169999E-3</v>
      </c>
      <c r="AC354" s="15">
        <v>1.0821356900490001E-2</v>
      </c>
      <c r="AD354" s="15">
        <v>11.41649503302909</v>
      </c>
      <c r="AE354" s="15">
        <v>1.1902062569754901</v>
      </c>
      <c r="AF354" s="15">
        <v>7.7206270613035768</v>
      </c>
      <c r="AG354" s="15">
        <v>0.85365857582080418</v>
      </c>
      <c r="AH354" s="15">
        <v>7.6989286444231753E-2</v>
      </c>
      <c r="AI354" s="15">
        <v>3.2195739700330477</v>
      </c>
      <c r="AJ354" s="15">
        <v>2.6724147813494147E-2</v>
      </c>
      <c r="AK354" s="15">
        <v>3.1102048740702335</v>
      </c>
      <c r="AL354" s="15">
        <v>8.3558275391201805E-3</v>
      </c>
      <c r="AM354" s="15">
        <v>0</v>
      </c>
    </row>
    <row r="355" spans="1:39" x14ac:dyDescent="0.25">
      <c r="A355" s="13">
        <v>56547</v>
      </c>
      <c r="B355" s="13" t="s">
        <v>124</v>
      </c>
      <c r="C355" s="13" t="s">
        <v>77</v>
      </c>
      <c r="D355" s="13">
        <v>391840</v>
      </c>
      <c r="E355" s="13">
        <v>405400</v>
      </c>
      <c r="F355" s="13">
        <v>3</v>
      </c>
      <c r="G355" s="14">
        <v>0.64030299999999996</v>
      </c>
      <c r="H355" s="15">
        <v>27.96425</v>
      </c>
      <c r="I355" s="15">
        <v>63.061100000000003</v>
      </c>
      <c r="J355" s="15">
        <v>19.06249</v>
      </c>
      <c r="K355" s="16">
        <v>30</v>
      </c>
      <c r="L355" s="15">
        <v>2.49011</v>
      </c>
      <c r="M355" s="15">
        <v>1.2514400000000001</v>
      </c>
      <c r="N355" s="15">
        <v>4.7035600000000004</v>
      </c>
      <c r="O355" s="15">
        <v>1.3030200000000001</v>
      </c>
      <c r="P355" s="15">
        <v>0.18412730375370001</v>
      </c>
      <c r="Q355" s="15">
        <v>0.92249786514935994</v>
      </c>
      <c r="R355" s="15">
        <v>1.7631512350226701</v>
      </c>
      <c r="S355" s="15">
        <v>3.3182</v>
      </c>
      <c r="T355" s="15">
        <v>6.569457814800001E-4</v>
      </c>
      <c r="U355" s="15">
        <v>0</v>
      </c>
      <c r="V355" s="15">
        <v>5.113227999186E-2</v>
      </c>
      <c r="W355" s="15">
        <v>0</v>
      </c>
      <c r="X355" s="15">
        <v>2.6573821830744602</v>
      </c>
      <c r="Y355" s="15">
        <v>4.7464332711929999E-2</v>
      </c>
      <c r="Z355" s="15">
        <v>0.14783104932693</v>
      </c>
      <c r="AA355" s="15">
        <v>0</v>
      </c>
      <c r="AB355" s="15">
        <v>9.5074653375300001E-3</v>
      </c>
      <c r="AC355" s="15">
        <v>1.2646206293490002E-2</v>
      </c>
      <c r="AD355" s="15">
        <v>9.1015275900571488</v>
      </c>
      <c r="AE355" s="15">
        <v>3.2186739446227741</v>
      </c>
      <c r="AF355" s="15">
        <v>20.878886338167735</v>
      </c>
      <c r="AG355" s="15">
        <v>2.2171101714235188</v>
      </c>
      <c r="AH355" s="15">
        <v>0.55851455360789315</v>
      </c>
      <c r="AI355" s="15">
        <v>1.3117064533875893</v>
      </c>
      <c r="AJ355" s="15">
        <v>5.8751783675240275E-2</v>
      </c>
      <c r="AK355" s="15">
        <v>6.8376393223953107</v>
      </c>
      <c r="AL355" s="15">
        <v>1.5567432719940162E-2</v>
      </c>
      <c r="AM355" s="15">
        <v>0</v>
      </c>
    </row>
    <row r="356" spans="1:39" x14ac:dyDescent="0.25">
      <c r="A356" s="13">
        <v>56555</v>
      </c>
      <c r="B356" s="13" t="s">
        <v>82</v>
      </c>
      <c r="C356" s="13" t="s">
        <v>77</v>
      </c>
      <c r="D356" s="13">
        <v>376955</v>
      </c>
      <c r="E356" s="13">
        <v>389910</v>
      </c>
      <c r="F356" s="13">
        <v>3</v>
      </c>
      <c r="G356" s="14">
        <v>2.4972650000000001</v>
      </c>
      <c r="H356" s="15">
        <v>23.546959999999999</v>
      </c>
      <c r="I356" s="15">
        <v>64.193430000000006</v>
      </c>
      <c r="J356" s="15">
        <v>16.432379999999998</v>
      </c>
      <c r="K356" s="16">
        <v>30</v>
      </c>
      <c r="L356" s="15">
        <v>2.3514499999999998</v>
      </c>
      <c r="M356" s="15">
        <v>1.1817599999999999</v>
      </c>
      <c r="N356" s="15">
        <v>4.4416399999999996</v>
      </c>
      <c r="O356" s="15">
        <v>1.40211</v>
      </c>
      <c r="P356" s="15">
        <v>8.9636602184160002E-2</v>
      </c>
      <c r="Q356" s="15">
        <v>0.65736549684039003</v>
      </c>
      <c r="R356" s="15">
        <v>1.4809565248891501</v>
      </c>
      <c r="S356" s="15">
        <v>2.7809400000000002</v>
      </c>
      <c r="T356" s="15">
        <v>7.2993975720000005E-4</v>
      </c>
      <c r="U356" s="15">
        <v>0</v>
      </c>
      <c r="V356" s="15">
        <v>4.8686981805239997E-2</v>
      </c>
      <c r="W356" s="15">
        <v>0.19544136999030001</v>
      </c>
      <c r="X356" s="15">
        <v>1.5720347580937801</v>
      </c>
      <c r="Y356" s="15">
        <v>0.11346913525674</v>
      </c>
      <c r="Z356" s="15">
        <v>0.21102558380652001</v>
      </c>
      <c r="AA356" s="15">
        <v>0</v>
      </c>
      <c r="AB356" s="15">
        <v>9.7446957586200013E-3</v>
      </c>
      <c r="AC356" s="15">
        <v>8.8505195560500006E-3</v>
      </c>
      <c r="AD356" s="15">
        <v>7.0011624357020104</v>
      </c>
      <c r="AE356" s="15">
        <v>3.7223923662570719</v>
      </c>
      <c r="AF356" s="15">
        <v>24.14640577402546</v>
      </c>
      <c r="AG356" s="15">
        <v>1.8365411219777035</v>
      </c>
      <c r="AH356" s="15">
        <v>0.38804512142090836</v>
      </c>
      <c r="AI356" s="15">
        <v>4.4815664609723633</v>
      </c>
      <c r="AJ356" s="15">
        <v>5.1447902703864644E-2</v>
      </c>
      <c r="AK356" s="15">
        <v>5.9876003855005395</v>
      </c>
      <c r="AL356" s="15">
        <v>3.2470867142092283E-2</v>
      </c>
      <c r="AM356" s="15">
        <v>0</v>
      </c>
    </row>
    <row r="357" spans="1:39" x14ac:dyDescent="0.25">
      <c r="A357" s="13">
        <v>56566</v>
      </c>
      <c r="B357" s="13" t="s">
        <v>82</v>
      </c>
      <c r="C357" s="13" t="s">
        <v>77</v>
      </c>
      <c r="D357" s="13">
        <v>378400</v>
      </c>
      <c r="E357" s="13">
        <v>392000</v>
      </c>
      <c r="F357" s="13">
        <v>3</v>
      </c>
      <c r="G357" s="14">
        <v>2.1790279999999997</v>
      </c>
      <c r="H357" s="15">
        <v>23.401029999999999</v>
      </c>
      <c r="I357" s="15">
        <v>54.471130000000002</v>
      </c>
      <c r="J357" s="15">
        <v>16.392890000000001</v>
      </c>
      <c r="K357" s="16">
        <v>26</v>
      </c>
      <c r="L357" s="15">
        <v>2.3398099999999999</v>
      </c>
      <c r="M357" s="15">
        <v>1.17591</v>
      </c>
      <c r="N357" s="15">
        <v>4.4196600000000004</v>
      </c>
      <c r="O357" s="15">
        <v>1.4484900000000001</v>
      </c>
      <c r="P357" s="15">
        <v>0.13467388520340001</v>
      </c>
      <c r="Q357" s="15">
        <v>0.71802349066370996</v>
      </c>
      <c r="R357" s="15">
        <v>2.13377814674097</v>
      </c>
      <c r="S357" s="15">
        <v>1.56494</v>
      </c>
      <c r="T357" s="15">
        <v>8.5767921470999997E-4</v>
      </c>
      <c r="U357" s="15">
        <v>0</v>
      </c>
      <c r="V357" s="15">
        <v>3.7391164062570002E-2</v>
      </c>
      <c r="W357" s="15">
        <v>0.20232105220190999</v>
      </c>
      <c r="X357" s="15">
        <v>0.74399109752610004</v>
      </c>
      <c r="Y357" s="15">
        <v>0.11958238072329001</v>
      </c>
      <c r="Z357" s="15">
        <v>0.28852693752723002</v>
      </c>
      <c r="AA357" s="15">
        <v>0</v>
      </c>
      <c r="AB357" s="15">
        <v>1.2445472860259999E-2</v>
      </c>
      <c r="AC357" s="15">
        <v>1.1113332803370001E-2</v>
      </c>
      <c r="AD357" s="15">
        <v>8.0495384119805102</v>
      </c>
      <c r="AE357" s="15">
        <v>2.702982112426259</v>
      </c>
      <c r="AF357" s="15">
        <v>17.533697811712507</v>
      </c>
      <c r="AG357" s="15">
        <v>1.5192856399318395</v>
      </c>
      <c r="AH357" s="15">
        <v>0.18835489114276019</v>
      </c>
      <c r="AI357" s="15">
        <v>3.7323916627571663</v>
      </c>
      <c r="AJ357" s="15">
        <v>4.5646649161791938E-2</v>
      </c>
      <c r="AK357" s="15">
        <v>5.3124399587511784</v>
      </c>
      <c r="AL357" s="15">
        <v>3.5301274116509164E-2</v>
      </c>
      <c r="AM357" s="15">
        <v>0</v>
      </c>
    </row>
    <row r="358" spans="1:39" x14ac:dyDescent="0.25">
      <c r="A358" s="13">
        <v>56582</v>
      </c>
      <c r="B358" s="13" t="s">
        <v>84</v>
      </c>
      <c r="C358" s="13" t="s">
        <v>77</v>
      </c>
      <c r="D358" s="13">
        <v>386950</v>
      </c>
      <c r="E358" s="13">
        <v>396580</v>
      </c>
      <c r="F358" s="13">
        <v>3</v>
      </c>
      <c r="G358" s="14">
        <v>1.3568439999999997</v>
      </c>
      <c r="H358" s="15">
        <v>29.323720000000002</v>
      </c>
      <c r="I358" s="15">
        <v>57.799109999999999</v>
      </c>
      <c r="J358" s="15">
        <v>19.822240000000001</v>
      </c>
      <c r="K358" s="16">
        <v>27</v>
      </c>
      <c r="L358" s="15">
        <v>2.4927000000000001</v>
      </c>
      <c r="M358" s="15">
        <v>1.25274</v>
      </c>
      <c r="N358" s="15">
        <v>4.7084400000000004</v>
      </c>
      <c r="O358" s="15">
        <v>1.44116</v>
      </c>
      <c r="P358" s="15">
        <v>0.18826971187581001</v>
      </c>
      <c r="Q358" s="15">
        <v>1.47874845712362</v>
      </c>
      <c r="R358" s="15">
        <v>1.54621313918283</v>
      </c>
      <c r="S358" s="15">
        <v>2.9519700000000002</v>
      </c>
      <c r="T358" s="15">
        <v>1.7518554172800001E-3</v>
      </c>
      <c r="U358" s="15">
        <v>0</v>
      </c>
      <c r="V358" s="15">
        <v>8.0840828109899995E-2</v>
      </c>
      <c r="W358" s="15">
        <v>8.6388370264619999E-2</v>
      </c>
      <c r="X358" s="15">
        <v>1.44975160026885</v>
      </c>
      <c r="Y358" s="15">
        <v>7.0822404942329997E-2</v>
      </c>
      <c r="Z358" s="15">
        <v>1.7121466944883199</v>
      </c>
      <c r="AA358" s="15">
        <v>0</v>
      </c>
      <c r="AB358" s="15">
        <v>9.9089322039900007E-3</v>
      </c>
      <c r="AC358" s="15">
        <v>1.2299484908820001E-2</v>
      </c>
      <c r="AD358" s="15">
        <v>9.8395696785620697</v>
      </c>
      <c r="AE358" s="15">
        <v>2.1092025560520313</v>
      </c>
      <c r="AF358" s="15">
        <v>13.681970025436803</v>
      </c>
      <c r="AG358" s="15">
        <v>1.5969320194017267</v>
      </c>
      <c r="AH358" s="15">
        <v>0.38739738156018821</v>
      </c>
      <c r="AI358" s="15">
        <v>7.0014278694873182</v>
      </c>
      <c r="AJ358" s="15">
        <v>3.1193560022283053E-2</v>
      </c>
      <c r="AK358" s="15">
        <v>3.6303631868073438</v>
      </c>
      <c r="AL358" s="15">
        <v>3.6903401232304164E-2</v>
      </c>
      <c r="AM358" s="15">
        <v>0</v>
      </c>
    </row>
    <row r="359" spans="1:39" x14ac:dyDescent="0.25">
      <c r="A359" s="13">
        <v>56584</v>
      </c>
      <c r="B359" s="13" t="s">
        <v>85</v>
      </c>
      <c r="C359" s="13" t="s">
        <v>77</v>
      </c>
      <c r="D359" s="13">
        <v>378586</v>
      </c>
      <c r="E359" s="13">
        <v>410000</v>
      </c>
      <c r="F359" s="13">
        <v>3</v>
      </c>
      <c r="G359" s="14">
        <v>2.1330299999999998</v>
      </c>
      <c r="H359" s="15">
        <v>19.362030000000001</v>
      </c>
      <c r="I359" s="15">
        <v>44.895240000000001</v>
      </c>
      <c r="J359" s="15">
        <v>13.83418</v>
      </c>
      <c r="K359" s="16">
        <v>23</v>
      </c>
      <c r="L359" s="15">
        <v>2.2575599999999998</v>
      </c>
      <c r="M359" s="15">
        <v>1.1345700000000001</v>
      </c>
      <c r="N359" s="15">
        <v>4.2642899999999999</v>
      </c>
      <c r="O359" s="15">
        <v>1.48024</v>
      </c>
      <c r="P359" s="15">
        <v>8.1059810037060004E-2</v>
      </c>
      <c r="Q359" s="15">
        <v>0.42520815706293003</v>
      </c>
      <c r="R359" s="15">
        <v>1.2585803778581701</v>
      </c>
      <c r="S359" s="15">
        <v>2.0438499999999999</v>
      </c>
      <c r="T359" s="15">
        <v>6.3869728755000001E-4</v>
      </c>
      <c r="U359" s="15">
        <v>0</v>
      </c>
      <c r="V359" s="15">
        <v>1.7628045136379999E-2</v>
      </c>
      <c r="W359" s="15">
        <v>0</v>
      </c>
      <c r="X359" s="15">
        <v>0.92306356846118998</v>
      </c>
      <c r="Y359" s="15">
        <v>6.746468205921001E-2</v>
      </c>
      <c r="Z359" s="15">
        <v>7.9837160943749999E-2</v>
      </c>
      <c r="AA359" s="15">
        <v>0</v>
      </c>
      <c r="AB359" s="15">
        <v>8.2848162442200005E-3</v>
      </c>
      <c r="AC359" s="15">
        <v>8.0475858231299994E-3</v>
      </c>
      <c r="AD359" s="15">
        <v>5.3117168676626099</v>
      </c>
      <c r="AE359" s="15">
        <v>2.221916187673767</v>
      </c>
      <c r="AF359" s="15">
        <v>14.413120537691663</v>
      </c>
      <c r="AG359" s="15">
        <v>1.7390009176516781</v>
      </c>
      <c r="AH359" s="15">
        <v>0.2067714348388725</v>
      </c>
      <c r="AI359" s="15">
        <v>2.8037101405166029</v>
      </c>
      <c r="AJ359" s="15">
        <v>3.5141735650977175E-2</v>
      </c>
      <c r="AK359" s="15">
        <v>4.0898590393878802</v>
      </c>
      <c r="AL359" s="15">
        <v>2.3690006588566959E-2</v>
      </c>
      <c r="AM359" s="15">
        <v>0</v>
      </c>
    </row>
    <row r="360" spans="1:39" x14ac:dyDescent="0.25">
      <c r="A360" s="13">
        <v>56586</v>
      </c>
      <c r="B360" s="13" t="s">
        <v>84</v>
      </c>
      <c r="C360" s="13" t="s">
        <v>77</v>
      </c>
      <c r="D360" s="13">
        <v>393000</v>
      </c>
      <c r="E360" s="13">
        <v>395500</v>
      </c>
      <c r="F360" s="13">
        <v>3</v>
      </c>
      <c r="G360" s="14">
        <v>1.002345</v>
      </c>
      <c r="H360" s="15">
        <v>25.517589999999998</v>
      </c>
      <c r="I360" s="15">
        <v>51.244990000000001</v>
      </c>
      <c r="J360" s="15">
        <v>17.654419999999998</v>
      </c>
      <c r="K360" s="16">
        <v>25</v>
      </c>
      <c r="L360" s="15">
        <v>2.5815100000000002</v>
      </c>
      <c r="M360" s="15">
        <v>1.29738</v>
      </c>
      <c r="N360" s="15">
        <v>4.8761999999999999</v>
      </c>
      <c r="O360" s="15">
        <v>1.1631499999999999</v>
      </c>
      <c r="P360" s="15">
        <v>0.11901667741146001</v>
      </c>
      <c r="Q360" s="15">
        <v>0.5613236732868</v>
      </c>
      <c r="R360" s="15">
        <v>1.5804290653015802</v>
      </c>
      <c r="S360" s="15">
        <v>2.12174</v>
      </c>
      <c r="T360" s="15">
        <v>3.21173493168E-3</v>
      </c>
      <c r="U360" s="15">
        <v>0</v>
      </c>
      <c r="V360" s="15">
        <v>0.29987750075169001</v>
      </c>
      <c r="W360" s="15">
        <v>0.13210084755926998</v>
      </c>
      <c r="X360" s="15">
        <v>1.6344446073343801</v>
      </c>
      <c r="Y360" s="15">
        <v>9.3614773860900002E-2</v>
      </c>
      <c r="Z360" s="15">
        <v>0.38869292070900002</v>
      </c>
      <c r="AA360" s="15">
        <v>0</v>
      </c>
      <c r="AB360" s="15">
        <v>1.080310840656E-2</v>
      </c>
      <c r="AC360" s="15">
        <v>1.05841264794E-2</v>
      </c>
      <c r="AD360" s="15">
        <v>8.6435086409080792</v>
      </c>
      <c r="AE360" s="15">
        <v>2.0677066864956126</v>
      </c>
      <c r="AF360" s="15">
        <v>13.412794719432499</v>
      </c>
      <c r="AG360" s="15">
        <v>2.7206381960720831</v>
      </c>
      <c r="AH360" s="15">
        <v>0.20980342498219401</v>
      </c>
      <c r="AI360" s="15">
        <v>2.2495575985766401</v>
      </c>
      <c r="AJ360" s="15">
        <v>4.2960160398809295E-2</v>
      </c>
      <c r="AK360" s="15">
        <v>4.9997815157925416</v>
      </c>
      <c r="AL360" s="15">
        <v>2.4157698249624767E-2</v>
      </c>
      <c r="AM360" s="15">
        <v>0</v>
      </c>
    </row>
    <row r="361" spans="1:39" x14ac:dyDescent="0.25">
      <c r="A361" s="13">
        <v>56593</v>
      </c>
      <c r="B361" s="13" t="s">
        <v>85</v>
      </c>
      <c r="C361" s="13" t="s">
        <v>77</v>
      </c>
      <c r="D361" s="13">
        <v>375000</v>
      </c>
      <c r="E361" s="13">
        <v>409300</v>
      </c>
      <c r="F361" s="13">
        <v>3</v>
      </c>
      <c r="G361" s="14">
        <v>1.2186299999999999</v>
      </c>
      <c r="H361" s="15">
        <v>19.99072</v>
      </c>
      <c r="I361" s="15">
        <v>45.512929999999997</v>
      </c>
      <c r="J361" s="15">
        <v>14.23005</v>
      </c>
      <c r="K361" s="16">
        <v>23</v>
      </c>
      <c r="L361" s="15">
        <v>2.2575599999999998</v>
      </c>
      <c r="M361" s="15">
        <v>1.1345700000000001</v>
      </c>
      <c r="N361" s="15">
        <v>4.2642899999999999</v>
      </c>
      <c r="O361" s="15">
        <v>1.429</v>
      </c>
      <c r="P361" s="15">
        <v>6.4125207670020001E-2</v>
      </c>
      <c r="Q361" s="15">
        <v>0.45517218409599003</v>
      </c>
      <c r="R361" s="15">
        <v>1.1994187605371101</v>
      </c>
      <c r="S361" s="15">
        <v>2.2707099999999998</v>
      </c>
      <c r="T361" s="15">
        <v>6.9344276934000008E-4</v>
      </c>
      <c r="U361" s="15">
        <v>0</v>
      </c>
      <c r="V361" s="15">
        <v>3.377796226443E-2</v>
      </c>
      <c r="W361" s="15">
        <v>0</v>
      </c>
      <c r="X361" s="15">
        <v>1.1910791988111</v>
      </c>
      <c r="Y361" s="15">
        <v>5.6077621846890004E-2</v>
      </c>
      <c r="Z361" s="15">
        <v>0.11345088676281001</v>
      </c>
      <c r="AA361" s="15">
        <v>0</v>
      </c>
      <c r="AB361" s="15">
        <v>8.1388282927800006E-3</v>
      </c>
      <c r="AC361" s="15">
        <v>8.2848162442200005E-3</v>
      </c>
      <c r="AD361" s="15">
        <v>5.5043662180816204</v>
      </c>
      <c r="AE361" s="15">
        <v>1.8741876095802223</v>
      </c>
      <c r="AF361" s="15">
        <v>12.157475640613193</v>
      </c>
      <c r="AG361" s="15">
        <v>2.1464083229687714</v>
      </c>
      <c r="AH361" s="15">
        <v>0.17073493986644531</v>
      </c>
      <c r="AI361" s="15">
        <v>3.0721368165290439</v>
      </c>
      <c r="AJ361" s="15">
        <v>5.1787271921330695E-2</v>
      </c>
      <c r="AK361" s="15">
        <v>6.0270967915838565</v>
      </c>
      <c r="AL361" s="15">
        <v>2.2382606937131844E-2</v>
      </c>
      <c r="AM361" s="15">
        <v>0</v>
      </c>
    </row>
    <row r="362" spans="1:39" x14ac:dyDescent="0.25">
      <c r="A362" s="13">
        <v>56600</v>
      </c>
      <c r="B362" s="13" t="s">
        <v>85</v>
      </c>
      <c r="C362" s="13" t="s">
        <v>77</v>
      </c>
      <c r="D362" s="13">
        <v>389400</v>
      </c>
      <c r="E362" s="13">
        <v>413400</v>
      </c>
      <c r="F362" s="13">
        <v>3</v>
      </c>
      <c r="G362" s="14">
        <v>0.48463299999999998</v>
      </c>
      <c r="H362" s="15">
        <v>27.71312</v>
      </c>
      <c r="I362" s="15">
        <v>53.475000000000001</v>
      </c>
      <c r="J362" s="15">
        <v>18.95946</v>
      </c>
      <c r="K362" s="16">
        <v>26</v>
      </c>
      <c r="L362" s="15">
        <v>2.3621300000000001</v>
      </c>
      <c r="M362" s="15">
        <v>1.18712</v>
      </c>
      <c r="N362" s="15">
        <v>4.4618200000000003</v>
      </c>
      <c r="O362" s="15">
        <v>0.93108999999999997</v>
      </c>
      <c r="P362" s="15">
        <v>0.39372950503368004</v>
      </c>
      <c r="Q362" s="15">
        <v>2.5130730930760201</v>
      </c>
      <c r="R362" s="15">
        <v>1.4057179844157601</v>
      </c>
      <c r="S362" s="15">
        <v>2.4634100000000001</v>
      </c>
      <c r="T362" s="15">
        <v>1.0949096358000001E-4</v>
      </c>
      <c r="U362" s="15">
        <v>0</v>
      </c>
      <c r="V362" s="15">
        <v>3.7865624904750005E-2</v>
      </c>
      <c r="W362" s="15">
        <v>0</v>
      </c>
      <c r="X362" s="15">
        <v>1.95793565923149</v>
      </c>
      <c r="Y362" s="15">
        <v>4.7008120363680003E-2</v>
      </c>
      <c r="Z362" s="15">
        <v>9.9363049448849994E-2</v>
      </c>
      <c r="AA362" s="15">
        <v>0</v>
      </c>
      <c r="AB362" s="15">
        <v>7.73736142632E-3</v>
      </c>
      <c r="AC362" s="15">
        <v>9.7811927464800004E-3</v>
      </c>
      <c r="AD362" s="15">
        <v>9.8351900400188708</v>
      </c>
      <c r="AE362" s="15">
        <v>2.4759772308938426</v>
      </c>
      <c r="AF362" s="15">
        <v>16.061163096712029</v>
      </c>
      <c r="AG362" s="15">
        <v>1.2369274336065299</v>
      </c>
      <c r="AH362" s="15">
        <v>0.33357482171020597</v>
      </c>
      <c r="AI362" s="15">
        <v>1.3820885402667167</v>
      </c>
      <c r="AJ362" s="15">
        <v>3.6241054175123077E-2</v>
      </c>
      <c r="AK362" s="15">
        <v>4.217799726433018</v>
      </c>
      <c r="AL362" s="15">
        <v>1.8108096202541724E-2</v>
      </c>
      <c r="AM362" s="15">
        <v>0</v>
      </c>
    </row>
    <row r="363" spans="1:39" x14ac:dyDescent="0.25">
      <c r="A363" s="13">
        <v>56615</v>
      </c>
      <c r="B363" s="13" t="s">
        <v>86</v>
      </c>
      <c r="C363" s="13" t="s">
        <v>77</v>
      </c>
      <c r="D363" s="13">
        <v>394981</v>
      </c>
      <c r="E363" s="13">
        <v>405870</v>
      </c>
      <c r="F363" s="13">
        <v>3</v>
      </c>
      <c r="G363" s="14">
        <v>2.0545659999999999</v>
      </c>
      <c r="H363" s="15">
        <v>23.742280000000001</v>
      </c>
      <c r="I363" s="15">
        <v>52.711599999999997</v>
      </c>
      <c r="J363" s="15">
        <v>16.540050000000001</v>
      </c>
      <c r="K363" s="16">
        <v>26</v>
      </c>
      <c r="L363" s="15">
        <v>2.49011</v>
      </c>
      <c r="M363" s="15">
        <v>1.2514400000000001</v>
      </c>
      <c r="N363" s="15">
        <v>4.7035600000000004</v>
      </c>
      <c r="O363" s="15">
        <v>0.85231000000000001</v>
      </c>
      <c r="P363" s="15">
        <v>0.12363354637575001</v>
      </c>
      <c r="Q363" s="15">
        <v>0.68566891092582005</v>
      </c>
      <c r="R363" s="15">
        <v>1.8225865797526799</v>
      </c>
      <c r="S363" s="15">
        <v>2.4850500000000002</v>
      </c>
      <c r="T363" s="15">
        <v>6.2044879362000002E-4</v>
      </c>
      <c r="U363" s="15">
        <v>0</v>
      </c>
      <c r="V363" s="15">
        <v>4.7300096266559996E-2</v>
      </c>
      <c r="W363" s="15">
        <v>0</v>
      </c>
      <c r="X363" s="15">
        <v>2.2398018964742699</v>
      </c>
      <c r="Y363" s="15">
        <v>4.5073780007100002E-2</v>
      </c>
      <c r="Z363" s="15">
        <v>0.13206435057141</v>
      </c>
      <c r="AA363" s="15">
        <v>0</v>
      </c>
      <c r="AB363" s="15">
        <v>8.5220466653099999E-3</v>
      </c>
      <c r="AC363" s="15">
        <v>1.1460054188040001E-2</v>
      </c>
      <c r="AD363" s="15">
        <v>6.8430757327864207</v>
      </c>
      <c r="AE363" s="15">
        <v>2.1805985731146524</v>
      </c>
      <c r="AF363" s="15">
        <v>14.14510153577158</v>
      </c>
      <c r="AG363" s="15">
        <v>2.0991201517295783</v>
      </c>
      <c r="AH363" s="15">
        <v>0.15003298099620269</v>
      </c>
      <c r="AI363" s="15">
        <v>5.0228766771349296</v>
      </c>
      <c r="AJ363" s="15">
        <v>4.5604362228104461E-2</v>
      </c>
      <c r="AK363" s="15">
        <v>5.3075185285831461</v>
      </c>
      <c r="AL363" s="15">
        <v>1.8467190441809059E-2</v>
      </c>
      <c r="AM363" s="15">
        <v>0</v>
      </c>
    </row>
    <row r="364" spans="1:39" x14ac:dyDescent="0.25">
      <c r="A364" s="13">
        <v>56825</v>
      </c>
      <c r="B364" s="13" t="s">
        <v>87</v>
      </c>
      <c r="C364" s="13" t="s">
        <v>77</v>
      </c>
      <c r="D364" s="13">
        <v>377800</v>
      </c>
      <c r="E364" s="13">
        <v>386980</v>
      </c>
      <c r="F364" s="13">
        <v>3</v>
      </c>
      <c r="G364" s="14">
        <v>3.9687740000000002</v>
      </c>
      <c r="H364" s="15">
        <v>20.451280000000001</v>
      </c>
      <c r="I364" s="15">
        <v>38.011780000000002</v>
      </c>
      <c r="J364" s="15">
        <v>14.54415</v>
      </c>
      <c r="K364" s="16">
        <v>20</v>
      </c>
      <c r="L364" s="15">
        <v>2.3514499999999998</v>
      </c>
      <c r="M364" s="15">
        <v>1.1817599999999999</v>
      </c>
      <c r="N364" s="15">
        <v>4.4416399999999996</v>
      </c>
      <c r="O364" s="15">
        <v>1.0860799999999999</v>
      </c>
      <c r="P364" s="15">
        <v>5.7318519434130001E-2</v>
      </c>
      <c r="Q364" s="15">
        <v>0.77886396942633007</v>
      </c>
      <c r="R364" s="15">
        <v>1.6723284807330601</v>
      </c>
      <c r="S364" s="15">
        <v>1.1369800000000001</v>
      </c>
      <c r="T364" s="15">
        <v>1.5328734901200001E-3</v>
      </c>
      <c r="U364" s="15">
        <v>0</v>
      </c>
      <c r="V364" s="15">
        <v>7.0238453136570012E-2</v>
      </c>
      <c r="W364" s="15">
        <v>0.34885645845981</v>
      </c>
      <c r="X364" s="15">
        <v>0.57938968227749998</v>
      </c>
      <c r="Y364" s="15">
        <v>0.16553208843903</v>
      </c>
      <c r="Z364" s="15">
        <v>0.25971256561175998</v>
      </c>
      <c r="AA364" s="15">
        <v>0</v>
      </c>
      <c r="AB364" s="15">
        <v>1.105858732158E-2</v>
      </c>
      <c r="AC364" s="15">
        <v>7.8468523899000008E-3</v>
      </c>
      <c r="AD364" s="15">
        <v>6.3006939961989596</v>
      </c>
      <c r="AE364" s="15">
        <v>1.7059786820062373</v>
      </c>
      <c r="AF364" s="15">
        <v>11.066338377160452</v>
      </c>
      <c r="AG364" s="15">
        <v>0.37216577185637589</v>
      </c>
      <c r="AH364" s="15">
        <v>1.1711652593150755E-2</v>
      </c>
      <c r="AI364" s="15">
        <v>1.3302636360409197</v>
      </c>
      <c r="AJ364" s="15">
        <v>2.6138387714720403E-2</v>
      </c>
      <c r="AK364" s="15">
        <v>3.0420330495856365</v>
      </c>
      <c r="AL364" s="15">
        <v>5.8704430425093089E-3</v>
      </c>
      <c r="AM364" s="15">
        <v>0</v>
      </c>
    </row>
    <row r="365" spans="1:39" x14ac:dyDescent="0.25">
      <c r="A365" s="13">
        <v>56844</v>
      </c>
      <c r="B365" s="13" t="s">
        <v>89</v>
      </c>
      <c r="C365" s="13" t="s">
        <v>77</v>
      </c>
      <c r="D365" s="13">
        <v>373550</v>
      </c>
      <c r="E365" s="13">
        <v>404000</v>
      </c>
      <c r="F365" s="13">
        <v>3</v>
      </c>
      <c r="G365" s="14">
        <v>1.0990930000000001</v>
      </c>
      <c r="H365" s="15">
        <v>23.325389999999999</v>
      </c>
      <c r="I365" s="15">
        <v>47.646050000000002</v>
      </c>
      <c r="J365" s="15">
        <v>16.35567</v>
      </c>
      <c r="K365" s="16">
        <v>24</v>
      </c>
      <c r="L365" s="15">
        <v>2.2119</v>
      </c>
      <c r="M365" s="15">
        <v>1.1116200000000001</v>
      </c>
      <c r="N365" s="15">
        <v>4.1780499999999998</v>
      </c>
      <c r="O365" s="15">
        <v>1.7568600000000001</v>
      </c>
      <c r="P365" s="15">
        <v>0.16259408091630001</v>
      </c>
      <c r="Q365" s="15">
        <v>0.80242277508996007</v>
      </c>
      <c r="R365" s="15">
        <v>1.75658177720787</v>
      </c>
      <c r="S365" s="15">
        <v>1.8155699999999999</v>
      </c>
      <c r="T365" s="15">
        <v>1.2773945751E-3</v>
      </c>
      <c r="U365" s="15">
        <v>0</v>
      </c>
      <c r="V365" s="15">
        <v>3.7628394483659997E-2</v>
      </c>
      <c r="W365" s="15">
        <v>0</v>
      </c>
      <c r="X365" s="15">
        <v>0.96870305178011995</v>
      </c>
      <c r="Y365" s="15">
        <v>5.4161529984240002E-2</v>
      </c>
      <c r="Z365" s="15">
        <v>0.22805142864321001</v>
      </c>
      <c r="AA365" s="15">
        <v>0</v>
      </c>
      <c r="AB365" s="15">
        <v>1.049288400975E-2</v>
      </c>
      <c r="AC365" s="15">
        <v>9.9089322039900007E-3</v>
      </c>
      <c r="AD365" s="15">
        <v>8.2195413814323892</v>
      </c>
      <c r="AE365" s="15">
        <v>1.7626021235193254</v>
      </c>
      <c r="AF365" s="15">
        <v>11.433643180246442</v>
      </c>
      <c r="AG365" s="15">
        <v>2.2563207520867485</v>
      </c>
      <c r="AH365" s="15">
        <v>0.30169194510976632</v>
      </c>
      <c r="AI365" s="15">
        <v>3.2263876475396898</v>
      </c>
      <c r="AJ365" s="15">
        <v>4.5378629750378222E-2</v>
      </c>
      <c r="AK365" s="15">
        <v>5.2812473727221683</v>
      </c>
      <c r="AL365" s="15">
        <v>1.3388349025481264E-2</v>
      </c>
      <c r="AM365" s="15">
        <v>0</v>
      </c>
    </row>
    <row r="366" spans="1:39" x14ac:dyDescent="0.25">
      <c r="A366" s="13">
        <v>56846</v>
      </c>
      <c r="B366" s="13" t="s">
        <v>114</v>
      </c>
      <c r="C366" s="13" t="s">
        <v>77</v>
      </c>
      <c r="D366" s="13">
        <v>370000</v>
      </c>
      <c r="E366" s="13">
        <v>407300</v>
      </c>
      <c r="F366" s="13">
        <v>3</v>
      </c>
      <c r="G366" s="14">
        <v>1.9913619999999999</v>
      </c>
      <c r="H366" s="15">
        <v>24.631430000000002</v>
      </c>
      <c r="I366" s="15">
        <v>51.37668</v>
      </c>
      <c r="J366" s="15">
        <v>17.106339999999999</v>
      </c>
      <c r="K366" s="16">
        <v>25</v>
      </c>
      <c r="L366" s="15">
        <v>2.18092</v>
      </c>
      <c r="M366" s="15">
        <v>1.09605</v>
      </c>
      <c r="N366" s="15">
        <v>4.1195300000000001</v>
      </c>
      <c r="O366" s="15">
        <v>1.4703299999999999</v>
      </c>
      <c r="P366" s="15">
        <v>5.8139701660980002E-2</v>
      </c>
      <c r="Q366" s="15">
        <v>0.60935370931055999</v>
      </c>
      <c r="R366" s="15">
        <v>2.21677229713461</v>
      </c>
      <c r="S366" s="15">
        <v>2.54467</v>
      </c>
      <c r="T366" s="15">
        <v>1.29564306903E-3</v>
      </c>
      <c r="U366" s="15">
        <v>0</v>
      </c>
      <c r="V366" s="15">
        <v>5.6752816122300001E-2</v>
      </c>
      <c r="W366" s="15">
        <v>0</v>
      </c>
      <c r="X366" s="15">
        <v>2.1059674419916501</v>
      </c>
      <c r="Y366" s="15">
        <v>5.0603073667890006E-2</v>
      </c>
      <c r="Z366" s="15">
        <v>0.21996734583222</v>
      </c>
      <c r="AA366" s="15">
        <v>0</v>
      </c>
      <c r="AB366" s="15">
        <v>8.3213132320799996E-3</v>
      </c>
      <c r="AC366" s="15">
        <v>1.235423039061E-2</v>
      </c>
      <c r="AD366" s="15">
        <v>7.8803748732494094</v>
      </c>
      <c r="AE366" s="15">
        <v>2.0713683229561539</v>
      </c>
      <c r="AF366" s="15">
        <v>13.436547013944674</v>
      </c>
      <c r="AG366" s="15">
        <v>1.14458367044984</v>
      </c>
      <c r="AH366" s="15">
        <v>0.1563402435091244</v>
      </c>
      <c r="AI366" s="15">
        <v>4.3391116266718432</v>
      </c>
      <c r="AJ366" s="15">
        <v>4.754889645514937E-2</v>
      </c>
      <c r="AK366" s="15">
        <v>5.5338269546912233</v>
      </c>
      <c r="AL366" s="15">
        <v>1.5923271321984529E-2</v>
      </c>
      <c r="AM366" s="15">
        <v>0</v>
      </c>
    </row>
    <row r="367" spans="1:39" x14ac:dyDescent="0.25">
      <c r="A367" s="13">
        <v>56868</v>
      </c>
      <c r="B367" s="13" t="s">
        <v>126</v>
      </c>
      <c r="C367" s="13" t="s">
        <v>77</v>
      </c>
      <c r="D367" s="13">
        <v>394240</v>
      </c>
      <c r="E367" s="13">
        <v>410000</v>
      </c>
      <c r="F367" s="13">
        <v>3</v>
      </c>
      <c r="G367" s="14">
        <v>2.3092429999999999</v>
      </c>
      <c r="H367" s="15">
        <v>20.183450000000001</v>
      </c>
      <c r="I367" s="15">
        <v>41.135370000000002</v>
      </c>
      <c r="J367" s="15">
        <v>14.33352</v>
      </c>
      <c r="K367" s="16">
        <v>21</v>
      </c>
      <c r="L367" s="15">
        <v>2.49011</v>
      </c>
      <c r="M367" s="15">
        <v>1.2514400000000001</v>
      </c>
      <c r="N367" s="15">
        <v>4.7035600000000004</v>
      </c>
      <c r="O367" s="15">
        <v>0.82437000000000005</v>
      </c>
      <c r="P367" s="15">
        <v>8.6078145867809999E-2</v>
      </c>
      <c r="Q367" s="15">
        <v>0.70884449821692008</v>
      </c>
      <c r="R367" s="15">
        <v>1.5473262973125601</v>
      </c>
      <c r="S367" s="15">
        <v>2.1764399999999999</v>
      </c>
      <c r="T367" s="15">
        <v>2.7372740894999998E-4</v>
      </c>
      <c r="U367" s="15">
        <v>0</v>
      </c>
      <c r="V367" s="15">
        <v>3.750065502615E-2</v>
      </c>
      <c r="W367" s="15">
        <v>0</v>
      </c>
      <c r="X367" s="15">
        <v>1.0770261117486</v>
      </c>
      <c r="Y367" s="15">
        <v>5.0055618849989998E-2</v>
      </c>
      <c r="Z367" s="15">
        <v>9.0129311520270011E-2</v>
      </c>
      <c r="AA367" s="15">
        <v>0</v>
      </c>
      <c r="AB367" s="15">
        <v>8.5950406410299999E-3</v>
      </c>
      <c r="AC367" s="15">
        <v>8.9600105196300014E-3</v>
      </c>
      <c r="AD367" s="15">
        <v>5.1227537130174605</v>
      </c>
      <c r="AE367" s="15">
        <v>1.4855963827436072</v>
      </c>
      <c r="AF367" s="15">
        <v>9.6367630127667816</v>
      </c>
      <c r="AG367" s="15">
        <v>2.2660695704851199</v>
      </c>
      <c r="AH367" s="15">
        <v>0.53904791210520531</v>
      </c>
      <c r="AI367" s="15">
        <v>2.9622535911908869</v>
      </c>
      <c r="AJ367" s="15">
        <v>3.4518579068788843E-2</v>
      </c>
      <c r="AK367" s="15">
        <v>4.0173349442228163</v>
      </c>
      <c r="AL367" s="15">
        <v>1.0336007416796876E-2</v>
      </c>
      <c r="AM367" s="15">
        <v>0</v>
      </c>
    </row>
    <row r="368" spans="1:39" x14ac:dyDescent="0.25">
      <c r="A368" s="13">
        <v>57060</v>
      </c>
      <c r="B368" s="13" t="s">
        <v>124</v>
      </c>
      <c r="C368" s="13" t="s">
        <v>77</v>
      </c>
      <c r="D368" s="13">
        <v>393640</v>
      </c>
      <c r="E368" s="13">
        <v>398845</v>
      </c>
      <c r="F368" s="13">
        <v>3</v>
      </c>
      <c r="G368" s="14">
        <v>1.8362030000000003</v>
      </c>
      <c r="H368" s="15">
        <v>31.283950000000001</v>
      </c>
      <c r="I368" s="15">
        <v>45.060720000000003</v>
      </c>
      <c r="J368" s="15">
        <v>20.936900000000001</v>
      </c>
      <c r="K368" s="16">
        <v>22</v>
      </c>
      <c r="L368" s="15">
        <v>2.5815100000000002</v>
      </c>
      <c r="M368" s="15">
        <v>1.29738</v>
      </c>
      <c r="N368" s="15">
        <v>4.8761999999999999</v>
      </c>
      <c r="O368" s="15">
        <v>1.13846</v>
      </c>
      <c r="P368" s="15">
        <v>0.11815899819675001</v>
      </c>
      <c r="Q368" s="15">
        <v>0.94842897502389012</v>
      </c>
      <c r="R368" s="15">
        <v>1.63681691154528</v>
      </c>
      <c r="S368" s="15">
        <v>3.4975200000000002</v>
      </c>
      <c r="T368" s="15">
        <v>1.56937047798E-3</v>
      </c>
      <c r="U368" s="15">
        <v>0</v>
      </c>
      <c r="V368" s="15">
        <v>0.60944495178020996</v>
      </c>
      <c r="W368" s="15">
        <v>0.10450912473711001</v>
      </c>
      <c r="X368" s="15">
        <v>3.5903546837396401</v>
      </c>
      <c r="Y368" s="15">
        <v>7.370566698327001E-2</v>
      </c>
      <c r="Z368" s="15">
        <v>0.54094010556699001</v>
      </c>
      <c r="AA368" s="15">
        <v>0</v>
      </c>
      <c r="AB368" s="15">
        <v>8.7227800985400002E-3</v>
      </c>
      <c r="AC368" s="15">
        <v>1.0949096358E-2</v>
      </c>
      <c r="AD368" s="15">
        <v>10.24928486427843</v>
      </c>
      <c r="AE368" s="15">
        <v>0.9796264259347508</v>
      </c>
      <c r="AF368" s="15">
        <v>6.3546383239990751</v>
      </c>
      <c r="AG368" s="15">
        <v>0.641949252927972</v>
      </c>
      <c r="AH368" s="15">
        <v>7.2534324729397193E-2</v>
      </c>
      <c r="AI368" s="15">
        <v>2.7054752333912018</v>
      </c>
      <c r="AJ368" s="15">
        <v>2.5674249742504009E-2</v>
      </c>
      <c r="AK368" s="15">
        <v>2.9880158291487855</v>
      </c>
      <c r="AL368" s="15">
        <v>8.8563601263204252E-3</v>
      </c>
      <c r="AM368" s="15">
        <v>0</v>
      </c>
    </row>
    <row r="369" spans="1:39" x14ac:dyDescent="0.25">
      <c r="A369" s="13">
        <v>57061</v>
      </c>
      <c r="B369" s="13" t="s">
        <v>96</v>
      </c>
      <c r="C369" s="13" t="s">
        <v>77</v>
      </c>
      <c r="D369" s="13">
        <v>371529</v>
      </c>
      <c r="E369" s="13">
        <v>411000</v>
      </c>
      <c r="F369" s="13">
        <v>3</v>
      </c>
      <c r="G369" s="14">
        <v>1.5761449999999997</v>
      </c>
      <c r="H369" s="15">
        <v>25.773510000000002</v>
      </c>
      <c r="I369" s="15">
        <v>57.53913</v>
      </c>
      <c r="J369" s="15">
        <v>17.803519999999999</v>
      </c>
      <c r="K369" s="16">
        <v>27</v>
      </c>
      <c r="L369" s="15">
        <v>2.1443500000000002</v>
      </c>
      <c r="M369" s="15">
        <v>1.07768</v>
      </c>
      <c r="N369" s="15">
        <v>4.0504600000000002</v>
      </c>
      <c r="O369" s="15">
        <v>1.1881699999999999</v>
      </c>
      <c r="P369" s="15">
        <v>0.10874277532887</v>
      </c>
      <c r="Q369" s="15">
        <v>0.73545080236686</v>
      </c>
      <c r="R369" s="15">
        <v>1.8261450360690301</v>
      </c>
      <c r="S369" s="15">
        <v>2.9907699999999999</v>
      </c>
      <c r="T369" s="15">
        <v>7.1169126326999996E-4</v>
      </c>
      <c r="U369" s="15">
        <v>0</v>
      </c>
      <c r="V369" s="15">
        <v>5.480022727179E-2</v>
      </c>
      <c r="W369" s="15">
        <v>0</v>
      </c>
      <c r="X369" s="15">
        <v>2.6662874481123002</v>
      </c>
      <c r="Y369" s="15">
        <v>4.742783572407E-2</v>
      </c>
      <c r="Z369" s="15">
        <v>0.17513079624621</v>
      </c>
      <c r="AA369" s="15">
        <v>0</v>
      </c>
      <c r="AB369" s="15">
        <v>7.8468523899000008E-3</v>
      </c>
      <c r="AC369" s="15">
        <v>1.1679036115200001E-2</v>
      </c>
      <c r="AD369" s="15">
        <v>8.6878524811579805</v>
      </c>
      <c r="AE369" s="15">
        <v>2.8111968683174471</v>
      </c>
      <c r="AF369" s="15">
        <v>18.235665027788965</v>
      </c>
      <c r="AG369" s="15">
        <v>1.6156705969891421</v>
      </c>
      <c r="AH369" s="15">
        <v>0.22313807110208209</v>
      </c>
      <c r="AI369" s="15">
        <v>3.9171297401646719</v>
      </c>
      <c r="AJ369" s="15">
        <v>4.2073701249743259E-2</v>
      </c>
      <c r="AK369" s="15">
        <v>4.8966137895349737</v>
      </c>
      <c r="AL369" s="15">
        <v>2.4132204852966344E-2</v>
      </c>
      <c r="AM369" s="15">
        <v>0</v>
      </c>
    </row>
    <row r="370" spans="1:39" x14ac:dyDescent="0.25">
      <c r="A370" s="13">
        <v>57228</v>
      </c>
      <c r="B370" s="13" t="s">
        <v>88</v>
      </c>
      <c r="C370" s="13" t="s">
        <v>77</v>
      </c>
      <c r="D370" s="13">
        <v>386400</v>
      </c>
      <c r="E370" s="13">
        <v>388715</v>
      </c>
      <c r="F370" s="13">
        <v>3</v>
      </c>
      <c r="G370" s="14">
        <v>1.319647</v>
      </c>
      <c r="H370" s="15">
        <v>24.394179999999999</v>
      </c>
      <c r="I370" s="15">
        <v>50.119540000000001</v>
      </c>
      <c r="J370" s="15">
        <v>16.988890000000001</v>
      </c>
      <c r="K370" s="16">
        <v>25</v>
      </c>
      <c r="L370" s="15">
        <v>2.53241</v>
      </c>
      <c r="M370" s="15">
        <v>1.2726999999999999</v>
      </c>
      <c r="N370" s="15">
        <v>4.7834599999999998</v>
      </c>
      <c r="O370" s="15">
        <v>0.87990000000000002</v>
      </c>
      <c r="P370" s="15">
        <v>7.0585174521239996E-2</v>
      </c>
      <c r="Q370" s="15">
        <v>0.35522518284137999</v>
      </c>
      <c r="R370" s="15">
        <v>1.8235172529431101</v>
      </c>
      <c r="S370" s="15">
        <v>1.3388899999999999</v>
      </c>
      <c r="T370" s="15">
        <v>1.5055007492250002E-2</v>
      </c>
      <c r="U370" s="15">
        <v>0</v>
      </c>
      <c r="V370" s="15">
        <v>6.104121219585E-2</v>
      </c>
      <c r="W370" s="15">
        <v>0.52884135409139998</v>
      </c>
      <c r="X370" s="15">
        <v>1.25219340498267</v>
      </c>
      <c r="Y370" s="15">
        <v>0.21474827656824003</v>
      </c>
      <c r="Z370" s="15">
        <v>0.91264367842715999</v>
      </c>
      <c r="AA370" s="15">
        <v>0</v>
      </c>
      <c r="AB370" s="15">
        <v>1.193451503022E-2</v>
      </c>
      <c r="AC370" s="15">
        <v>1.036514455224E-2</v>
      </c>
      <c r="AD370" s="15">
        <v>8.3306564609721612</v>
      </c>
      <c r="AE370" s="15">
        <v>2.2297165989494347</v>
      </c>
      <c r="AF370" s="15">
        <v>14.463720226637395</v>
      </c>
      <c r="AG370" s="15">
        <v>0.79306731331944624</v>
      </c>
      <c r="AH370" s="15">
        <v>4.8560845269982798E-2</v>
      </c>
      <c r="AI370" s="15">
        <v>4.6773175477272835</v>
      </c>
      <c r="AJ370" s="15">
        <v>2.9670685746770516E-2</v>
      </c>
      <c r="AK370" s="15">
        <v>3.4531283119162679</v>
      </c>
      <c r="AL370" s="15">
        <v>3.0178470433422477E-2</v>
      </c>
      <c r="AM370" s="15">
        <v>0</v>
      </c>
    </row>
    <row r="371" spans="1:39" x14ac:dyDescent="0.25">
      <c r="A371" s="13">
        <v>57295</v>
      </c>
      <c r="B371" s="13" t="s">
        <v>91</v>
      </c>
      <c r="C371" s="13" t="s">
        <v>77</v>
      </c>
      <c r="D371" s="13">
        <v>363000</v>
      </c>
      <c r="E371" s="13">
        <v>403540</v>
      </c>
      <c r="F371" s="13">
        <v>3</v>
      </c>
      <c r="G371" s="14">
        <v>1.868115</v>
      </c>
      <c r="H371" s="15">
        <v>21.231359999999999</v>
      </c>
      <c r="I371" s="15">
        <v>46.329160000000002</v>
      </c>
      <c r="J371" s="15">
        <v>14.96871</v>
      </c>
      <c r="K371" s="16">
        <v>23</v>
      </c>
      <c r="L371" s="15">
        <v>2.0569999999999999</v>
      </c>
      <c r="M371" s="15">
        <v>1.0337700000000001</v>
      </c>
      <c r="N371" s="15">
        <v>3.8854500000000001</v>
      </c>
      <c r="O371" s="15">
        <v>2.16513</v>
      </c>
      <c r="P371" s="15">
        <v>2.9945778539130004E-2</v>
      </c>
      <c r="Q371" s="15">
        <v>0.33442189976118003</v>
      </c>
      <c r="R371" s="15">
        <v>1.8358714833337202</v>
      </c>
      <c r="S371" s="15">
        <v>2.2748200000000001</v>
      </c>
      <c r="T371" s="15">
        <v>1.8066008990700001E-3</v>
      </c>
      <c r="U371" s="15">
        <v>0</v>
      </c>
      <c r="V371" s="15">
        <v>0.14064114271851</v>
      </c>
      <c r="W371" s="15">
        <v>0</v>
      </c>
      <c r="X371" s="15">
        <v>2.0485759285817999</v>
      </c>
      <c r="Y371" s="15">
        <v>4.914319415349E-2</v>
      </c>
      <c r="Z371" s="15">
        <v>0.29883733659767997</v>
      </c>
      <c r="AA371" s="15">
        <v>0</v>
      </c>
      <c r="AB371" s="15">
        <v>9.4527198557399997E-3</v>
      </c>
      <c r="AC371" s="15">
        <v>8.7227800985400002E-3</v>
      </c>
      <c r="AD371" s="15">
        <v>5.0577525776387997</v>
      </c>
      <c r="AE371" s="15">
        <v>1.8928323408728502</v>
      </c>
      <c r="AF371" s="15">
        <v>12.278420238345687</v>
      </c>
      <c r="AG371" s="15">
        <v>1.4101808457510139</v>
      </c>
      <c r="AH371" s="15">
        <v>0.19304680956656503</v>
      </c>
      <c r="AI371" s="15">
        <v>4.2526153751875126</v>
      </c>
      <c r="AJ371" s="15">
        <v>4.2933542382160336E-2</v>
      </c>
      <c r="AK371" s="15">
        <v>4.9966836626562152</v>
      </c>
      <c r="AL371" s="15">
        <v>3.1087185237998007E-2</v>
      </c>
      <c r="AM371" s="15">
        <v>0</v>
      </c>
    </row>
    <row r="372" spans="1:39" x14ac:dyDescent="0.25">
      <c r="A372" s="13">
        <v>57317</v>
      </c>
      <c r="B372" s="13" t="s">
        <v>122</v>
      </c>
      <c r="C372" s="13" t="s">
        <v>77</v>
      </c>
      <c r="D372" s="13">
        <v>369440</v>
      </c>
      <c r="E372" s="13">
        <v>400000</v>
      </c>
      <c r="F372" s="13">
        <v>3</v>
      </c>
      <c r="G372" s="14">
        <v>2.3272340000000002</v>
      </c>
      <c r="H372" s="15">
        <v>18.950379999999999</v>
      </c>
      <c r="I372" s="15">
        <v>39.66948</v>
      </c>
      <c r="J372" s="15">
        <v>13.586589999999999</v>
      </c>
      <c r="K372" s="16">
        <v>21</v>
      </c>
      <c r="L372" s="15">
        <v>2.1554099999999998</v>
      </c>
      <c r="M372" s="15">
        <v>1.0832299999999999</v>
      </c>
      <c r="N372" s="15">
        <v>4.0713400000000002</v>
      </c>
      <c r="O372" s="15">
        <v>2.0329100000000002</v>
      </c>
      <c r="P372" s="15">
        <v>7.9654676004450004E-2</v>
      </c>
      <c r="Q372" s="15">
        <v>0.33131965579307998</v>
      </c>
      <c r="R372" s="15">
        <v>1.0340509085434499</v>
      </c>
      <c r="S372" s="15">
        <v>1.5549599999999999</v>
      </c>
      <c r="T372" s="15">
        <v>2.7007771016399999E-3</v>
      </c>
      <c r="U372" s="15">
        <v>0</v>
      </c>
      <c r="V372" s="15">
        <v>4.9873133910690003E-2</v>
      </c>
      <c r="W372" s="15">
        <v>4.4398585731690005E-2</v>
      </c>
      <c r="X372" s="15">
        <v>0.66369772423410001</v>
      </c>
      <c r="Y372" s="15">
        <v>5.5621409498640001E-2</v>
      </c>
      <c r="Z372" s="15">
        <v>0.23544206868486001</v>
      </c>
      <c r="AA372" s="15">
        <v>0</v>
      </c>
      <c r="AB372" s="15">
        <v>7.6278704627399992E-3</v>
      </c>
      <c r="AC372" s="15">
        <v>6.6971972723100003E-3</v>
      </c>
      <c r="AD372" s="15">
        <v>5.5414289092534501</v>
      </c>
      <c r="AE372" s="15">
        <v>1.5796596453532243</v>
      </c>
      <c r="AF372" s="15">
        <v>10.246932356544036</v>
      </c>
      <c r="AG372" s="15">
        <v>1.8792856424821911</v>
      </c>
      <c r="AH372" s="15">
        <v>0.1037664559200728</v>
      </c>
      <c r="AI372" s="15">
        <v>3.3741751018921073</v>
      </c>
      <c r="AJ372" s="15">
        <v>2.9940546168770277E-2</v>
      </c>
      <c r="AK372" s="15">
        <v>3.4845351581019672</v>
      </c>
      <c r="AL372" s="15">
        <v>2.0805093537630652E-2</v>
      </c>
      <c r="AM372" s="15">
        <v>0</v>
      </c>
    </row>
    <row r="373" spans="1:39" x14ac:dyDescent="0.25">
      <c r="A373" s="13">
        <v>57372</v>
      </c>
      <c r="B373" s="13" t="s">
        <v>124</v>
      </c>
      <c r="C373" s="13" t="s">
        <v>77</v>
      </c>
      <c r="D373" s="13">
        <v>395000</v>
      </c>
      <c r="E373" s="13">
        <v>393580</v>
      </c>
      <c r="F373" s="13">
        <v>3</v>
      </c>
      <c r="G373" s="14">
        <v>1.075674</v>
      </c>
      <c r="H373" s="15">
        <v>20.609670000000001</v>
      </c>
      <c r="I373" s="15">
        <v>36.635069999999999</v>
      </c>
      <c r="J373" s="15">
        <v>14.595230000000001</v>
      </c>
      <c r="K373" s="16">
        <v>19</v>
      </c>
      <c r="L373" s="15">
        <v>2.7054</v>
      </c>
      <c r="M373" s="15">
        <v>1.35964</v>
      </c>
      <c r="N373" s="15">
        <v>5.1102299999999996</v>
      </c>
      <c r="O373" s="15">
        <v>0.79249000000000003</v>
      </c>
      <c r="P373" s="15">
        <v>0.27042443154866996</v>
      </c>
      <c r="Q373" s="15">
        <v>0.32650205339555999</v>
      </c>
      <c r="R373" s="15">
        <v>1.6862520816016502</v>
      </c>
      <c r="S373" s="15">
        <v>1.3552299999999999</v>
      </c>
      <c r="T373" s="15">
        <v>2.5547891502E-3</v>
      </c>
      <c r="U373" s="15">
        <v>0</v>
      </c>
      <c r="V373" s="15">
        <v>0.24009543463701</v>
      </c>
      <c r="W373" s="15">
        <v>0.11315891085993</v>
      </c>
      <c r="X373" s="15">
        <v>1.02220763598288</v>
      </c>
      <c r="Y373" s="15">
        <v>8.9764341641669992E-2</v>
      </c>
      <c r="Z373" s="15">
        <v>0.36531659998467003</v>
      </c>
      <c r="AA373" s="15">
        <v>0</v>
      </c>
      <c r="AB373" s="15">
        <v>8.7410285924699998E-3</v>
      </c>
      <c r="AC373" s="15">
        <v>9.8176897343400012E-3</v>
      </c>
      <c r="AD373" s="15">
        <v>5.1518600608358103</v>
      </c>
      <c r="AE373" s="15">
        <v>1.2825516393148371</v>
      </c>
      <c r="AF373" s="15">
        <v>8.3196528635097806</v>
      </c>
      <c r="AG373" s="15">
        <v>1.0756831303131011</v>
      </c>
      <c r="AH373" s="15">
        <v>4.4526531761717884E-2</v>
      </c>
      <c r="AI373" s="15">
        <v>2.470344340398571</v>
      </c>
      <c r="AJ373" s="15">
        <v>2.4005100171944481E-2</v>
      </c>
      <c r="AK373" s="15">
        <v>2.7937571696720878</v>
      </c>
      <c r="AL373" s="15">
        <v>1.4879224857956916E-2</v>
      </c>
      <c r="AM373" s="15">
        <v>0</v>
      </c>
    </row>
    <row r="374" spans="1:39" x14ac:dyDescent="0.25">
      <c r="A374" s="13">
        <v>57390</v>
      </c>
      <c r="B374" s="13" t="s">
        <v>93</v>
      </c>
      <c r="C374" s="13" t="s">
        <v>77</v>
      </c>
      <c r="D374" s="13">
        <v>390000</v>
      </c>
      <c r="E374" s="13">
        <v>397330</v>
      </c>
      <c r="F374" s="13">
        <v>3</v>
      </c>
      <c r="G374" s="14">
        <v>2.361354</v>
      </c>
      <c r="H374" s="15">
        <v>24.891639999999999</v>
      </c>
      <c r="I374" s="15">
        <v>57.046300000000002</v>
      </c>
      <c r="J374" s="15">
        <v>17.237490000000001</v>
      </c>
      <c r="K374" s="16">
        <v>27</v>
      </c>
      <c r="L374" s="15">
        <v>2.5815100000000002</v>
      </c>
      <c r="M374" s="15">
        <v>1.29738</v>
      </c>
      <c r="N374" s="15">
        <v>4.8761999999999999</v>
      </c>
      <c r="O374" s="15">
        <v>1.08531</v>
      </c>
      <c r="P374" s="15">
        <v>0.10752012623556001</v>
      </c>
      <c r="Q374" s="15">
        <v>0.72824264726450993</v>
      </c>
      <c r="R374" s="15">
        <v>1.7042268481226999</v>
      </c>
      <c r="S374" s="15">
        <v>2.1927099999999999</v>
      </c>
      <c r="T374" s="15">
        <v>1.4598795144000001E-3</v>
      </c>
      <c r="U374" s="15">
        <v>0</v>
      </c>
      <c r="V374" s="15">
        <v>0.36387496896420002</v>
      </c>
      <c r="W374" s="15">
        <v>0.10335946961952001</v>
      </c>
      <c r="X374" s="15">
        <v>1.33535179182168</v>
      </c>
      <c r="Y374" s="15">
        <v>7.6807910951370004E-2</v>
      </c>
      <c r="Z374" s="15">
        <v>0.50051969151204001</v>
      </c>
      <c r="AA374" s="15">
        <v>0</v>
      </c>
      <c r="AB374" s="15">
        <v>9.8359382282699991E-3</v>
      </c>
      <c r="AC374" s="15">
        <v>1.056587798547E-2</v>
      </c>
      <c r="AD374" s="15">
        <v>7.9167623701458298</v>
      </c>
      <c r="AE374" s="15">
        <v>2.5255487259081981</v>
      </c>
      <c r="AF374" s="15">
        <v>16.382723350352158</v>
      </c>
      <c r="AG374" s="15">
        <v>2.8223937977058648</v>
      </c>
      <c r="AH374" s="15">
        <v>0.54804213251290945</v>
      </c>
      <c r="AI374" s="15">
        <v>3.4416748807134696</v>
      </c>
      <c r="AJ374" s="15">
        <v>5.4372907843932894E-2</v>
      </c>
      <c r="AK374" s="15">
        <v>6.3280177977529561</v>
      </c>
      <c r="AL374" s="15">
        <v>5.1886407210517682E-2</v>
      </c>
      <c r="AM374" s="15">
        <v>0</v>
      </c>
    </row>
    <row r="375" spans="1:39" x14ac:dyDescent="0.25">
      <c r="A375" s="13">
        <v>57427</v>
      </c>
      <c r="B375" s="13" t="s">
        <v>94</v>
      </c>
      <c r="C375" s="13" t="s">
        <v>77</v>
      </c>
      <c r="D375" s="13">
        <v>384300</v>
      </c>
      <c r="E375" s="13">
        <v>398740</v>
      </c>
      <c r="F375" s="13">
        <v>3</v>
      </c>
      <c r="G375" s="14">
        <v>0.36009000000000002</v>
      </c>
      <c r="H375" s="15">
        <v>44.16272</v>
      </c>
      <c r="I375" s="15">
        <v>70.231650000000002</v>
      </c>
      <c r="J375" s="15">
        <v>27.81711</v>
      </c>
      <c r="K375" s="16">
        <v>30</v>
      </c>
      <c r="L375" s="15">
        <v>2.4053800000000001</v>
      </c>
      <c r="M375" s="15">
        <v>1.20886</v>
      </c>
      <c r="N375" s="15">
        <v>4.5434999999999999</v>
      </c>
      <c r="O375" s="15">
        <v>1.8188299999999999</v>
      </c>
      <c r="P375" s="15">
        <v>0.51876818544203995</v>
      </c>
      <c r="Q375" s="15">
        <v>7.5931618272851411</v>
      </c>
      <c r="R375" s="15">
        <v>1.2476860269819601</v>
      </c>
      <c r="S375" s="15">
        <v>3.4883700000000002</v>
      </c>
      <c r="T375" s="15">
        <v>1.4051340326099999E-3</v>
      </c>
      <c r="U375" s="15">
        <v>0</v>
      </c>
      <c r="V375" s="15">
        <v>0.28361809266005999</v>
      </c>
      <c r="W375" s="15">
        <v>5.6734567628370002E-2</v>
      </c>
      <c r="X375" s="15">
        <v>1.78484869430544</v>
      </c>
      <c r="Y375" s="15">
        <v>5.1752728785479998E-2</v>
      </c>
      <c r="Z375" s="15">
        <v>0.57148808440581</v>
      </c>
      <c r="AA375" s="15">
        <v>0</v>
      </c>
      <c r="AB375" s="15">
        <v>7.3541430537899998E-3</v>
      </c>
      <c r="AC375" s="15">
        <v>1.226298792096E-2</v>
      </c>
      <c r="AD375" s="15">
        <v>18.568718501483641</v>
      </c>
      <c r="AE375" s="15">
        <v>0.97993336404693754</v>
      </c>
      <c r="AF375" s="15">
        <v>6.3566293694008325</v>
      </c>
      <c r="AG375" s="15">
        <v>0.55651918375698273</v>
      </c>
      <c r="AH375" s="15">
        <v>2.6979570015574588E-2</v>
      </c>
      <c r="AI375" s="15">
        <v>16.761844166807112</v>
      </c>
      <c r="AJ375" s="15">
        <v>1.1737572102635544E-2</v>
      </c>
      <c r="AK375" s="15">
        <v>1.3660399657322029</v>
      </c>
      <c r="AL375" s="15">
        <v>9.2468081377198395E-3</v>
      </c>
      <c r="AM375" s="15">
        <v>0</v>
      </c>
    </row>
    <row r="376" spans="1:39" x14ac:dyDescent="0.25">
      <c r="A376" s="13">
        <v>57454</v>
      </c>
      <c r="B376" s="13" t="s">
        <v>126</v>
      </c>
      <c r="C376" s="13" t="s">
        <v>104</v>
      </c>
      <c r="D376" s="13">
        <v>390200</v>
      </c>
      <c r="E376" s="13">
        <v>405000</v>
      </c>
      <c r="F376" s="13">
        <v>3</v>
      </c>
      <c r="G376" s="14">
        <v>2.3334439999999996</v>
      </c>
      <c r="H376" s="15">
        <v>25.806470000000001</v>
      </c>
      <c r="I376" s="15">
        <v>58.093359999999997</v>
      </c>
      <c r="J376" s="15">
        <v>17.784690000000001</v>
      </c>
      <c r="K376" s="16">
        <v>28</v>
      </c>
      <c r="L376" s="15">
        <v>2.5404499999999999</v>
      </c>
      <c r="M376" s="15">
        <v>1.27674</v>
      </c>
      <c r="N376" s="15">
        <v>4.7986500000000003</v>
      </c>
      <c r="O376" s="15">
        <v>1.47174</v>
      </c>
      <c r="P376" s="15">
        <v>0.29549786220849</v>
      </c>
      <c r="Q376" s="15">
        <v>0.8725517372629501</v>
      </c>
      <c r="R376" s="15">
        <v>1.8105973192406701</v>
      </c>
      <c r="S376" s="15">
        <v>2.5793200000000001</v>
      </c>
      <c r="T376" s="15">
        <v>1.00366716615E-3</v>
      </c>
      <c r="U376" s="15">
        <v>0</v>
      </c>
      <c r="V376" s="15">
        <v>6.7555924528860001E-2</v>
      </c>
      <c r="W376" s="15">
        <v>0</v>
      </c>
      <c r="X376" s="15">
        <v>1.9320045493569602</v>
      </c>
      <c r="Y376" s="15">
        <v>5.1862219749060003E-2</v>
      </c>
      <c r="Z376" s="15">
        <v>0.18496673447448</v>
      </c>
      <c r="AA376" s="15">
        <v>0</v>
      </c>
      <c r="AB376" s="15">
        <v>1.078485991263E-2</v>
      </c>
      <c r="AC376" s="15">
        <v>1.1879769548430001E-2</v>
      </c>
      <c r="AD376" s="15">
        <v>7.9008496834388691</v>
      </c>
      <c r="AE376" s="15">
        <v>2.7837881091642882</v>
      </c>
      <c r="AF376" s="15">
        <v>17.236181863471725</v>
      </c>
      <c r="AG376" s="15">
        <v>2.5710353215784161</v>
      </c>
      <c r="AH376" s="15">
        <v>1.0768424025146635</v>
      </c>
      <c r="AI376" s="15">
        <v>2.8311558447673337</v>
      </c>
      <c r="AJ376" s="15">
        <v>5.4608950045961176E-2</v>
      </c>
      <c r="AK376" s="15">
        <v>5.7165875535869377</v>
      </c>
      <c r="AL376" s="15">
        <v>1.6689954870672874E-2</v>
      </c>
      <c r="AM376" s="15">
        <v>0</v>
      </c>
    </row>
    <row r="377" spans="1:39" x14ac:dyDescent="0.25">
      <c r="A377" s="13">
        <v>57496</v>
      </c>
      <c r="B377" s="13" t="s">
        <v>95</v>
      </c>
      <c r="C377" s="13" t="s">
        <v>77</v>
      </c>
      <c r="D377" s="13">
        <v>385720</v>
      </c>
      <c r="E377" s="13">
        <v>396800</v>
      </c>
      <c r="F377" s="13">
        <v>3</v>
      </c>
      <c r="G377" s="14">
        <v>0.25201600000000002</v>
      </c>
      <c r="H377" s="15">
        <v>29.813580000000002</v>
      </c>
      <c r="I377" s="15">
        <v>52.96913</v>
      </c>
      <c r="J377" s="15">
        <v>20.127330000000001</v>
      </c>
      <c r="K377" s="16">
        <v>26</v>
      </c>
      <c r="L377" s="15">
        <v>2.4927000000000001</v>
      </c>
      <c r="M377" s="15">
        <v>1.25274</v>
      </c>
      <c r="N377" s="15">
        <v>4.7084400000000004</v>
      </c>
      <c r="O377" s="15">
        <v>1.8317000000000001</v>
      </c>
      <c r="P377" s="15">
        <v>0.25604461833183001</v>
      </c>
      <c r="Q377" s="15">
        <v>1.7124386703912</v>
      </c>
      <c r="R377" s="15">
        <v>1.60895146131417</v>
      </c>
      <c r="S377" s="15">
        <v>2.2696299999999998</v>
      </c>
      <c r="T377" s="15">
        <v>1.7701039112100001E-3</v>
      </c>
      <c r="U377" s="15">
        <v>0</v>
      </c>
      <c r="V377" s="15">
        <v>8.2300707624300001E-2</v>
      </c>
      <c r="W377" s="15">
        <v>7.9326203113710012E-2</v>
      </c>
      <c r="X377" s="15">
        <v>2.17082258941887</v>
      </c>
      <c r="Y377" s="15">
        <v>6.7391688083489998E-2</v>
      </c>
      <c r="Z377" s="15">
        <v>0.67099712180610005</v>
      </c>
      <c r="AA377" s="15">
        <v>0</v>
      </c>
      <c r="AB377" s="15">
        <v>9.5074653375300001E-3</v>
      </c>
      <c r="AC377" s="15">
        <v>1.3960097856449999E-2</v>
      </c>
      <c r="AD377" s="15">
        <v>10.58487466765113</v>
      </c>
      <c r="AE377" s="15">
        <v>1.8697837611594841</v>
      </c>
      <c r="AF377" s="15">
        <v>12.128908767357601</v>
      </c>
      <c r="AG377" s="15">
        <v>1.593060638786179</v>
      </c>
      <c r="AH377" s="15">
        <v>0.32413632605507031</v>
      </c>
      <c r="AI377" s="15">
        <v>2.3278360928902244</v>
      </c>
      <c r="AJ377" s="15">
        <v>4.1628168870258012E-2</v>
      </c>
      <c r="AK377" s="15">
        <v>4.8447619217821911</v>
      </c>
      <c r="AL377" s="15">
        <v>2.5434323098988781E-2</v>
      </c>
      <c r="AM377" s="15">
        <v>0</v>
      </c>
    </row>
    <row r="378" spans="1:39" x14ac:dyDescent="0.25">
      <c r="A378" s="13">
        <v>57601</v>
      </c>
      <c r="B378" s="13" t="s">
        <v>114</v>
      </c>
      <c r="C378" s="13" t="s">
        <v>77</v>
      </c>
      <c r="D378" s="13">
        <v>367623</v>
      </c>
      <c r="E378" s="13">
        <v>403148</v>
      </c>
      <c r="F378" s="13">
        <v>3</v>
      </c>
      <c r="G378" s="14">
        <v>0.18634500000000004</v>
      </c>
      <c r="H378" s="15">
        <v>20.169319999999999</v>
      </c>
      <c r="I378" s="15">
        <v>38.254420000000003</v>
      </c>
      <c r="J378" s="15">
        <v>14.34812</v>
      </c>
      <c r="K378" s="16">
        <v>20</v>
      </c>
      <c r="L378" s="15">
        <v>2.1334200000000001</v>
      </c>
      <c r="M378" s="15">
        <v>1.0721799999999999</v>
      </c>
      <c r="N378" s="15">
        <v>4.0298100000000003</v>
      </c>
      <c r="O378" s="15">
        <v>1.56253</v>
      </c>
      <c r="P378" s="15">
        <v>4.6424168557920004E-2</v>
      </c>
      <c r="Q378" s="15">
        <v>0.61287566863904996</v>
      </c>
      <c r="R378" s="15">
        <v>2.1649648228673399</v>
      </c>
      <c r="S378" s="15">
        <v>1.6167400000000001</v>
      </c>
      <c r="T378" s="15">
        <v>2.1898192715999998E-3</v>
      </c>
      <c r="U378" s="15">
        <v>0</v>
      </c>
      <c r="V378" s="15">
        <v>8.4070811535510007E-2</v>
      </c>
      <c r="W378" s="15">
        <v>0</v>
      </c>
      <c r="X378" s="15">
        <v>0.79052475704759995</v>
      </c>
      <c r="Y378" s="15">
        <v>5.4179778478170001E-2</v>
      </c>
      <c r="Z378" s="15">
        <v>0.26400096168531001</v>
      </c>
      <c r="AA378" s="15">
        <v>0</v>
      </c>
      <c r="AB378" s="15">
        <v>9.5622108193200005E-3</v>
      </c>
      <c r="AC378" s="15">
        <v>9.6534532889700018E-3</v>
      </c>
      <c r="AD378" s="15">
        <v>5.7161764871271306</v>
      </c>
      <c r="AE378" s="15">
        <v>1.3924131473069221</v>
      </c>
      <c r="AF378" s="15">
        <v>9.0323022271206952</v>
      </c>
      <c r="AG378" s="15">
        <v>1.4829433843864206</v>
      </c>
      <c r="AH378" s="15">
        <v>0.15593087030090771</v>
      </c>
      <c r="AI378" s="15">
        <v>3.3146457853621749</v>
      </c>
      <c r="AJ378" s="15">
        <v>2.2927770107418834E-2</v>
      </c>
      <c r="AK378" s="15">
        <v>2.6683755395054516</v>
      </c>
      <c r="AL378" s="15">
        <v>1.5561275910013118E-2</v>
      </c>
      <c r="AM378" s="15">
        <v>0</v>
      </c>
    </row>
    <row r="379" spans="1:39" x14ac:dyDescent="0.25">
      <c r="A379" s="13">
        <v>57603</v>
      </c>
      <c r="B379" s="13" t="s">
        <v>109</v>
      </c>
      <c r="C379" s="13" t="s">
        <v>77</v>
      </c>
      <c r="D379" s="13">
        <v>385332</v>
      </c>
      <c r="E379" s="13">
        <v>395000</v>
      </c>
      <c r="F379" s="13">
        <v>3</v>
      </c>
      <c r="G379" s="14">
        <v>1.148353</v>
      </c>
      <c r="H379" s="15">
        <v>25.372640000000001</v>
      </c>
      <c r="I379" s="15">
        <v>53.828989999999997</v>
      </c>
      <c r="J379" s="15">
        <v>17.52826</v>
      </c>
      <c r="K379" s="16">
        <v>25</v>
      </c>
      <c r="L379" s="15">
        <v>2.51817</v>
      </c>
      <c r="M379" s="15">
        <v>1.2655400000000001</v>
      </c>
      <c r="N379" s="15">
        <v>4.7565499999999998</v>
      </c>
      <c r="O379" s="15">
        <v>1.21549</v>
      </c>
      <c r="P379" s="15">
        <v>0.19217488957683002</v>
      </c>
      <c r="Q379" s="15">
        <v>1.7772938178184201</v>
      </c>
      <c r="R379" s="15">
        <v>1.80922868219592</v>
      </c>
      <c r="S379" s="15">
        <v>1.9093500000000001</v>
      </c>
      <c r="T379" s="15">
        <v>1.58761897191E-3</v>
      </c>
      <c r="U379" s="15">
        <v>0</v>
      </c>
      <c r="V379" s="15">
        <v>5.3760063117780005E-2</v>
      </c>
      <c r="W379" s="15">
        <v>0.11452754790467999</v>
      </c>
      <c r="X379" s="15">
        <v>0.83919349035891</v>
      </c>
      <c r="Y379" s="15">
        <v>8.5530691049909999E-2</v>
      </c>
      <c r="Z379" s="15">
        <v>0.58902488707254008</v>
      </c>
      <c r="AA379" s="15">
        <v>0</v>
      </c>
      <c r="AB379" s="15">
        <v>1.114982979123E-2</v>
      </c>
      <c r="AC379" s="15">
        <v>1.483602556509E-2</v>
      </c>
      <c r="AD379" s="15">
        <v>8.2192311570355798</v>
      </c>
      <c r="AE379" s="15">
        <v>1.1288477041053178</v>
      </c>
      <c r="AF379" s="15">
        <v>7.3226065493498789</v>
      </c>
      <c r="AG379" s="15">
        <v>0.84602741985701391</v>
      </c>
      <c r="AH379" s="15">
        <v>2.5064526417919945E-2</v>
      </c>
      <c r="AI379" s="15">
        <v>17.209793921487787</v>
      </c>
      <c r="AJ379" s="15">
        <v>1.6316191346463157E-2</v>
      </c>
      <c r="AK379" s="15">
        <v>1.8989079916107983</v>
      </c>
      <c r="AL379" s="15">
        <v>8.7856958248227219E-3</v>
      </c>
      <c r="AM379" s="15">
        <v>0</v>
      </c>
    </row>
    <row r="380" spans="1:39" x14ac:dyDescent="0.25">
      <c r="A380" s="13">
        <v>57694</v>
      </c>
      <c r="B380" s="13" t="s">
        <v>141</v>
      </c>
      <c r="C380" s="13" t="s">
        <v>77</v>
      </c>
      <c r="D380" s="13">
        <v>380000</v>
      </c>
      <c r="E380" s="13">
        <v>396730</v>
      </c>
      <c r="F380" s="13">
        <v>3</v>
      </c>
      <c r="G380" s="14">
        <v>2.3591149999999996</v>
      </c>
      <c r="H380" s="15">
        <v>30.539390000000001</v>
      </c>
      <c r="I380" s="15">
        <v>53.632359999999998</v>
      </c>
      <c r="J380" s="15">
        <v>20.434480000000001</v>
      </c>
      <c r="K380" s="16">
        <v>26</v>
      </c>
      <c r="L380" s="15">
        <v>2.4053800000000001</v>
      </c>
      <c r="M380" s="15">
        <v>1.20886</v>
      </c>
      <c r="N380" s="15">
        <v>4.5434999999999999</v>
      </c>
      <c r="O380" s="15">
        <v>3.2824399999999998</v>
      </c>
      <c r="P380" s="15">
        <v>0.88463224024460996</v>
      </c>
      <c r="Q380" s="15">
        <v>1.46039047223004</v>
      </c>
      <c r="R380" s="15">
        <v>1.1768088765578399</v>
      </c>
      <c r="S380" s="15">
        <v>3.37967</v>
      </c>
      <c r="T380" s="15">
        <v>8.0293373292E-4</v>
      </c>
      <c r="U380" s="15">
        <v>0</v>
      </c>
      <c r="V380" s="15">
        <v>3.0091766490570004E-2</v>
      </c>
      <c r="W380" s="15">
        <v>6.5585087184420007E-2</v>
      </c>
      <c r="X380" s="15">
        <v>2.7591175367342102</v>
      </c>
      <c r="Y380" s="15">
        <v>5.6296603774049998E-2</v>
      </c>
      <c r="Z380" s="15">
        <v>0.3698969719611</v>
      </c>
      <c r="AA380" s="15">
        <v>0</v>
      </c>
      <c r="AB380" s="15">
        <v>7.5548764870199993E-3</v>
      </c>
      <c r="AC380" s="15">
        <v>7.9198463656200008E-3</v>
      </c>
      <c r="AD380" s="15">
        <v>8.9004656839364102</v>
      </c>
      <c r="AE380" s="15">
        <v>1.5797773558120556</v>
      </c>
      <c r="AF380" s="15">
        <v>10.247695920462917</v>
      </c>
      <c r="AG380" s="15">
        <v>3.1076936419133858</v>
      </c>
      <c r="AH380" s="15">
        <v>0.72195911139473834</v>
      </c>
      <c r="AI380" s="15">
        <v>1.5093298654888179</v>
      </c>
      <c r="AJ380" s="15">
        <v>5.0317419761153538E-2</v>
      </c>
      <c r="AK380" s="15">
        <v>5.8560327268043135</v>
      </c>
      <c r="AL380" s="15">
        <v>2.0163958362618448E-2</v>
      </c>
      <c r="AM380" s="15">
        <v>0</v>
      </c>
    </row>
    <row r="381" spans="1:39" x14ac:dyDescent="0.25">
      <c r="A381" s="13">
        <v>57700</v>
      </c>
      <c r="B381" s="13" t="s">
        <v>103</v>
      </c>
      <c r="C381" s="13" t="s">
        <v>77</v>
      </c>
      <c r="D381" s="13">
        <v>383620</v>
      </c>
      <c r="E381" s="13">
        <v>397500</v>
      </c>
      <c r="F381" s="13">
        <v>3</v>
      </c>
      <c r="G381" s="14">
        <v>0.55010500000000007</v>
      </c>
      <c r="H381" s="15">
        <v>38.08858</v>
      </c>
      <c r="I381" s="15">
        <v>63.364379999999997</v>
      </c>
      <c r="J381" s="15">
        <v>24.71837</v>
      </c>
      <c r="K381" s="16">
        <v>29</v>
      </c>
      <c r="L381" s="15">
        <v>2.4053800000000001</v>
      </c>
      <c r="M381" s="15">
        <v>1.20886</v>
      </c>
      <c r="N381" s="15">
        <v>4.5434999999999999</v>
      </c>
      <c r="O381" s="15">
        <v>1.8238799999999999</v>
      </c>
      <c r="P381" s="15">
        <v>0.6649021248334801</v>
      </c>
      <c r="Q381" s="15">
        <v>4.8670193190824396</v>
      </c>
      <c r="R381" s="15">
        <v>1.2870115314011099</v>
      </c>
      <c r="S381" s="15">
        <v>2.77861</v>
      </c>
      <c r="T381" s="15">
        <v>1.1861521054500001E-3</v>
      </c>
      <c r="U381" s="15">
        <v>0</v>
      </c>
      <c r="V381" s="15">
        <v>0.31819898865740998</v>
      </c>
      <c r="W381" s="15">
        <v>6.0657993823319996E-2</v>
      </c>
      <c r="X381" s="15">
        <v>1.5378005834810999</v>
      </c>
      <c r="Y381" s="15">
        <v>5.5895136907590001E-2</v>
      </c>
      <c r="Z381" s="15">
        <v>0.78725827663413006</v>
      </c>
      <c r="AA381" s="15">
        <v>0</v>
      </c>
      <c r="AB381" s="15">
        <v>8.0110888352700003E-3</v>
      </c>
      <c r="AC381" s="15">
        <v>1.3102418641739999E-2</v>
      </c>
      <c r="AD381" s="15">
        <v>15.7272820086312</v>
      </c>
      <c r="AE381" s="15">
        <v>1.8583796633604333</v>
      </c>
      <c r="AF381" s="15">
        <v>12.054932693411523</v>
      </c>
      <c r="AG381" s="15">
        <v>0.70432854105775489</v>
      </c>
      <c r="AH381" s="15">
        <v>2.7919864888683352E-2</v>
      </c>
      <c r="AI381" s="15">
        <v>7.6508132070246875</v>
      </c>
      <c r="AJ381" s="15">
        <v>2.5231023928197153E-2</v>
      </c>
      <c r="AK381" s="15">
        <v>2.9364324036419536</v>
      </c>
      <c r="AL381" s="15">
        <v>1.7762602686769404E-2</v>
      </c>
      <c r="AM381" s="15">
        <v>0</v>
      </c>
    </row>
    <row r="382" spans="1:39" x14ac:dyDescent="0.25">
      <c r="A382" s="13">
        <v>57721</v>
      </c>
      <c r="B382" s="13" t="s">
        <v>82</v>
      </c>
      <c r="C382" s="13" t="s">
        <v>77</v>
      </c>
      <c r="D382" s="13">
        <v>380808</v>
      </c>
      <c r="E382" s="13">
        <v>411058</v>
      </c>
      <c r="F382" s="13">
        <v>3</v>
      </c>
      <c r="G382" s="14">
        <v>1.9096689999999998</v>
      </c>
      <c r="H382" s="15">
        <v>24.417929999999998</v>
      </c>
      <c r="I382" s="15">
        <v>47.195349999999998</v>
      </c>
      <c r="J382" s="15">
        <v>16.990919999999999</v>
      </c>
      <c r="K382" s="16">
        <v>23</v>
      </c>
      <c r="L382" s="15">
        <v>2.2897500000000002</v>
      </c>
      <c r="M382" s="15">
        <v>1.1507499999999999</v>
      </c>
      <c r="N382" s="15">
        <v>4.3250900000000003</v>
      </c>
      <c r="O382" s="15">
        <v>1.2501899999999999</v>
      </c>
      <c r="P382" s="15">
        <v>0.12390727378470001</v>
      </c>
      <c r="Q382" s="15">
        <v>1.0442335681563901</v>
      </c>
      <c r="R382" s="15">
        <v>1.3729801863053401</v>
      </c>
      <c r="S382" s="15">
        <v>3.097</v>
      </c>
      <c r="T382" s="15">
        <v>2.9197590288000002E-4</v>
      </c>
      <c r="U382" s="15">
        <v>0</v>
      </c>
      <c r="V382" s="15">
        <v>1.6697371945950001E-2</v>
      </c>
      <c r="W382" s="15">
        <v>0</v>
      </c>
      <c r="X382" s="15">
        <v>1.5312311256663</v>
      </c>
      <c r="Y382" s="15">
        <v>5.1570243846180003E-2</v>
      </c>
      <c r="Z382" s="15">
        <v>7.5348031436969998E-2</v>
      </c>
      <c r="AA382" s="15">
        <v>0</v>
      </c>
      <c r="AB382" s="15">
        <v>7.5366279930899997E-3</v>
      </c>
      <c r="AC382" s="15">
        <v>8.7227800985400002E-3</v>
      </c>
      <c r="AD382" s="15">
        <v>8.0726227568019606</v>
      </c>
      <c r="AE382" s="15">
        <v>1.6522408042082704</v>
      </c>
      <c r="AF382" s="15">
        <v>10.717751641783755</v>
      </c>
      <c r="AG382" s="15">
        <v>1.6232243752464439</v>
      </c>
      <c r="AH382" s="15">
        <v>0.10247948984156018</v>
      </c>
      <c r="AI382" s="15">
        <v>5.721746918036037</v>
      </c>
      <c r="AJ382" s="15">
        <v>2.5038442082043331E-2</v>
      </c>
      <c r="AK382" s="15">
        <v>2.9140193785103299</v>
      </c>
      <c r="AL382" s="15">
        <v>2.0918950291562738E-2</v>
      </c>
      <c r="AM382" s="15">
        <v>0</v>
      </c>
    </row>
    <row r="383" spans="1:39" x14ac:dyDescent="0.25">
      <c r="A383" s="13">
        <v>57724</v>
      </c>
      <c r="B383" s="13" t="s">
        <v>88</v>
      </c>
      <c r="C383" s="13" t="s">
        <v>77</v>
      </c>
      <c r="D383" s="13">
        <v>389000</v>
      </c>
      <c r="E383" s="13">
        <v>390300</v>
      </c>
      <c r="F383" s="13">
        <v>3</v>
      </c>
      <c r="G383" s="14">
        <v>0.17102099999999998</v>
      </c>
      <c r="H383" s="15">
        <v>33.31485</v>
      </c>
      <c r="I383" s="15">
        <v>59.77946</v>
      </c>
      <c r="J383" s="15">
        <v>22.320219999999999</v>
      </c>
      <c r="K383" s="16">
        <v>28</v>
      </c>
      <c r="L383" s="15">
        <v>2.51817</v>
      </c>
      <c r="M383" s="15">
        <v>1.2655400000000001</v>
      </c>
      <c r="N383" s="15">
        <v>4.7565499999999998</v>
      </c>
      <c r="O383" s="15">
        <v>0.93703000000000003</v>
      </c>
      <c r="P383" s="15">
        <v>0.1164253912734</v>
      </c>
      <c r="Q383" s="15">
        <v>0.41270793872088002</v>
      </c>
      <c r="R383" s="15">
        <v>1.4768506137549</v>
      </c>
      <c r="S383" s="15">
        <v>1.5012700000000001</v>
      </c>
      <c r="T383" s="15">
        <v>8.0110888352700003E-3</v>
      </c>
      <c r="U383" s="15">
        <v>0</v>
      </c>
      <c r="V383" s="15">
        <v>7.4983061558370007E-2</v>
      </c>
      <c r="W383" s="15">
        <v>0.24356264848371001</v>
      </c>
      <c r="X383" s="15">
        <v>2.0063671621217098</v>
      </c>
      <c r="Y383" s="15">
        <v>0.11724657350025</v>
      </c>
      <c r="Z383" s="15">
        <v>1.3259355689538002</v>
      </c>
      <c r="AA383" s="15">
        <v>0</v>
      </c>
      <c r="AB383" s="15">
        <v>9.1607439528599999E-3</v>
      </c>
      <c r="AC383" s="15">
        <v>9.1242469650000008E-3</v>
      </c>
      <c r="AD383" s="15">
        <v>16.53590927165736</v>
      </c>
      <c r="AE383" s="15">
        <v>1.7310271283402194</v>
      </c>
      <c r="AF383" s="15">
        <v>11.228822578093149</v>
      </c>
      <c r="AG383" s="15">
        <v>1.1928699156108244</v>
      </c>
      <c r="AH383" s="15">
        <v>6.8579624075703768E-2</v>
      </c>
      <c r="AI383" s="15">
        <v>7.4039673947756777</v>
      </c>
      <c r="AJ383" s="15">
        <v>4.1090403781788874E-2</v>
      </c>
      <c r="AK383" s="15">
        <v>4.7821758437925688</v>
      </c>
      <c r="AL383" s="15">
        <v>1.6077111530070177E-2</v>
      </c>
      <c r="AM383" s="15">
        <v>0</v>
      </c>
    </row>
    <row r="384" spans="1:39" x14ac:dyDescent="0.25">
      <c r="A384" s="13">
        <v>57753</v>
      </c>
      <c r="B384" s="13" t="s">
        <v>101</v>
      </c>
      <c r="C384" s="13" t="s">
        <v>77</v>
      </c>
      <c r="D384" s="13">
        <v>374000</v>
      </c>
      <c r="E384" s="13">
        <v>405360</v>
      </c>
      <c r="F384" s="13">
        <v>3</v>
      </c>
      <c r="G384" s="14">
        <v>0.82609699999999997</v>
      </c>
      <c r="H384" s="15">
        <v>25.259989999999998</v>
      </c>
      <c r="I384" s="15">
        <v>50.804490000000001</v>
      </c>
      <c r="J384" s="15">
        <v>17.59422</v>
      </c>
      <c r="K384" s="16">
        <v>25</v>
      </c>
      <c r="L384" s="15">
        <v>2.18092</v>
      </c>
      <c r="M384" s="15">
        <v>1.09605</v>
      </c>
      <c r="N384" s="15">
        <v>4.1195300000000001</v>
      </c>
      <c r="O384" s="15">
        <v>1.6125100000000001</v>
      </c>
      <c r="P384" s="15">
        <v>9.7446957586200006E-2</v>
      </c>
      <c r="Q384" s="15">
        <v>0.52497267337824005</v>
      </c>
      <c r="R384" s="15">
        <v>1.6707226132672202</v>
      </c>
      <c r="S384" s="15">
        <v>1.88487</v>
      </c>
      <c r="T384" s="15">
        <v>1.00366716615E-3</v>
      </c>
      <c r="U384" s="15">
        <v>0</v>
      </c>
      <c r="V384" s="15">
        <v>3.6168514969260004E-2</v>
      </c>
      <c r="W384" s="15">
        <v>0</v>
      </c>
      <c r="X384" s="15">
        <v>1.16711892628101</v>
      </c>
      <c r="Y384" s="15">
        <v>5.1442504388669999E-2</v>
      </c>
      <c r="Z384" s="15">
        <v>0.28082607308877</v>
      </c>
      <c r="AA384" s="15">
        <v>0</v>
      </c>
      <c r="AB384" s="15">
        <v>9.72644726469E-3</v>
      </c>
      <c r="AC384" s="15">
        <v>1.065712045512E-2</v>
      </c>
      <c r="AD384" s="15">
        <v>10.516004851559311</v>
      </c>
      <c r="AE384" s="15">
        <v>1.7940086400941437</v>
      </c>
      <c r="AF384" s="15">
        <v>11.637370895798027</v>
      </c>
      <c r="AG384" s="15">
        <v>3.2366283867195897</v>
      </c>
      <c r="AH384" s="15">
        <v>0.34868656112881719</v>
      </c>
      <c r="AI384" s="15">
        <v>2.1698025090086706</v>
      </c>
      <c r="AJ384" s="15">
        <v>5.4046789658252048E-2</v>
      </c>
      <c r="AK384" s="15">
        <v>6.2900635708228334</v>
      </c>
      <c r="AL384" s="15">
        <v>1.3892646769673085E-2</v>
      </c>
      <c r="AM384" s="15">
        <v>0</v>
      </c>
    </row>
    <row r="385" spans="1:39" x14ac:dyDescent="0.25">
      <c r="A385" s="13">
        <v>57780</v>
      </c>
      <c r="B385" s="13" t="s">
        <v>106</v>
      </c>
      <c r="C385" s="13" t="s">
        <v>77</v>
      </c>
      <c r="D385" s="13">
        <v>382000</v>
      </c>
      <c r="E385" s="13">
        <v>393060</v>
      </c>
      <c r="F385" s="13">
        <v>3</v>
      </c>
      <c r="G385" s="14">
        <v>3.2257729999999993</v>
      </c>
      <c r="H385" s="15">
        <v>23.362010000000001</v>
      </c>
      <c r="I385" s="15">
        <v>51.120519999999999</v>
      </c>
      <c r="J385" s="15">
        <v>16.328420000000001</v>
      </c>
      <c r="K385" s="16">
        <v>25</v>
      </c>
      <c r="L385" s="15">
        <v>2.4278200000000001</v>
      </c>
      <c r="M385" s="15">
        <v>1.22014</v>
      </c>
      <c r="N385" s="15">
        <v>4.5858999999999996</v>
      </c>
      <c r="O385" s="15">
        <v>1.39577</v>
      </c>
      <c r="P385" s="15">
        <v>0.30356369652554999</v>
      </c>
      <c r="Q385" s="15">
        <v>0.87700436978187002</v>
      </c>
      <c r="R385" s="15">
        <v>2.0079000356118297</v>
      </c>
      <c r="S385" s="15">
        <v>1.75075</v>
      </c>
      <c r="T385" s="15">
        <v>9.6717017829E-4</v>
      </c>
      <c r="U385" s="15">
        <v>0</v>
      </c>
      <c r="V385" s="15">
        <v>3.6551733341790002E-2</v>
      </c>
      <c r="W385" s="15">
        <v>0.10677193798443001</v>
      </c>
      <c r="X385" s="15">
        <v>0.69900855998864997</v>
      </c>
      <c r="Y385" s="15">
        <v>8.6935825082519999E-2</v>
      </c>
      <c r="Z385" s="15">
        <v>0.28542469355912997</v>
      </c>
      <c r="AA385" s="15">
        <v>0</v>
      </c>
      <c r="AB385" s="15">
        <v>1.162429063341E-2</v>
      </c>
      <c r="AC385" s="15">
        <v>1.1952763524150001E-2</v>
      </c>
      <c r="AD385" s="15">
        <v>7.5539275653356395</v>
      </c>
      <c r="AE385" s="15">
        <v>2.5515732067530337</v>
      </c>
      <c r="AF385" s="15">
        <v>16.551538889582812</v>
      </c>
      <c r="AG385" s="15">
        <v>0.75292047727366085</v>
      </c>
      <c r="AH385" s="15">
        <v>7.2783302172596348E-2</v>
      </c>
      <c r="AI385" s="15">
        <v>4.0744165243773516</v>
      </c>
      <c r="AJ385" s="15">
        <v>3.1816663240273969E-2</v>
      </c>
      <c r="AK385" s="15">
        <v>3.7028810713501632</v>
      </c>
      <c r="AL385" s="15">
        <v>2.0579865250102875E-2</v>
      </c>
      <c r="AM385" s="15">
        <v>0</v>
      </c>
    </row>
    <row r="386" spans="1:39" x14ac:dyDescent="0.25">
      <c r="A386" s="13">
        <v>57812</v>
      </c>
      <c r="B386" s="13" t="s">
        <v>95</v>
      </c>
      <c r="C386" s="13" t="s">
        <v>77</v>
      </c>
      <c r="D386" s="13">
        <v>378000</v>
      </c>
      <c r="E386" s="13">
        <v>407450</v>
      </c>
      <c r="F386" s="13">
        <v>3</v>
      </c>
      <c r="G386" s="14">
        <v>1.4020469999999998</v>
      </c>
      <c r="H386" s="15">
        <v>22.2362</v>
      </c>
      <c r="I386" s="15">
        <v>47.30997</v>
      </c>
      <c r="J386" s="15">
        <v>15.64812</v>
      </c>
      <c r="K386" s="16">
        <v>24</v>
      </c>
      <c r="L386" s="15">
        <v>2.2575599999999998</v>
      </c>
      <c r="M386" s="15">
        <v>1.1345700000000001</v>
      </c>
      <c r="N386" s="15">
        <v>4.2642899999999999</v>
      </c>
      <c r="O386" s="15">
        <v>1.7685299999999999</v>
      </c>
      <c r="P386" s="15">
        <v>0.29582633509923001</v>
      </c>
      <c r="Q386" s="15">
        <v>0.49878608458869006</v>
      </c>
      <c r="R386" s="15">
        <v>1.52982599163369</v>
      </c>
      <c r="S386" s="15">
        <v>2.1035300000000001</v>
      </c>
      <c r="T386" s="15">
        <v>7.1169126326999996E-4</v>
      </c>
      <c r="U386" s="15">
        <v>0</v>
      </c>
      <c r="V386" s="15">
        <v>1.6679123452020002E-2</v>
      </c>
      <c r="W386" s="15">
        <v>0</v>
      </c>
      <c r="X386" s="15">
        <v>1.33111814122992</v>
      </c>
      <c r="Y386" s="15">
        <v>5.481847576572E-2</v>
      </c>
      <c r="Z386" s="15">
        <v>0.10419890034029999</v>
      </c>
      <c r="AA386" s="15">
        <v>0</v>
      </c>
      <c r="AB386" s="15">
        <v>9.2154894346500003E-3</v>
      </c>
      <c r="AC386" s="15">
        <v>1.0054920155430001E-2</v>
      </c>
      <c r="AD386" s="15">
        <v>6.8565066243189001</v>
      </c>
      <c r="AE386" s="15">
        <v>2.0139838752867218</v>
      </c>
      <c r="AF386" s="15">
        <v>13.064305717969283</v>
      </c>
      <c r="AG386" s="15">
        <v>1.4649201059949801</v>
      </c>
      <c r="AH386" s="15">
        <v>0.1277893416943171</v>
      </c>
      <c r="AI386" s="15">
        <v>2.9341184045623492</v>
      </c>
      <c r="AJ386" s="15">
        <v>4.6366459278523203E-2</v>
      </c>
      <c r="AK386" s="15">
        <v>5.3962127678632497</v>
      </c>
      <c r="AL386" s="15">
        <v>2.6073327350570979E-2</v>
      </c>
      <c r="AM386" s="15">
        <v>0</v>
      </c>
    </row>
    <row r="387" spans="1:39" x14ac:dyDescent="0.25">
      <c r="A387" s="13">
        <v>57824</v>
      </c>
      <c r="B387" s="13" t="s">
        <v>132</v>
      </c>
      <c r="C387" s="13" t="s">
        <v>77</v>
      </c>
      <c r="D387" s="13">
        <v>390000</v>
      </c>
      <c r="E387" s="13">
        <v>402859</v>
      </c>
      <c r="F387" s="13">
        <v>3</v>
      </c>
      <c r="G387" s="14">
        <v>0.80488499999999996</v>
      </c>
      <c r="H387" s="15">
        <v>33.588360000000002</v>
      </c>
      <c r="I387" s="15">
        <v>56.098880000000001</v>
      </c>
      <c r="J387" s="15">
        <v>22.325679999999998</v>
      </c>
      <c r="K387" s="16">
        <v>27</v>
      </c>
      <c r="L387" s="15">
        <v>2.5404499999999999</v>
      </c>
      <c r="M387" s="15">
        <v>1.27674</v>
      </c>
      <c r="N387" s="15">
        <v>4.7986500000000003</v>
      </c>
      <c r="O387" s="15">
        <v>1.1966000000000001</v>
      </c>
      <c r="P387" s="15">
        <v>1.3715020582970099</v>
      </c>
      <c r="Q387" s="15">
        <v>0.91404881245976988</v>
      </c>
      <c r="R387" s="15">
        <v>1.7487531733119002</v>
      </c>
      <c r="S387" s="15">
        <v>3.36782</v>
      </c>
      <c r="T387" s="15">
        <v>4.0511656524600008E-3</v>
      </c>
      <c r="U387" s="15">
        <v>0</v>
      </c>
      <c r="V387" s="15">
        <v>9.5841090120360004E-2</v>
      </c>
      <c r="W387" s="15">
        <v>0</v>
      </c>
      <c r="X387" s="15">
        <v>2.7346280578801503</v>
      </c>
      <c r="Y387" s="15">
        <v>4.8358508914499998E-2</v>
      </c>
      <c r="Z387" s="15">
        <v>0.26135493006545996</v>
      </c>
      <c r="AA387" s="15">
        <v>0</v>
      </c>
      <c r="AB387" s="15">
        <v>1.000017467364E-2</v>
      </c>
      <c r="AC387" s="15">
        <v>1.127756924874E-2</v>
      </c>
      <c r="AD387" s="15">
        <v>13.20827815502793</v>
      </c>
      <c r="AE387" s="15">
        <v>1.812351912528676</v>
      </c>
      <c r="AF387" s="15">
        <v>11.756359990940911</v>
      </c>
      <c r="AG387" s="15">
        <v>1.8940288909064611</v>
      </c>
      <c r="AH387" s="15">
        <v>0.22554187123222338</v>
      </c>
      <c r="AI387" s="15">
        <v>2.7446998147754766</v>
      </c>
      <c r="AJ387" s="15">
        <v>3.4595453319220593E-2</v>
      </c>
      <c r="AK387" s="15">
        <v>4.0262817091506244</v>
      </c>
      <c r="AL387" s="15">
        <v>1.6660357146411904E-2</v>
      </c>
      <c r="AM387" s="15">
        <v>0</v>
      </c>
    </row>
    <row r="388" spans="1:39" x14ac:dyDescent="0.25">
      <c r="A388" s="13">
        <v>57895</v>
      </c>
      <c r="B388" s="13" t="s">
        <v>141</v>
      </c>
      <c r="C388" s="13" t="s">
        <v>77</v>
      </c>
      <c r="D388" s="13">
        <v>378800</v>
      </c>
      <c r="E388" s="13">
        <v>396812</v>
      </c>
      <c r="F388" s="13">
        <v>3</v>
      </c>
      <c r="G388" s="14">
        <v>0.57164000000000004</v>
      </c>
      <c r="H388" s="15">
        <v>30.150359999999999</v>
      </c>
      <c r="I388" s="15">
        <v>56.42559</v>
      </c>
      <c r="J388" s="15">
        <v>20.241990000000001</v>
      </c>
      <c r="K388" s="16">
        <v>27</v>
      </c>
      <c r="L388" s="15">
        <v>2.3199100000000001</v>
      </c>
      <c r="M388" s="15">
        <v>1.16591</v>
      </c>
      <c r="N388" s="15">
        <v>4.3820699999999997</v>
      </c>
      <c r="O388" s="15">
        <v>3.0654400000000002</v>
      </c>
      <c r="P388" s="15">
        <v>0.21629939855229</v>
      </c>
      <c r="Q388" s="15">
        <v>1.46493434721861</v>
      </c>
      <c r="R388" s="15">
        <v>1.0515694627162502</v>
      </c>
      <c r="S388" s="15">
        <v>3.8034400000000002</v>
      </c>
      <c r="T388" s="15">
        <v>9.8541867221999999E-4</v>
      </c>
      <c r="U388" s="15">
        <v>0</v>
      </c>
      <c r="V388" s="15">
        <v>1.8832445735759998E-2</v>
      </c>
      <c r="W388" s="15">
        <v>7.3541430537900007E-2</v>
      </c>
      <c r="X388" s="15">
        <v>3.0478817046825299</v>
      </c>
      <c r="Y388" s="15">
        <v>5.905212635748E-2</v>
      </c>
      <c r="Z388" s="15">
        <v>0.22629957322593</v>
      </c>
      <c r="AA388" s="15">
        <v>0</v>
      </c>
      <c r="AB388" s="15">
        <v>7.6278704627399992E-3</v>
      </c>
      <c r="AC388" s="15">
        <v>6.8614337176799997E-3</v>
      </c>
      <c r="AD388" s="15">
        <v>9.2396686891072495</v>
      </c>
      <c r="AE388" s="15">
        <v>1.8739569159962972</v>
      </c>
      <c r="AF388" s="15">
        <v>12.155979178032462</v>
      </c>
      <c r="AG388" s="15">
        <v>2.9931060250169725</v>
      </c>
      <c r="AH388" s="15">
        <v>1.9970636383855536</v>
      </c>
      <c r="AI388" s="15">
        <v>2.3587058807828862</v>
      </c>
      <c r="AJ388" s="15">
        <v>4.1503923072730917E-2</v>
      </c>
      <c r="AK388" s="15">
        <v>4.830301970140388</v>
      </c>
      <c r="AL388" s="15">
        <v>2.4612468572710523E-2</v>
      </c>
      <c r="AM388" s="15">
        <v>0</v>
      </c>
    </row>
    <row r="389" spans="1:39" x14ac:dyDescent="0.25">
      <c r="A389" s="13">
        <v>57990</v>
      </c>
      <c r="B389" s="13" t="s">
        <v>100</v>
      </c>
      <c r="C389" s="13" t="s">
        <v>77</v>
      </c>
      <c r="D389" s="13">
        <v>382600</v>
      </c>
      <c r="E389" s="13">
        <v>399000</v>
      </c>
      <c r="F389" s="13">
        <v>3</v>
      </c>
      <c r="G389" s="14">
        <v>1.151702</v>
      </c>
      <c r="H389" s="15">
        <v>31.472919999999998</v>
      </c>
      <c r="I389" s="15">
        <v>43.050980000000003</v>
      </c>
      <c r="J389" s="15">
        <v>21.05302</v>
      </c>
      <c r="K389" s="16">
        <v>22</v>
      </c>
      <c r="L389" s="15">
        <v>2.4053800000000001</v>
      </c>
      <c r="M389" s="15">
        <v>1.20886</v>
      </c>
      <c r="N389" s="15">
        <v>4.5434999999999999</v>
      </c>
      <c r="O389" s="15">
        <v>2.2012800000000001</v>
      </c>
      <c r="P389" s="15">
        <v>0.39898507128552002</v>
      </c>
      <c r="Q389" s="15">
        <v>2.34449350615068</v>
      </c>
      <c r="R389" s="15">
        <v>1.2084700135263899</v>
      </c>
      <c r="S389" s="15">
        <v>3.4575100000000001</v>
      </c>
      <c r="T389" s="15">
        <v>8.5767921470999997E-4</v>
      </c>
      <c r="U389" s="15">
        <v>0</v>
      </c>
      <c r="V389" s="15">
        <v>4.9818388428900004E-2</v>
      </c>
      <c r="W389" s="15">
        <v>5.0712564631469996E-2</v>
      </c>
      <c r="X389" s="15">
        <v>1.58977229419374</v>
      </c>
      <c r="Y389" s="15">
        <v>5.6460840219420001E-2</v>
      </c>
      <c r="Z389" s="15">
        <v>0.76818860047727999</v>
      </c>
      <c r="AA389" s="15">
        <v>0</v>
      </c>
      <c r="AB389" s="15">
        <v>8.7592770863999993E-3</v>
      </c>
      <c r="AC389" s="15">
        <v>9.9271806979200003E-3</v>
      </c>
      <c r="AD389" s="15">
        <v>11.16993963154086</v>
      </c>
      <c r="AE389" s="15">
        <v>0.99718010653645606</v>
      </c>
      <c r="AF389" s="15">
        <v>6.4685054967556681</v>
      </c>
      <c r="AG389" s="15">
        <v>1.3099973823959228</v>
      </c>
      <c r="AH389" s="15">
        <v>4.9339193659506488E-2</v>
      </c>
      <c r="AI389" s="15">
        <v>0.67971413388568314</v>
      </c>
      <c r="AJ389" s="15">
        <v>1.7580013272854456E-2</v>
      </c>
      <c r="AK389" s="15">
        <v>2.0459938834735221</v>
      </c>
      <c r="AL389" s="15">
        <v>9.7497900203922499E-3</v>
      </c>
      <c r="AM389" s="15">
        <v>0</v>
      </c>
    </row>
    <row r="390" spans="1:39" x14ac:dyDescent="0.25">
      <c r="A390" s="13">
        <v>58022</v>
      </c>
      <c r="B390" s="13" t="s">
        <v>82</v>
      </c>
      <c r="C390" s="13" t="s">
        <v>77</v>
      </c>
      <c r="D390" s="13">
        <v>379335</v>
      </c>
      <c r="E390" s="13">
        <v>393800</v>
      </c>
      <c r="F390" s="13">
        <v>3</v>
      </c>
      <c r="G390" s="14">
        <v>0.64522299999999999</v>
      </c>
      <c r="H390" s="15">
        <v>27.516739999999999</v>
      </c>
      <c r="I390" s="15">
        <v>78.175550000000001</v>
      </c>
      <c r="J390" s="15">
        <v>18.94997</v>
      </c>
      <c r="K390" s="16">
        <v>35</v>
      </c>
      <c r="L390" s="15">
        <v>2.3398099999999999</v>
      </c>
      <c r="M390" s="15">
        <v>1.17591</v>
      </c>
      <c r="N390" s="15">
        <v>4.4196600000000004</v>
      </c>
      <c r="O390" s="15">
        <v>1.67014</v>
      </c>
      <c r="P390" s="15">
        <v>0.29102698119564002</v>
      </c>
      <c r="Q390" s="15">
        <v>0.68791347567921002</v>
      </c>
      <c r="R390" s="15">
        <v>1.2672849094627801</v>
      </c>
      <c r="S390" s="15">
        <v>1.78979</v>
      </c>
      <c r="T390" s="15">
        <v>8.9417620256999994E-4</v>
      </c>
      <c r="U390" s="15">
        <v>0</v>
      </c>
      <c r="V390" s="15">
        <v>2.5182921623399999E-2</v>
      </c>
      <c r="W390" s="15">
        <v>0.11354212923246</v>
      </c>
      <c r="X390" s="15">
        <v>0.79475840763936001</v>
      </c>
      <c r="Y390" s="15">
        <v>8.4891993762359994E-2</v>
      </c>
      <c r="Z390" s="15">
        <v>0.27420186979218003</v>
      </c>
      <c r="AA390" s="15">
        <v>0</v>
      </c>
      <c r="AB390" s="15">
        <v>9.3067319043000016E-3</v>
      </c>
      <c r="AC390" s="15">
        <v>8.6497861228200003E-3</v>
      </c>
      <c r="AD390" s="15">
        <v>12.56377784640819</v>
      </c>
      <c r="AE390" s="15">
        <v>4.9158166851317766</v>
      </c>
      <c r="AF390" s="15">
        <v>31.887907751452538</v>
      </c>
      <c r="AG390" s="15">
        <v>2.3563803268117991</v>
      </c>
      <c r="AH390" s="15">
        <v>0.30677701751553593</v>
      </c>
      <c r="AI390" s="15">
        <v>2.8451975684556818</v>
      </c>
      <c r="AJ390" s="15">
        <v>7.0801484257621519E-2</v>
      </c>
      <c r="AK390" s="15">
        <v>8.2400053676648763</v>
      </c>
      <c r="AL390" s="15">
        <v>3.5923798710163359E-2</v>
      </c>
      <c r="AM390" s="15">
        <v>0</v>
      </c>
    </row>
    <row r="391" spans="1:39" x14ac:dyDescent="0.25">
      <c r="A391" s="13">
        <v>58028</v>
      </c>
      <c r="B391" s="13" t="s">
        <v>90</v>
      </c>
      <c r="C391" s="13" t="s">
        <v>77</v>
      </c>
      <c r="D391" s="13">
        <v>380694</v>
      </c>
      <c r="E391" s="13">
        <v>399515</v>
      </c>
      <c r="F391" s="13">
        <v>3</v>
      </c>
      <c r="G391" s="14">
        <v>1.0542290000000001</v>
      </c>
      <c r="H391" s="15">
        <v>31.28012</v>
      </c>
      <c r="I391" s="15">
        <v>50.248390000000001</v>
      </c>
      <c r="J391" s="15">
        <v>20.9071</v>
      </c>
      <c r="K391" s="16">
        <v>24</v>
      </c>
      <c r="L391" s="15">
        <v>2.4053800000000001</v>
      </c>
      <c r="M391" s="15">
        <v>1.20886</v>
      </c>
      <c r="N391" s="15">
        <v>4.5434999999999999</v>
      </c>
      <c r="O391" s="15">
        <v>3.7663500000000001</v>
      </c>
      <c r="P391" s="15">
        <v>0.30033371309994</v>
      </c>
      <c r="Q391" s="15">
        <v>1.9303074394214701</v>
      </c>
      <c r="R391" s="15">
        <v>1.7057049761310301</v>
      </c>
      <c r="S391" s="15">
        <v>3.0087999999999999</v>
      </c>
      <c r="T391" s="15">
        <v>8.2118222684999999E-4</v>
      </c>
      <c r="U391" s="15">
        <v>0</v>
      </c>
      <c r="V391" s="15">
        <v>2.4233999939040001E-2</v>
      </c>
      <c r="W391" s="15">
        <v>4.5566489343209997E-2</v>
      </c>
      <c r="X391" s="15">
        <v>1.5505380322442399</v>
      </c>
      <c r="Y391" s="15">
        <v>6.0548502859740005E-2</v>
      </c>
      <c r="Z391" s="15">
        <v>0.35531642531102997</v>
      </c>
      <c r="AA391" s="15">
        <v>0</v>
      </c>
      <c r="AB391" s="15">
        <v>1.001842316757E-2</v>
      </c>
      <c r="AC391" s="15">
        <v>1.05841264794E-2</v>
      </c>
      <c r="AD391" s="15">
        <v>10.353246534197639</v>
      </c>
      <c r="AE391" s="15">
        <v>1.1754152565105551</v>
      </c>
      <c r="AF391" s="15">
        <v>7.6246808353582356</v>
      </c>
      <c r="AG391" s="15">
        <v>1.5450698252812864</v>
      </c>
      <c r="AH391" s="15">
        <v>7.4192132450023637E-2</v>
      </c>
      <c r="AI391" s="15">
        <v>5.8459371955168509</v>
      </c>
      <c r="AJ391" s="15">
        <v>2.292500224043241E-2</v>
      </c>
      <c r="AK391" s="15">
        <v>2.668053410117003</v>
      </c>
      <c r="AL391" s="15">
        <v>1.1996342525614869E-2</v>
      </c>
      <c r="AM391" s="15">
        <v>0</v>
      </c>
    </row>
    <row r="392" spans="1:39" x14ac:dyDescent="0.25">
      <c r="A392" s="13">
        <v>58034</v>
      </c>
      <c r="B392" s="13" t="s">
        <v>106</v>
      </c>
      <c r="C392" s="13" t="s">
        <v>77</v>
      </c>
      <c r="D392" s="13">
        <v>388000</v>
      </c>
      <c r="E392" s="13">
        <v>390450</v>
      </c>
      <c r="F392" s="13">
        <v>3</v>
      </c>
      <c r="G392" s="14">
        <v>1.7993159999999997</v>
      </c>
      <c r="H392" s="15">
        <v>31.21583</v>
      </c>
      <c r="I392" s="15">
        <v>62.617220000000003</v>
      </c>
      <c r="J392" s="15">
        <v>21.093109999999999</v>
      </c>
      <c r="K392" s="16">
        <v>29</v>
      </c>
      <c r="L392" s="15">
        <v>2.51817</v>
      </c>
      <c r="M392" s="15">
        <v>1.2655400000000001</v>
      </c>
      <c r="N392" s="15">
        <v>4.7565499999999998</v>
      </c>
      <c r="O392" s="15">
        <v>0.86826999999999999</v>
      </c>
      <c r="P392" s="15">
        <v>7.9180215162270001E-2</v>
      </c>
      <c r="Q392" s="15">
        <v>0.34823600966619001</v>
      </c>
      <c r="R392" s="15">
        <v>1.6312876178844899</v>
      </c>
      <c r="S392" s="15">
        <v>1.52108</v>
      </c>
      <c r="T392" s="15">
        <v>8.1023313049200015E-3</v>
      </c>
      <c r="U392" s="15">
        <v>0</v>
      </c>
      <c r="V392" s="15">
        <v>6.489164441508001E-2</v>
      </c>
      <c r="W392" s="15">
        <v>0.28752327036108</v>
      </c>
      <c r="X392" s="15">
        <v>1.8093381731595002</v>
      </c>
      <c r="Y392" s="15">
        <v>0.13330524815865</v>
      </c>
      <c r="Z392" s="15">
        <v>1.3389284966319601</v>
      </c>
      <c r="AA392" s="15">
        <v>0</v>
      </c>
      <c r="AB392" s="15">
        <v>1.0054920155430001E-2</v>
      </c>
      <c r="AC392" s="15">
        <v>9.6534532889700018E-3</v>
      </c>
      <c r="AD392" s="15">
        <v>14.565710624504909</v>
      </c>
      <c r="AE392" s="15">
        <v>2.5813926223597017</v>
      </c>
      <c r="AF392" s="15">
        <v>16.744971402423179</v>
      </c>
      <c r="AG392" s="15">
        <v>1.3155592724328182</v>
      </c>
      <c r="AH392" s="15">
        <v>0.12391410771087794</v>
      </c>
      <c r="AI392" s="15">
        <v>4.8228543895393168</v>
      </c>
      <c r="AJ392" s="15">
        <v>4.9328451099993065E-2</v>
      </c>
      <c r="AK392" s="15">
        <v>5.74093475729335</v>
      </c>
      <c r="AL392" s="15">
        <v>2.243499714076435E-2</v>
      </c>
      <c r="AM392" s="15">
        <v>0</v>
      </c>
    </row>
    <row r="393" spans="1:39" x14ac:dyDescent="0.25">
      <c r="A393" s="13">
        <v>58048</v>
      </c>
      <c r="B393" s="13" t="s">
        <v>116</v>
      </c>
      <c r="C393" s="13" t="s">
        <v>77</v>
      </c>
      <c r="D393" s="13">
        <v>372024</v>
      </c>
      <c r="E393" s="13">
        <v>409909</v>
      </c>
      <c r="F393" s="13">
        <v>3</v>
      </c>
      <c r="G393" s="14">
        <v>0.61436199999999996</v>
      </c>
      <c r="H393" s="15">
        <v>28.95617</v>
      </c>
      <c r="I393" s="15">
        <v>48.881959999999999</v>
      </c>
      <c r="J393" s="15">
        <v>19.654389999999999</v>
      </c>
      <c r="K393" s="16">
        <v>24</v>
      </c>
      <c r="L393" s="15">
        <v>2.18092</v>
      </c>
      <c r="M393" s="15">
        <v>1.09605</v>
      </c>
      <c r="N393" s="15">
        <v>4.1195300000000001</v>
      </c>
      <c r="O393" s="15">
        <v>1.46122</v>
      </c>
      <c r="P393" s="15">
        <v>0.10228280847765001</v>
      </c>
      <c r="Q393" s="15">
        <v>0.76939300107665998</v>
      </c>
      <c r="R393" s="15">
        <v>1.45626631260186</v>
      </c>
      <c r="S393" s="15">
        <v>3.7378300000000002</v>
      </c>
      <c r="T393" s="15">
        <v>7.6643674506000003E-4</v>
      </c>
      <c r="U393" s="15">
        <v>0</v>
      </c>
      <c r="V393" s="15">
        <v>4.9909630898550002E-2</v>
      </c>
      <c r="W393" s="15">
        <v>0</v>
      </c>
      <c r="X393" s="15">
        <v>3.7608868595154901</v>
      </c>
      <c r="Y393" s="15">
        <v>4.6807386930450001E-2</v>
      </c>
      <c r="Z393" s="15">
        <v>0.24288745420829999</v>
      </c>
      <c r="AA393" s="15">
        <v>0</v>
      </c>
      <c r="AB393" s="15">
        <v>8.0110888352700003E-3</v>
      </c>
      <c r="AC393" s="15">
        <v>9.5622108193200005E-3</v>
      </c>
      <c r="AD393" s="15">
        <v>9.9138228003632403</v>
      </c>
      <c r="AE393" s="15">
        <v>1.7163419326805649</v>
      </c>
      <c r="AF393" s="15">
        <v>11.133562686502103</v>
      </c>
      <c r="AG393" s="15">
        <v>1.3252412879068423</v>
      </c>
      <c r="AH393" s="15">
        <v>0.33015590548566065</v>
      </c>
      <c r="AI393" s="15">
        <v>0.95861206157756473</v>
      </c>
      <c r="AJ393" s="15">
        <v>3.786967624621547E-2</v>
      </c>
      <c r="AK393" s="15">
        <v>4.4073417218927293</v>
      </c>
      <c r="AL393" s="15">
        <v>1.6664727708322606E-2</v>
      </c>
      <c r="AM393" s="15">
        <v>0</v>
      </c>
    </row>
    <row r="394" spans="1:39" x14ac:dyDescent="0.25">
      <c r="A394" s="13">
        <v>58145</v>
      </c>
      <c r="B394" s="13" t="s">
        <v>82</v>
      </c>
      <c r="C394" s="13" t="s">
        <v>77</v>
      </c>
      <c r="D394" s="13">
        <v>380446</v>
      </c>
      <c r="E394" s="13">
        <v>413985</v>
      </c>
      <c r="F394" s="13">
        <v>3</v>
      </c>
      <c r="G394" s="14">
        <v>1.656066</v>
      </c>
      <c r="H394" s="15">
        <v>18.85145</v>
      </c>
      <c r="I394" s="15">
        <v>34.366900000000001</v>
      </c>
      <c r="J394" s="15">
        <v>13.501849999999999</v>
      </c>
      <c r="K394" s="16">
        <v>18</v>
      </c>
      <c r="L394" s="15">
        <v>2.2897500000000002</v>
      </c>
      <c r="M394" s="15">
        <v>1.1507499999999999</v>
      </c>
      <c r="N394" s="15">
        <v>4.3250900000000003</v>
      </c>
      <c r="O394" s="15">
        <v>1.0312300000000001</v>
      </c>
      <c r="P394" s="15">
        <v>4.9854885416760003E-2</v>
      </c>
      <c r="Q394" s="15">
        <v>0.34736008195754997</v>
      </c>
      <c r="R394" s="15">
        <v>1.2249484035451799</v>
      </c>
      <c r="S394" s="15">
        <v>2.1537600000000001</v>
      </c>
      <c r="T394" s="15">
        <v>2.9197590288000002E-4</v>
      </c>
      <c r="U394" s="15">
        <v>0</v>
      </c>
      <c r="V394" s="15">
        <v>1.9343403565799999E-2</v>
      </c>
      <c r="W394" s="15">
        <v>0</v>
      </c>
      <c r="X394" s="15">
        <v>1.2053495210643601</v>
      </c>
      <c r="Y394" s="15">
        <v>6.1990133880210005E-2</v>
      </c>
      <c r="Z394" s="15">
        <v>5.3577578178480002E-2</v>
      </c>
      <c r="AA394" s="15">
        <v>0</v>
      </c>
      <c r="AB394" s="15">
        <v>7.73736142632E-3</v>
      </c>
      <c r="AC394" s="15">
        <v>7.7921069081100004E-3</v>
      </c>
      <c r="AD394" s="15">
        <v>4.9226589770750095</v>
      </c>
      <c r="AE394" s="15">
        <v>1.2576189145797922</v>
      </c>
      <c r="AF394" s="15">
        <v>8.1579193251644337</v>
      </c>
      <c r="AG394" s="15">
        <v>1.1285907778200981</v>
      </c>
      <c r="AH394" s="15">
        <v>0.10692174170763749</v>
      </c>
      <c r="AI394" s="15">
        <v>2.6293401528747724</v>
      </c>
      <c r="AJ394" s="15">
        <v>1.8889517913255046E-2</v>
      </c>
      <c r="AK394" s="15">
        <v>2.1983964125874706</v>
      </c>
      <c r="AL394" s="15">
        <v>1.7773157352546785E-2</v>
      </c>
      <c r="AM394" s="15">
        <v>0</v>
      </c>
    </row>
    <row r="395" spans="1:39" x14ac:dyDescent="0.25">
      <c r="A395" s="13">
        <v>58251</v>
      </c>
      <c r="B395" s="13" t="s">
        <v>145</v>
      </c>
      <c r="C395" s="13" t="s">
        <v>77</v>
      </c>
      <c r="D395" s="13">
        <v>381500</v>
      </c>
      <c r="E395" s="13">
        <v>396100</v>
      </c>
      <c r="F395" s="13">
        <v>3</v>
      </c>
      <c r="G395" s="14">
        <v>0.33860600000000002</v>
      </c>
      <c r="H395" s="15">
        <v>31.748750000000001</v>
      </c>
      <c r="I395" s="15">
        <v>54.602730000000001</v>
      </c>
      <c r="J395" s="15">
        <v>21.224170000000001</v>
      </c>
      <c r="K395" s="16">
        <v>26</v>
      </c>
      <c r="L395" s="15">
        <v>2.4053800000000001</v>
      </c>
      <c r="M395" s="15">
        <v>1.20886</v>
      </c>
      <c r="N395" s="15">
        <v>4.5434999999999999</v>
      </c>
      <c r="O395" s="15">
        <v>2.3261699999999998</v>
      </c>
      <c r="P395" s="15">
        <v>1.6560508241475</v>
      </c>
      <c r="Q395" s="15">
        <v>2.0011115958698698</v>
      </c>
      <c r="R395" s="15">
        <v>1.3064461774365601</v>
      </c>
      <c r="S395" s="15">
        <v>2.3942000000000001</v>
      </c>
      <c r="T395" s="15">
        <v>8.3943072078000009E-4</v>
      </c>
      <c r="U395" s="15">
        <v>0</v>
      </c>
      <c r="V395" s="15">
        <v>4.0110189658139998E-2</v>
      </c>
      <c r="W395" s="15">
        <v>6.3632498333909993E-2</v>
      </c>
      <c r="X395" s="15">
        <v>1.64103231364311</v>
      </c>
      <c r="Y395" s="15">
        <v>6.0566751353669998E-2</v>
      </c>
      <c r="Z395" s="15">
        <v>0.45863939794268999</v>
      </c>
      <c r="AA395" s="15">
        <v>0</v>
      </c>
      <c r="AB395" s="15">
        <v>8.8505195560500006E-3</v>
      </c>
      <c r="AC395" s="15">
        <v>9.4892168436000006E-3</v>
      </c>
      <c r="AD395" s="15">
        <v>11.623889166543542</v>
      </c>
      <c r="AE395" s="15">
        <v>2.4323658660745808</v>
      </c>
      <c r="AF395" s="15">
        <v>15.778265001167142</v>
      </c>
      <c r="AG395" s="15">
        <v>0.69617791156168041</v>
      </c>
      <c r="AH395" s="15">
        <v>6.503926422725137E-2</v>
      </c>
      <c r="AI395" s="15">
        <v>0.3861959423296899</v>
      </c>
      <c r="AJ395" s="15">
        <v>2.9695437279524488E-2</v>
      </c>
      <c r="AK395" s="15">
        <v>3.4560089402659298</v>
      </c>
      <c r="AL395" s="15">
        <v>1.0231637094206235E-2</v>
      </c>
      <c r="AM395" s="15">
        <v>0</v>
      </c>
    </row>
    <row r="396" spans="1:39" x14ac:dyDescent="0.25">
      <c r="A396" s="13">
        <v>58253</v>
      </c>
      <c r="B396" s="13" t="s">
        <v>124</v>
      </c>
      <c r="C396" s="13" t="s">
        <v>77</v>
      </c>
      <c r="D396" s="13">
        <v>394670</v>
      </c>
      <c r="E396" s="13">
        <v>395277</v>
      </c>
      <c r="F396" s="13">
        <v>3</v>
      </c>
      <c r="G396" s="14">
        <v>0.84279099999999996</v>
      </c>
      <c r="H396" s="15">
        <v>27.9177</v>
      </c>
      <c r="I396" s="15">
        <v>46.101349999999996</v>
      </c>
      <c r="J396" s="15">
        <v>19.04796</v>
      </c>
      <c r="K396" s="16">
        <v>23</v>
      </c>
      <c r="L396" s="15">
        <v>2.5815100000000002</v>
      </c>
      <c r="M396" s="15">
        <v>1.29738</v>
      </c>
      <c r="N396" s="15">
        <v>4.8761999999999999</v>
      </c>
      <c r="O396" s="15">
        <v>0.92952999999999997</v>
      </c>
      <c r="P396" s="15">
        <v>0.14554998758568</v>
      </c>
      <c r="Q396" s="15">
        <v>0.63123365353263006</v>
      </c>
      <c r="R396" s="15">
        <v>1.4704453923854701</v>
      </c>
      <c r="S396" s="15">
        <v>3.3045900000000001</v>
      </c>
      <c r="T396" s="15">
        <v>3.7956867374399996E-3</v>
      </c>
      <c r="U396" s="15">
        <v>0</v>
      </c>
      <c r="V396" s="15">
        <v>0.51358561316592011</v>
      </c>
      <c r="W396" s="15">
        <v>0.12210067288562999</v>
      </c>
      <c r="X396" s="15">
        <v>2.1644173680494401</v>
      </c>
      <c r="Y396" s="15">
        <v>8.4654763341270006E-2</v>
      </c>
      <c r="Z396" s="15">
        <v>0.44765380459683002</v>
      </c>
      <c r="AA396" s="15">
        <v>0</v>
      </c>
      <c r="AB396" s="15">
        <v>9.3614773860900002E-3</v>
      </c>
      <c r="AC396" s="15">
        <v>1.0054920155430001E-2</v>
      </c>
      <c r="AD396" s="15">
        <v>9.3256190955175509</v>
      </c>
      <c r="AE396" s="15">
        <v>1.4759173093379778</v>
      </c>
      <c r="AF396" s="15">
        <v>9.5739768228724831</v>
      </c>
      <c r="AG396" s="15">
        <v>2.0487838627854136</v>
      </c>
      <c r="AH396" s="15">
        <v>0.23304631732573353</v>
      </c>
      <c r="AI396" s="15">
        <v>0.68545030426987763</v>
      </c>
      <c r="AJ396" s="15">
        <v>3.5320373161508031E-2</v>
      </c>
      <c r="AK396" s="15">
        <v>4.1106491974061008</v>
      </c>
      <c r="AL396" s="15">
        <v>2.0505812840900358E-2</v>
      </c>
      <c r="AM396" s="15">
        <v>0</v>
      </c>
    </row>
    <row r="397" spans="1:39" x14ac:dyDescent="0.25">
      <c r="A397" s="13">
        <v>58254</v>
      </c>
      <c r="B397" s="13" t="s">
        <v>88</v>
      </c>
      <c r="C397" s="13" t="s">
        <v>77</v>
      </c>
      <c r="D397" s="13">
        <v>389300</v>
      </c>
      <c r="E397" s="13">
        <v>390580</v>
      </c>
      <c r="F397" s="13">
        <v>3</v>
      </c>
      <c r="G397" s="14">
        <v>0.90329399999999993</v>
      </c>
      <c r="H397" s="15">
        <v>33.31485</v>
      </c>
      <c r="I397" s="15">
        <v>56.179859999999998</v>
      </c>
      <c r="J397" s="15">
        <v>22.320219999999999</v>
      </c>
      <c r="K397" s="16">
        <v>27</v>
      </c>
      <c r="L397" s="15">
        <v>2.51817</v>
      </c>
      <c r="M397" s="15">
        <v>1.2655400000000001</v>
      </c>
      <c r="N397" s="15">
        <v>4.7565499999999998</v>
      </c>
      <c r="O397" s="15">
        <v>0.93703000000000003</v>
      </c>
      <c r="P397" s="15">
        <v>0.1164253912734</v>
      </c>
      <c r="Q397" s="15">
        <v>0.41270793872088002</v>
      </c>
      <c r="R397" s="15">
        <v>1.4768506137549</v>
      </c>
      <c r="S397" s="15">
        <v>1.5012700000000001</v>
      </c>
      <c r="T397" s="15">
        <v>8.0110888352700003E-3</v>
      </c>
      <c r="U397" s="15">
        <v>0</v>
      </c>
      <c r="V397" s="15">
        <v>7.4983061558370007E-2</v>
      </c>
      <c r="W397" s="15">
        <v>0.24356264848371001</v>
      </c>
      <c r="X397" s="15">
        <v>2.0063671621217098</v>
      </c>
      <c r="Y397" s="15">
        <v>0.11724657350025</v>
      </c>
      <c r="Z397" s="15">
        <v>1.3259355689538002</v>
      </c>
      <c r="AA397" s="15">
        <v>0</v>
      </c>
      <c r="AB397" s="15">
        <v>9.1607439528599999E-3</v>
      </c>
      <c r="AC397" s="15">
        <v>9.1242469650000008E-3</v>
      </c>
      <c r="AD397" s="15">
        <v>16.53590927165736</v>
      </c>
      <c r="AE397" s="15">
        <v>2.177195102498346</v>
      </c>
      <c r="AF397" s="15">
        <v>14.123023910831698</v>
      </c>
      <c r="AG397" s="15">
        <v>0.91511847455354733</v>
      </c>
      <c r="AH397" s="15">
        <v>0.11059574643690165</v>
      </c>
      <c r="AI397" s="15">
        <v>1.4401431675887315</v>
      </c>
      <c r="AJ397" s="15">
        <v>3.4770526100866839E-2</v>
      </c>
      <c r="AK397" s="15">
        <v>4.0466569975449742</v>
      </c>
      <c r="AL397" s="15">
        <v>1.7506074444937007E-2</v>
      </c>
      <c r="AM397" s="15">
        <v>0</v>
      </c>
    </row>
    <row r="398" spans="1:39" x14ac:dyDescent="0.25">
      <c r="A398" s="13">
        <v>58255</v>
      </c>
      <c r="B398" s="13" t="s">
        <v>84</v>
      </c>
      <c r="C398" s="13" t="s">
        <v>77</v>
      </c>
      <c r="D398" s="13">
        <v>395596</v>
      </c>
      <c r="E398" s="13">
        <v>395000</v>
      </c>
      <c r="F398" s="13">
        <v>3</v>
      </c>
      <c r="G398" s="14">
        <v>0.99558700000000011</v>
      </c>
      <c r="H398" s="15">
        <v>22.306139999999999</v>
      </c>
      <c r="I398" s="15">
        <v>38.255139999999997</v>
      </c>
      <c r="J398" s="15">
        <v>15.6576</v>
      </c>
      <c r="K398" s="16">
        <v>20</v>
      </c>
      <c r="L398" s="15">
        <v>2.7054</v>
      </c>
      <c r="M398" s="15">
        <v>1.35964</v>
      </c>
      <c r="N398" s="15">
        <v>5.1102299999999996</v>
      </c>
      <c r="O398" s="15">
        <v>0.78449000000000002</v>
      </c>
      <c r="P398" s="15">
        <v>0.22832515605216003</v>
      </c>
      <c r="Q398" s="15">
        <v>0.40551803211246001</v>
      </c>
      <c r="R398" s="15">
        <v>1.8363094471880401</v>
      </c>
      <c r="S398" s="15">
        <v>1.60036</v>
      </c>
      <c r="T398" s="15">
        <v>4.2701475796200006E-3</v>
      </c>
      <c r="U398" s="15">
        <v>0</v>
      </c>
      <c r="V398" s="15">
        <v>0.26901929751606002</v>
      </c>
      <c r="W398" s="15">
        <v>0.11293992893277001</v>
      </c>
      <c r="X398" s="15">
        <v>1.33184808098712</v>
      </c>
      <c r="Y398" s="15">
        <v>8.2629180515040007E-2</v>
      </c>
      <c r="Z398" s="15">
        <v>0.35832742680948004</v>
      </c>
      <c r="AA398" s="15">
        <v>0</v>
      </c>
      <c r="AB398" s="15">
        <v>8.6315376288900007E-3</v>
      </c>
      <c r="AC398" s="15">
        <v>1.1441805694110001E-2</v>
      </c>
      <c r="AD398" s="15">
        <v>6.0967488280372804</v>
      </c>
      <c r="AE398" s="15">
        <v>1.1886892467954642</v>
      </c>
      <c r="AF398" s="15">
        <v>7.7107865233467825</v>
      </c>
      <c r="AG398" s="15">
        <v>0.51046908627705334</v>
      </c>
      <c r="AH398" s="15">
        <v>9.5753488872244275E-2</v>
      </c>
      <c r="AI398" s="15">
        <v>4.0247042521448257</v>
      </c>
      <c r="AJ398" s="15">
        <v>2.050820697828808E-2</v>
      </c>
      <c r="AK398" s="15">
        <v>2.3867823867560407</v>
      </c>
      <c r="AL398" s="15">
        <v>1.1306808829301313E-2</v>
      </c>
      <c r="AM398" s="15">
        <v>0</v>
      </c>
    </row>
    <row r="399" spans="1:39" x14ac:dyDescent="0.25">
      <c r="A399" s="13">
        <v>58340</v>
      </c>
      <c r="B399" s="13" t="s">
        <v>95</v>
      </c>
      <c r="C399" s="13" t="s">
        <v>77</v>
      </c>
      <c r="D399" s="13">
        <v>378358</v>
      </c>
      <c r="E399" s="13">
        <v>407318</v>
      </c>
      <c r="F399" s="13">
        <v>3</v>
      </c>
      <c r="G399" s="14">
        <v>0.39952000000000004</v>
      </c>
      <c r="H399" s="15">
        <v>22.2362</v>
      </c>
      <c r="I399" s="15">
        <v>53.265090000000001</v>
      </c>
      <c r="J399" s="15">
        <v>15.64812</v>
      </c>
      <c r="K399" s="16">
        <v>26</v>
      </c>
      <c r="L399" s="15">
        <v>2.2575599999999998</v>
      </c>
      <c r="M399" s="15">
        <v>1.1345700000000001</v>
      </c>
      <c r="N399" s="15">
        <v>4.2642899999999999</v>
      </c>
      <c r="O399" s="15">
        <v>1.7685299999999999</v>
      </c>
      <c r="P399" s="15">
        <v>0.29582633509923001</v>
      </c>
      <c r="Q399" s="15">
        <v>0.49878608458869006</v>
      </c>
      <c r="R399" s="15">
        <v>1.52982599163369</v>
      </c>
      <c r="S399" s="15">
        <v>2.1035300000000001</v>
      </c>
      <c r="T399" s="15">
        <v>7.1169126326999996E-4</v>
      </c>
      <c r="U399" s="15">
        <v>0</v>
      </c>
      <c r="V399" s="15">
        <v>1.6679123452020002E-2</v>
      </c>
      <c r="W399" s="15">
        <v>0</v>
      </c>
      <c r="X399" s="15">
        <v>1.33111814122992</v>
      </c>
      <c r="Y399" s="15">
        <v>5.481847576572E-2</v>
      </c>
      <c r="Z399" s="15">
        <v>0.10419890034029999</v>
      </c>
      <c r="AA399" s="15">
        <v>0</v>
      </c>
      <c r="AB399" s="15">
        <v>9.2154894346500003E-3</v>
      </c>
      <c r="AC399" s="15">
        <v>1.0054920155430001E-2</v>
      </c>
      <c r="AD399" s="15">
        <v>6.8565066243189001</v>
      </c>
      <c r="AE399" s="15">
        <v>2.5920914719108659</v>
      </c>
      <c r="AF399" s="15">
        <v>16.814372673745208</v>
      </c>
      <c r="AG399" s="15">
        <v>1.2109197280599464</v>
      </c>
      <c r="AH399" s="15">
        <v>0.12841113730222525</v>
      </c>
      <c r="AI399" s="15">
        <v>5.1373513883896287</v>
      </c>
      <c r="AJ399" s="15">
        <v>4.3372772710112729E-2</v>
      </c>
      <c r="AK399" s="15">
        <v>5.0478020862022488</v>
      </c>
      <c r="AL399" s="15">
        <v>5.4568741679769613E-2</v>
      </c>
      <c r="AM399" s="15">
        <v>0</v>
      </c>
    </row>
    <row r="400" spans="1:39" x14ac:dyDescent="0.25">
      <c r="A400" s="13">
        <v>60027</v>
      </c>
      <c r="B400" s="13" t="s">
        <v>84</v>
      </c>
      <c r="C400" s="13" t="s">
        <v>77</v>
      </c>
      <c r="D400" s="13">
        <v>394750</v>
      </c>
      <c r="E400" s="13">
        <v>395000</v>
      </c>
      <c r="F400" s="13">
        <v>3</v>
      </c>
      <c r="G400" s="14">
        <v>0.67277199999999993</v>
      </c>
      <c r="H400" s="15">
        <v>22.446729999999999</v>
      </c>
      <c r="I400" s="15">
        <v>38.345570000000002</v>
      </c>
      <c r="J400" s="15">
        <v>15.73381</v>
      </c>
      <c r="K400" s="16">
        <v>20</v>
      </c>
      <c r="L400" s="15">
        <v>2.6107399999999998</v>
      </c>
      <c r="M400" s="15">
        <v>1.3120700000000001</v>
      </c>
      <c r="N400" s="15">
        <v>4.9314200000000001</v>
      </c>
      <c r="O400" s="15">
        <v>0.88351000000000002</v>
      </c>
      <c r="P400" s="15">
        <v>0.1419732827754</v>
      </c>
      <c r="Q400" s="15">
        <v>0.51305640684195009</v>
      </c>
      <c r="R400" s="15">
        <v>1.6271087127745201</v>
      </c>
      <c r="S400" s="15">
        <v>1.69421</v>
      </c>
      <c r="T400" s="15">
        <v>1.4379813216840001E-2</v>
      </c>
      <c r="U400" s="15">
        <v>0</v>
      </c>
      <c r="V400" s="15">
        <v>0.58002837956505005</v>
      </c>
      <c r="W400" s="15">
        <v>0.12489269245692</v>
      </c>
      <c r="X400" s="15">
        <v>1.5259390624266</v>
      </c>
      <c r="Y400" s="15">
        <v>8.4125557017300012E-2</v>
      </c>
      <c r="Z400" s="15">
        <v>0.46493512834854001</v>
      </c>
      <c r="AA400" s="15">
        <v>0</v>
      </c>
      <c r="AB400" s="15">
        <v>8.6680346167499998E-3</v>
      </c>
      <c r="AC400" s="15">
        <v>1.127756924874E-2</v>
      </c>
      <c r="AD400" s="15">
        <v>5.9183880483654603</v>
      </c>
      <c r="AE400" s="15">
        <v>1.1920296809898789</v>
      </c>
      <c r="AF400" s="15">
        <v>7.7324552437780136</v>
      </c>
      <c r="AG400" s="15">
        <v>1.1129506827809039</v>
      </c>
      <c r="AH400" s="15">
        <v>0.1109072721435595</v>
      </c>
      <c r="AI400" s="15">
        <v>2.2713323462951522</v>
      </c>
      <c r="AJ400" s="15">
        <v>2.9547689373072797E-2</v>
      </c>
      <c r="AK400" s="15">
        <v>3.4388137704896393</v>
      </c>
      <c r="AL400" s="15">
        <v>1.0803314149784131E-2</v>
      </c>
      <c r="AM400" s="15">
        <v>0</v>
      </c>
    </row>
    <row r="401" spans="1:39" x14ac:dyDescent="0.25">
      <c r="A401" s="13">
        <v>60028</v>
      </c>
      <c r="B401" s="13" t="s">
        <v>84</v>
      </c>
      <c r="C401" s="13" t="s">
        <v>77</v>
      </c>
      <c r="D401" s="13">
        <v>395120</v>
      </c>
      <c r="E401" s="13">
        <v>394850</v>
      </c>
      <c r="F401" s="13">
        <v>3</v>
      </c>
      <c r="G401" s="14">
        <v>0.61632100000000001</v>
      </c>
      <c r="H401" s="15">
        <v>22.306139999999999</v>
      </c>
      <c r="I401" s="15">
        <v>41.270980000000002</v>
      </c>
      <c r="J401" s="15">
        <v>15.6576</v>
      </c>
      <c r="K401" s="16">
        <v>21</v>
      </c>
      <c r="L401" s="15">
        <v>2.7054</v>
      </c>
      <c r="M401" s="15">
        <v>1.35964</v>
      </c>
      <c r="N401" s="15">
        <v>5.1102299999999996</v>
      </c>
      <c r="O401" s="15">
        <v>0.78449000000000002</v>
      </c>
      <c r="P401" s="15">
        <v>0.22832515605216003</v>
      </c>
      <c r="Q401" s="15">
        <v>0.40551803211246001</v>
      </c>
      <c r="R401" s="15">
        <v>1.8363094471880401</v>
      </c>
      <c r="S401" s="15">
        <v>1.60036</v>
      </c>
      <c r="T401" s="15">
        <v>4.2701475796200006E-3</v>
      </c>
      <c r="U401" s="15">
        <v>0</v>
      </c>
      <c r="V401" s="15">
        <v>0.26901929751606002</v>
      </c>
      <c r="W401" s="15">
        <v>0.11293992893277001</v>
      </c>
      <c r="X401" s="15">
        <v>1.33184808098712</v>
      </c>
      <c r="Y401" s="15">
        <v>8.2629180515040007E-2</v>
      </c>
      <c r="Z401" s="15">
        <v>0.35832742680948004</v>
      </c>
      <c r="AA401" s="15">
        <v>0</v>
      </c>
      <c r="AB401" s="15">
        <v>8.6315376288900007E-3</v>
      </c>
      <c r="AC401" s="15">
        <v>1.1441805694110001E-2</v>
      </c>
      <c r="AD401" s="15">
        <v>6.0967488280372804</v>
      </c>
      <c r="AE401" s="15">
        <v>1.6966115512150481</v>
      </c>
      <c r="AF401" s="15">
        <v>11.005575695860992</v>
      </c>
      <c r="AG401" s="15">
        <v>0.9533289635497143</v>
      </c>
      <c r="AH401" s="15">
        <v>3.8000287501889232E-2</v>
      </c>
      <c r="AI401" s="15">
        <v>1.1439866026022214</v>
      </c>
      <c r="AJ401" s="15">
        <v>3.5050256852751899E-2</v>
      </c>
      <c r="AK401" s="15">
        <v>4.0792125706548088</v>
      </c>
      <c r="AL401" s="15">
        <v>1.3074071762575055E-2</v>
      </c>
      <c r="AM401" s="15">
        <v>0</v>
      </c>
    </row>
    <row r="402" spans="1:39" x14ac:dyDescent="0.25">
      <c r="A402" s="13">
        <v>60078</v>
      </c>
      <c r="B402" s="13" t="s">
        <v>76</v>
      </c>
      <c r="C402" s="13" t="s">
        <v>77</v>
      </c>
      <c r="D402" s="13">
        <v>386750</v>
      </c>
      <c r="E402" s="13">
        <v>395640</v>
      </c>
      <c r="F402" s="13">
        <v>3</v>
      </c>
      <c r="G402" s="14">
        <v>0.33027899999999999</v>
      </c>
      <c r="H402" s="15">
        <v>29.113479999999999</v>
      </c>
      <c r="I402" s="15">
        <v>58.93629</v>
      </c>
      <c r="J402" s="15">
        <v>19.721240000000002</v>
      </c>
      <c r="K402" s="16">
        <v>27</v>
      </c>
      <c r="L402" s="15">
        <v>2.4927000000000001</v>
      </c>
      <c r="M402" s="15">
        <v>1.25274</v>
      </c>
      <c r="N402" s="15">
        <v>4.7084400000000004</v>
      </c>
      <c r="O402" s="15">
        <v>1.2304999999999999</v>
      </c>
      <c r="P402" s="15">
        <v>0.16910879324931</v>
      </c>
      <c r="Q402" s="15">
        <v>1.8685727844562801</v>
      </c>
      <c r="R402" s="15">
        <v>2.1984690577228201</v>
      </c>
      <c r="S402" s="15">
        <v>2.3371200000000001</v>
      </c>
      <c r="T402" s="15">
        <v>1.58761897191E-3</v>
      </c>
      <c r="U402" s="15">
        <v>0</v>
      </c>
      <c r="V402" s="15">
        <v>6.5968305556950005E-2</v>
      </c>
      <c r="W402" s="15">
        <v>0.10410765787065</v>
      </c>
      <c r="X402" s="15">
        <v>1.1519361793312499</v>
      </c>
      <c r="Y402" s="15">
        <v>7.6588929024210009E-2</v>
      </c>
      <c r="Z402" s="15">
        <v>1.3022307753387299</v>
      </c>
      <c r="AA402" s="15">
        <v>0</v>
      </c>
      <c r="AB402" s="15">
        <v>9.9636776857799994E-3</v>
      </c>
      <c r="AC402" s="15">
        <v>1.540172887692E-2</v>
      </c>
      <c r="AD402" s="15">
        <v>10.128041870607509</v>
      </c>
      <c r="AE402" s="15">
        <v>2.0798467376760352</v>
      </c>
      <c r="AF402" s="15">
        <v>13.491544773988059</v>
      </c>
      <c r="AG402" s="15">
        <v>1.4430081944456412</v>
      </c>
      <c r="AH402" s="15">
        <v>0.1393043301212733</v>
      </c>
      <c r="AI402" s="15">
        <v>8.9549837946787196</v>
      </c>
      <c r="AJ402" s="15">
        <v>3.1459817252024361E-2</v>
      </c>
      <c r="AK402" s="15">
        <v>3.6613506869318466</v>
      </c>
      <c r="AL402" s="15">
        <v>2.1311664906404532E-2</v>
      </c>
      <c r="AM402" s="15">
        <v>0</v>
      </c>
    </row>
    <row r="403" spans="1:39" x14ac:dyDescent="0.25">
      <c r="A403" s="13">
        <v>70024</v>
      </c>
      <c r="B403" s="13" t="s">
        <v>151</v>
      </c>
      <c r="C403" s="13" t="s">
        <v>77</v>
      </c>
      <c r="D403" s="13">
        <v>371700</v>
      </c>
      <c r="E403" s="13">
        <v>408940</v>
      </c>
      <c r="F403" s="13">
        <v>3</v>
      </c>
      <c r="G403" s="14">
        <v>0.41318700000000003</v>
      </c>
      <c r="H403" s="15">
        <v>28.496949999999998</v>
      </c>
      <c r="I403" s="15">
        <v>52.287489999999998</v>
      </c>
      <c r="J403" s="15">
        <v>19.396470000000001</v>
      </c>
      <c r="K403" s="16">
        <v>25</v>
      </c>
      <c r="L403" s="15">
        <v>2.18092</v>
      </c>
      <c r="M403" s="15">
        <v>1.09605</v>
      </c>
      <c r="N403" s="15">
        <v>4.1195300000000001</v>
      </c>
      <c r="O403" s="15">
        <v>1.5464500000000001</v>
      </c>
      <c r="P403" s="15">
        <v>8.5165721171310008E-2</v>
      </c>
      <c r="Q403" s="15">
        <v>1.0917708948440401</v>
      </c>
      <c r="R403" s="15">
        <v>1.5485854433937301</v>
      </c>
      <c r="S403" s="15">
        <v>3.0977800000000002</v>
      </c>
      <c r="T403" s="15">
        <v>8.2118222684999999E-4</v>
      </c>
      <c r="U403" s="15">
        <v>0</v>
      </c>
      <c r="V403" s="15">
        <v>5.3139614324159999E-2</v>
      </c>
      <c r="W403" s="15">
        <v>0</v>
      </c>
      <c r="X403" s="15">
        <v>3.3687814704415802</v>
      </c>
      <c r="Y403" s="15">
        <v>4.5675980306790001E-2</v>
      </c>
      <c r="Z403" s="15">
        <v>0.40774434837192003</v>
      </c>
      <c r="AA403" s="15">
        <v>0</v>
      </c>
      <c r="AB403" s="15">
        <v>7.7556099202500004E-3</v>
      </c>
      <c r="AC403" s="15">
        <v>9.7811927464800004E-3</v>
      </c>
      <c r="AD403" s="15">
        <v>9.8369601439300798</v>
      </c>
      <c r="AE403" s="15">
        <v>1.1138431818378898</v>
      </c>
      <c r="AF403" s="15">
        <v>7.225275250693949</v>
      </c>
      <c r="AG403" s="15">
        <v>0.3730439645578385</v>
      </c>
      <c r="AH403" s="15">
        <v>9.1662936537473764E-3</v>
      </c>
      <c r="AI403" s="15">
        <v>13.373451515302733</v>
      </c>
      <c r="AJ403" s="15">
        <v>1.435620054009955E-2</v>
      </c>
      <c r="AK403" s="15">
        <v>1.6708007007206158</v>
      </c>
      <c r="AL403" s="15">
        <v>1.0602892693130118E-2</v>
      </c>
      <c r="AM403" s="15">
        <v>0</v>
      </c>
    </row>
    <row r="404" spans="1:39" x14ac:dyDescent="0.25">
      <c r="A404" s="13">
        <v>70045</v>
      </c>
      <c r="B404" s="13" t="s">
        <v>108</v>
      </c>
      <c r="C404" s="13" t="s">
        <v>77</v>
      </c>
      <c r="D404" s="13">
        <v>384300</v>
      </c>
      <c r="E404" s="13">
        <v>379450</v>
      </c>
      <c r="F404" s="13">
        <v>3</v>
      </c>
      <c r="G404" s="14">
        <v>0.12056499999999999</v>
      </c>
      <c r="H404" s="15">
        <v>17.21895</v>
      </c>
      <c r="I404" s="15">
        <v>45.447090000000003</v>
      </c>
      <c r="J404" s="15">
        <v>12.437720000000001</v>
      </c>
      <c r="K404" s="16">
        <v>23</v>
      </c>
      <c r="L404" s="15">
        <v>2.4383400000000002</v>
      </c>
      <c r="M404" s="15">
        <v>1.22542</v>
      </c>
      <c r="N404" s="15">
        <v>4.6057600000000001</v>
      </c>
      <c r="O404" s="15">
        <v>0.62865000000000004</v>
      </c>
      <c r="P404" s="15">
        <v>2.313909030324E-2</v>
      </c>
      <c r="Q404" s="15">
        <v>0.42674103055305002</v>
      </c>
      <c r="R404" s="15">
        <v>0.78888239259390003</v>
      </c>
      <c r="S404" s="15">
        <v>0.73167000000000004</v>
      </c>
      <c r="T404" s="15">
        <v>6.0220029969000003E-4</v>
      </c>
      <c r="U404" s="15">
        <v>0</v>
      </c>
      <c r="V404" s="15">
        <v>0.1118632677909</v>
      </c>
      <c r="W404" s="15">
        <v>0.21467528259252</v>
      </c>
      <c r="X404" s="15">
        <v>0.27582598575195</v>
      </c>
      <c r="Y404" s="15">
        <v>0.13235632647428999</v>
      </c>
      <c r="Z404" s="15">
        <v>1.7389172350836302</v>
      </c>
      <c r="AA404" s="15">
        <v>0</v>
      </c>
      <c r="AB404" s="15">
        <v>6.5512093208699995E-3</v>
      </c>
      <c r="AC404" s="15">
        <v>5.4927966729300002E-3</v>
      </c>
      <c r="AD404" s="15">
        <v>3.8640273472078497</v>
      </c>
      <c r="AE404" s="15">
        <v>2.7250254285627635</v>
      </c>
      <c r="AF404" s="15">
        <v>17.146588835862687</v>
      </c>
      <c r="AG404" s="15">
        <v>1.9929652016974202</v>
      </c>
      <c r="AH404" s="15">
        <v>0.39065312297019356</v>
      </c>
      <c r="AI404" s="15">
        <v>1.2131546221820748</v>
      </c>
      <c r="AJ404" s="15">
        <v>4.3100633112554736E-2</v>
      </c>
      <c r="AK404" s="15">
        <v>4.6796705421177487</v>
      </c>
      <c r="AL404" s="15">
        <v>3.6981613494571804E-2</v>
      </c>
      <c r="AM404" s="15">
        <v>0</v>
      </c>
    </row>
    <row r="405" spans="1:39" x14ac:dyDescent="0.25">
      <c r="A405" s="13">
        <v>70151</v>
      </c>
      <c r="B405" s="13" t="s">
        <v>76</v>
      </c>
      <c r="C405" s="13" t="s">
        <v>77</v>
      </c>
      <c r="D405" s="13">
        <v>383100</v>
      </c>
      <c r="E405" s="13">
        <v>398550</v>
      </c>
      <c r="F405" s="13">
        <v>3</v>
      </c>
      <c r="G405" s="14">
        <v>0.34708799999999995</v>
      </c>
      <c r="H405" s="15">
        <v>43.537669999999999</v>
      </c>
      <c r="I405" s="15">
        <v>73.419039999999995</v>
      </c>
      <c r="J405" s="15">
        <v>27.386869999999998</v>
      </c>
      <c r="K405" s="16">
        <v>32</v>
      </c>
      <c r="L405" s="15">
        <v>2.4053800000000001</v>
      </c>
      <c r="M405" s="15">
        <v>1.20886</v>
      </c>
      <c r="N405" s="15">
        <v>4.5434999999999999</v>
      </c>
      <c r="O405" s="15">
        <v>1.90507</v>
      </c>
      <c r="P405" s="15">
        <v>1.27250397872676</v>
      </c>
      <c r="Q405" s="15">
        <v>8.2825534309726798</v>
      </c>
      <c r="R405" s="15">
        <v>1.2237440029458</v>
      </c>
      <c r="S405" s="15">
        <v>3.6937799999999998</v>
      </c>
      <c r="T405" s="15">
        <v>1.02191566008E-3</v>
      </c>
      <c r="U405" s="15">
        <v>0</v>
      </c>
      <c r="V405" s="15">
        <v>9.7866672946590003E-2</v>
      </c>
      <c r="W405" s="15">
        <v>5.3595826672410002E-2</v>
      </c>
      <c r="X405" s="15">
        <v>1.61431651852959</v>
      </c>
      <c r="Y405" s="15">
        <v>5.1770977279409998E-2</v>
      </c>
      <c r="Z405" s="15">
        <v>0.68329660671491999</v>
      </c>
      <c r="AA405" s="15">
        <v>0</v>
      </c>
      <c r="AB405" s="15">
        <v>7.5366279930899997E-3</v>
      </c>
      <c r="AC405" s="15">
        <v>1.1332314730530001E-2</v>
      </c>
      <c r="AD405" s="15">
        <v>16.481510511252029</v>
      </c>
      <c r="AE405" s="15">
        <v>1.6024861851007124</v>
      </c>
      <c r="AF405" s="15">
        <v>10.395003499219946</v>
      </c>
      <c r="AG405" s="15">
        <v>0.66747484329593409</v>
      </c>
      <c r="AH405" s="15">
        <v>1.4253194921981816E-2</v>
      </c>
      <c r="AI405" s="15">
        <v>14.528818073178227</v>
      </c>
      <c r="AJ405" s="15">
        <v>2.2591157686518926E-2</v>
      </c>
      <c r="AK405" s="15">
        <v>2.6291999744149588</v>
      </c>
      <c r="AL405" s="15">
        <v>2.1543072181728472E-2</v>
      </c>
      <c r="AM405" s="15">
        <v>0</v>
      </c>
    </row>
    <row r="406" spans="1:39" x14ac:dyDescent="0.25">
      <c r="A406" s="13">
        <v>70153</v>
      </c>
      <c r="B406" s="13" t="s">
        <v>76</v>
      </c>
      <c r="C406" s="13" t="s">
        <v>77</v>
      </c>
      <c r="D406" s="13">
        <v>384400</v>
      </c>
      <c r="E406" s="13">
        <v>398480</v>
      </c>
      <c r="F406" s="13">
        <v>3</v>
      </c>
      <c r="G406" s="14">
        <v>0.29576100000000005</v>
      </c>
      <c r="H406" s="15">
        <v>44.16272</v>
      </c>
      <c r="I406" s="15">
        <v>63.304679999999998</v>
      </c>
      <c r="J406" s="15">
        <v>27.81711</v>
      </c>
      <c r="K406" s="16">
        <v>28</v>
      </c>
      <c r="L406" s="15">
        <v>2.4053800000000001</v>
      </c>
      <c r="M406" s="15">
        <v>1.20886</v>
      </c>
      <c r="N406" s="15">
        <v>4.5434999999999999</v>
      </c>
      <c r="O406" s="15">
        <v>1.8188299999999999</v>
      </c>
      <c r="P406" s="15">
        <v>0.51876818544203995</v>
      </c>
      <c r="Q406" s="15">
        <v>7.5931618272851411</v>
      </c>
      <c r="R406" s="15">
        <v>1.2476860269819601</v>
      </c>
      <c r="S406" s="15">
        <v>3.4883700000000002</v>
      </c>
      <c r="T406" s="15">
        <v>1.4051340326099999E-3</v>
      </c>
      <c r="U406" s="15">
        <v>0</v>
      </c>
      <c r="V406" s="15">
        <v>0.28361809266005999</v>
      </c>
      <c r="W406" s="15">
        <v>5.6734567628370002E-2</v>
      </c>
      <c r="X406" s="15">
        <v>1.78484869430544</v>
      </c>
      <c r="Y406" s="15">
        <v>5.1752728785479998E-2</v>
      </c>
      <c r="Z406" s="15">
        <v>0.57148808440581</v>
      </c>
      <c r="AA406" s="15">
        <v>0</v>
      </c>
      <c r="AB406" s="15">
        <v>7.3541430537899998E-3</v>
      </c>
      <c r="AC406" s="15">
        <v>1.226298792096E-2</v>
      </c>
      <c r="AD406" s="15">
        <v>18.568718501483641</v>
      </c>
      <c r="AE406" s="15">
        <v>0.45592697800438459</v>
      </c>
      <c r="AF406" s="15">
        <v>2.9575060152212767</v>
      </c>
      <c r="AG406" s="15">
        <v>0.39095860779308844</v>
      </c>
      <c r="AH406" s="15">
        <v>5.9179192865325093E-3</v>
      </c>
      <c r="AI406" s="15">
        <v>14.122532456782492</v>
      </c>
      <c r="AJ406" s="15">
        <v>1.0269624115011682E-2</v>
      </c>
      <c r="AK406" s="15">
        <v>1.1951975120138487</v>
      </c>
      <c r="AL406" s="15">
        <v>3.6508867833653143E-3</v>
      </c>
      <c r="AM406" s="15">
        <v>0</v>
      </c>
    </row>
    <row r="407" spans="1:39" x14ac:dyDescent="0.25">
      <c r="A407" s="13">
        <v>70154</v>
      </c>
      <c r="B407" s="13" t="s">
        <v>86</v>
      </c>
      <c r="C407" s="13" t="s">
        <v>77</v>
      </c>
      <c r="D407" s="13">
        <v>384470</v>
      </c>
      <c r="E407" s="13">
        <v>398320</v>
      </c>
      <c r="F407" s="13">
        <v>3</v>
      </c>
      <c r="G407" s="14">
        <v>0.18228999999999998</v>
      </c>
      <c r="H407" s="15">
        <v>44.16272</v>
      </c>
      <c r="I407" s="15">
        <v>58.97363</v>
      </c>
      <c r="J407" s="15">
        <v>27.81711</v>
      </c>
      <c r="K407" s="16">
        <v>28</v>
      </c>
      <c r="L407" s="15">
        <v>2.4053800000000001</v>
      </c>
      <c r="M407" s="15">
        <v>1.20886</v>
      </c>
      <c r="N407" s="15">
        <v>4.5434999999999999</v>
      </c>
      <c r="O407" s="15">
        <v>1.8188299999999999</v>
      </c>
      <c r="P407" s="15">
        <v>0.51876818544203995</v>
      </c>
      <c r="Q407" s="15">
        <v>7.5931618272851411</v>
      </c>
      <c r="R407" s="15">
        <v>1.2476860269819601</v>
      </c>
      <c r="S407" s="15">
        <v>3.4883700000000002</v>
      </c>
      <c r="T407" s="15">
        <v>1.4051340326099999E-3</v>
      </c>
      <c r="U407" s="15">
        <v>0</v>
      </c>
      <c r="V407" s="15">
        <v>0.28361809266005999</v>
      </c>
      <c r="W407" s="15">
        <v>5.6734567628370002E-2</v>
      </c>
      <c r="X407" s="15">
        <v>1.78484869430544</v>
      </c>
      <c r="Y407" s="15">
        <v>5.1752728785479998E-2</v>
      </c>
      <c r="Z407" s="15">
        <v>0.57148808440581</v>
      </c>
      <c r="AA407" s="15">
        <v>0</v>
      </c>
      <c r="AB407" s="15">
        <v>7.3541430537899998E-3</v>
      </c>
      <c r="AC407" s="15">
        <v>1.226298792096E-2</v>
      </c>
      <c r="AD407" s="15">
        <v>18.568718501483641</v>
      </c>
      <c r="AE407" s="15">
        <v>0.37285838083055683</v>
      </c>
      <c r="AF407" s="15">
        <v>2.4186568405290387</v>
      </c>
      <c r="AG407" s="15">
        <v>0.40637393508308439</v>
      </c>
      <c r="AH407" s="15">
        <v>1.5575306431124532E-2</v>
      </c>
      <c r="AI407" s="15">
        <v>10.579659800938401</v>
      </c>
      <c r="AJ407" s="15">
        <v>8.6257050993108573E-3</v>
      </c>
      <c r="AK407" s="15">
        <v>1.0038752303496339</v>
      </c>
      <c r="AL407" s="15">
        <v>5.2848007388533571E-3</v>
      </c>
      <c r="AM407" s="15">
        <v>0</v>
      </c>
    </row>
    <row r="408" spans="1:39" x14ac:dyDescent="0.25">
      <c r="A408" s="13">
        <v>70155</v>
      </c>
      <c r="B408" s="13" t="s">
        <v>86</v>
      </c>
      <c r="C408" s="13" t="s">
        <v>77</v>
      </c>
      <c r="D408" s="13">
        <v>384620</v>
      </c>
      <c r="E408" s="13">
        <v>398500</v>
      </c>
      <c r="F408" s="13">
        <v>3</v>
      </c>
      <c r="G408" s="14">
        <v>0.21064299999999997</v>
      </c>
      <c r="H408" s="15">
        <v>44.16272</v>
      </c>
      <c r="I408" s="15">
        <v>59.008859999999999</v>
      </c>
      <c r="J408" s="15">
        <v>27.81711</v>
      </c>
      <c r="K408" s="16">
        <v>28</v>
      </c>
      <c r="L408" s="15">
        <v>2.4053800000000001</v>
      </c>
      <c r="M408" s="15">
        <v>1.20886</v>
      </c>
      <c r="N408" s="15">
        <v>4.5434999999999999</v>
      </c>
      <c r="O408" s="15">
        <v>1.8188299999999999</v>
      </c>
      <c r="P408" s="15">
        <v>0.51876818544203995</v>
      </c>
      <c r="Q408" s="15">
        <v>7.5931618272851411</v>
      </c>
      <c r="R408" s="15">
        <v>1.2476860269819601</v>
      </c>
      <c r="S408" s="15">
        <v>3.4883700000000002</v>
      </c>
      <c r="T408" s="15">
        <v>1.4051340326099999E-3</v>
      </c>
      <c r="U408" s="15">
        <v>0</v>
      </c>
      <c r="V408" s="15">
        <v>0.28361809266005999</v>
      </c>
      <c r="W408" s="15">
        <v>5.6734567628370002E-2</v>
      </c>
      <c r="X408" s="15">
        <v>1.78484869430544</v>
      </c>
      <c r="Y408" s="15">
        <v>5.1752728785479998E-2</v>
      </c>
      <c r="Z408" s="15">
        <v>0.57148808440581</v>
      </c>
      <c r="AA408" s="15">
        <v>0</v>
      </c>
      <c r="AB408" s="15">
        <v>7.3541430537899998E-3</v>
      </c>
      <c r="AC408" s="15">
        <v>1.226298792096E-2</v>
      </c>
      <c r="AD408" s="15">
        <v>18.568718501483641</v>
      </c>
      <c r="AE408" s="15">
        <v>0.37374528114638211</v>
      </c>
      <c r="AF408" s="15">
        <v>2.4244099833468558</v>
      </c>
      <c r="AG408" s="15">
        <v>0.40734055723749463</v>
      </c>
      <c r="AH408" s="15">
        <v>1.5612354664188437E-2</v>
      </c>
      <c r="AI408" s="15">
        <v>10.604825129387972</v>
      </c>
      <c r="AJ408" s="15">
        <v>8.6462226495929613E-3</v>
      </c>
      <c r="AK408" s="15">
        <v>1.0062631001270625</v>
      </c>
      <c r="AL408" s="15">
        <v>5.2973714404530425E-3</v>
      </c>
      <c r="AM408" s="15">
        <v>0</v>
      </c>
    </row>
    <row r="409" spans="1:39" x14ac:dyDescent="0.25">
      <c r="A409" s="13">
        <v>70156</v>
      </c>
      <c r="B409" s="13" t="s">
        <v>86</v>
      </c>
      <c r="C409" s="13" t="s">
        <v>77</v>
      </c>
      <c r="D409" s="13">
        <v>384750</v>
      </c>
      <c r="E409" s="13">
        <v>398600</v>
      </c>
      <c r="F409" s="13">
        <v>3</v>
      </c>
      <c r="G409" s="14">
        <v>0.205092</v>
      </c>
      <c r="H409" s="15">
        <v>44.16272</v>
      </c>
      <c r="I409" s="15">
        <v>88.422079999999994</v>
      </c>
      <c r="J409" s="15">
        <v>27.81711</v>
      </c>
      <c r="K409" s="16">
        <v>37</v>
      </c>
      <c r="L409" s="15">
        <v>2.4053800000000001</v>
      </c>
      <c r="M409" s="15">
        <v>1.20886</v>
      </c>
      <c r="N409" s="15">
        <v>4.5434999999999999</v>
      </c>
      <c r="O409" s="15">
        <v>1.8188299999999999</v>
      </c>
      <c r="P409" s="15">
        <v>0.51876818544203995</v>
      </c>
      <c r="Q409" s="15">
        <v>7.5931618272851411</v>
      </c>
      <c r="R409" s="15">
        <v>1.2476860269819601</v>
      </c>
      <c r="S409" s="15">
        <v>3.4883700000000002</v>
      </c>
      <c r="T409" s="15">
        <v>1.4051340326099999E-3</v>
      </c>
      <c r="U409" s="15">
        <v>0</v>
      </c>
      <c r="V409" s="15">
        <v>0.28361809266005999</v>
      </c>
      <c r="W409" s="15">
        <v>5.6734567628370002E-2</v>
      </c>
      <c r="X409" s="15">
        <v>1.78484869430544</v>
      </c>
      <c r="Y409" s="15">
        <v>5.1752728785479998E-2</v>
      </c>
      <c r="Z409" s="15">
        <v>0.57148808440581</v>
      </c>
      <c r="AA409" s="15">
        <v>0</v>
      </c>
      <c r="AB409" s="15">
        <v>7.3541430537899998E-3</v>
      </c>
      <c r="AC409" s="15">
        <v>1.226298792096E-2</v>
      </c>
      <c r="AD409" s="15">
        <v>18.568718501483641</v>
      </c>
      <c r="AE409" s="15">
        <v>3.5026468721578126</v>
      </c>
      <c r="AF409" s="15">
        <v>22.720961235821179</v>
      </c>
      <c r="AG409" s="15">
        <v>2.3006646267837474</v>
      </c>
      <c r="AH409" s="15">
        <v>0.38307539531861634</v>
      </c>
      <c r="AI409" s="15">
        <v>9.7910607743370068</v>
      </c>
      <c r="AJ409" s="15">
        <v>4.7043153543522814E-2</v>
      </c>
      <c r="AK409" s="15">
        <v>5.4749676758193582</v>
      </c>
      <c r="AL409" s="15">
        <v>3.8940266218741963E-2</v>
      </c>
      <c r="AM409" s="15">
        <v>0</v>
      </c>
    </row>
    <row r="410" spans="1:39" x14ac:dyDescent="0.25">
      <c r="A410" s="13">
        <v>70157</v>
      </c>
      <c r="B410" s="13" t="s">
        <v>76</v>
      </c>
      <c r="C410" s="13" t="s">
        <v>77</v>
      </c>
      <c r="D410" s="13">
        <v>384550</v>
      </c>
      <c r="E410" s="13">
        <v>398040</v>
      </c>
      <c r="F410" s="13">
        <v>3</v>
      </c>
      <c r="G410" s="14">
        <v>0.22633600000000001</v>
      </c>
      <c r="H410" s="15">
        <v>44.16272</v>
      </c>
      <c r="I410" s="15">
        <v>54.470709999999997</v>
      </c>
      <c r="J410" s="15">
        <v>27.81711</v>
      </c>
      <c r="K410" s="16">
        <v>28</v>
      </c>
      <c r="L410" s="15">
        <v>2.4053800000000001</v>
      </c>
      <c r="M410" s="15">
        <v>1.20886</v>
      </c>
      <c r="N410" s="15">
        <v>4.5434999999999999</v>
      </c>
      <c r="O410" s="15">
        <v>1.8188299999999999</v>
      </c>
      <c r="P410" s="15">
        <v>0.51876818544203995</v>
      </c>
      <c r="Q410" s="15">
        <v>7.5931618272851411</v>
      </c>
      <c r="R410" s="15">
        <v>1.2476860269819601</v>
      </c>
      <c r="S410" s="15">
        <v>3.4883700000000002</v>
      </c>
      <c r="T410" s="15">
        <v>1.4051340326099999E-3</v>
      </c>
      <c r="U410" s="15">
        <v>0</v>
      </c>
      <c r="V410" s="15">
        <v>0.28361809266005999</v>
      </c>
      <c r="W410" s="15">
        <v>5.6734567628370002E-2</v>
      </c>
      <c r="X410" s="15">
        <v>1.78484869430544</v>
      </c>
      <c r="Y410" s="15">
        <v>5.1752728785479998E-2</v>
      </c>
      <c r="Z410" s="15">
        <v>0.57148808440581</v>
      </c>
      <c r="AA410" s="15">
        <v>0</v>
      </c>
      <c r="AB410" s="15">
        <v>7.3541430537899998E-3</v>
      </c>
      <c r="AC410" s="15">
        <v>1.226298792096E-2</v>
      </c>
      <c r="AD410" s="15">
        <v>18.568718501483641</v>
      </c>
      <c r="AE410" s="15">
        <v>0.31150778691381908</v>
      </c>
      <c r="AF410" s="15">
        <v>2.0206879566951792</v>
      </c>
      <c r="AG410" s="15">
        <v>0.119606155462274</v>
      </c>
      <c r="AH410" s="15">
        <v>5.9594700102765909E-3</v>
      </c>
      <c r="AI410" s="15">
        <v>7.4258395871552567</v>
      </c>
      <c r="AJ410" s="15">
        <v>3.5841370926820563E-3</v>
      </c>
      <c r="AK410" s="15">
        <v>0.41712838638644473</v>
      </c>
      <c r="AL410" s="15">
        <v>3.6765202840623834E-3</v>
      </c>
      <c r="AM410" s="15">
        <v>0</v>
      </c>
    </row>
    <row r="411" spans="1:39" x14ac:dyDescent="0.25">
      <c r="A411" s="13">
        <v>70158</v>
      </c>
      <c r="B411" s="13" t="s">
        <v>76</v>
      </c>
      <c r="C411" s="13" t="s">
        <v>77</v>
      </c>
      <c r="D411" s="13">
        <v>384670</v>
      </c>
      <c r="E411" s="13">
        <v>397940</v>
      </c>
      <c r="F411" s="13">
        <v>3</v>
      </c>
      <c r="G411" s="14">
        <v>0.60770100000000005</v>
      </c>
      <c r="H411" s="15">
        <v>42.340249999999997</v>
      </c>
      <c r="I411" s="15">
        <v>73.784490000000005</v>
      </c>
      <c r="J411" s="15">
        <v>26.87265</v>
      </c>
      <c r="K411" s="16">
        <v>31</v>
      </c>
      <c r="L411" s="15">
        <v>2.4053800000000001</v>
      </c>
      <c r="M411" s="15">
        <v>1.20886</v>
      </c>
      <c r="N411" s="15">
        <v>4.5434999999999999</v>
      </c>
      <c r="O411" s="15">
        <v>2.0912000000000002</v>
      </c>
      <c r="P411" s="15">
        <v>0.43356596728287</v>
      </c>
      <c r="Q411" s="15">
        <v>6.2883945112901403</v>
      </c>
      <c r="R411" s="15">
        <v>1.3038913882863601</v>
      </c>
      <c r="S411" s="15">
        <v>3.50698</v>
      </c>
      <c r="T411" s="15">
        <v>1.66061294763E-3</v>
      </c>
      <c r="U411" s="15">
        <v>0</v>
      </c>
      <c r="V411" s="15">
        <v>0.28870942246652997</v>
      </c>
      <c r="W411" s="15">
        <v>6.4398935078970002E-2</v>
      </c>
      <c r="X411" s="15">
        <v>1.7809982620862101</v>
      </c>
      <c r="Y411" s="15">
        <v>5.6990046543390002E-2</v>
      </c>
      <c r="Z411" s="15">
        <v>1.13246503630794</v>
      </c>
      <c r="AA411" s="15">
        <v>0</v>
      </c>
      <c r="AB411" s="15">
        <v>8.0293373291999998E-3</v>
      </c>
      <c r="AC411" s="15">
        <v>1.4379813216840001E-2</v>
      </c>
      <c r="AD411" s="15">
        <v>17.210866316646271</v>
      </c>
      <c r="AE411" s="15">
        <v>1.0609338750600097</v>
      </c>
      <c r="AF411" s="15">
        <v>6.8820632878009294</v>
      </c>
      <c r="AG411" s="15">
        <v>0.44694185563835154</v>
      </c>
      <c r="AH411" s="15">
        <v>7.4924500886651329E-3</v>
      </c>
      <c r="AI411" s="15">
        <v>20.739221796304061</v>
      </c>
      <c r="AJ411" s="15">
        <v>1.9604664575251857E-2</v>
      </c>
      <c r="AK411" s="15">
        <v>2.2816264803651389</v>
      </c>
      <c r="AL411" s="15">
        <v>6.3555901675991233E-3</v>
      </c>
      <c r="AM411" s="15">
        <v>0</v>
      </c>
    </row>
    <row r="412" spans="1:39" x14ac:dyDescent="0.25">
      <c r="A412" s="13">
        <v>70161</v>
      </c>
      <c r="B412" s="13" t="s">
        <v>99</v>
      </c>
      <c r="C412" s="13" t="s">
        <v>77</v>
      </c>
      <c r="D412" s="13">
        <v>381310</v>
      </c>
      <c r="E412" s="13">
        <v>397930</v>
      </c>
      <c r="F412" s="13">
        <v>3</v>
      </c>
      <c r="G412" s="14">
        <v>0.823681</v>
      </c>
      <c r="H412" s="15">
        <v>30.16225</v>
      </c>
      <c r="I412" s="15">
        <v>56.862360000000002</v>
      </c>
      <c r="J412" s="15">
        <v>20.317430000000002</v>
      </c>
      <c r="K412" s="16">
        <v>27</v>
      </c>
      <c r="L412" s="15">
        <v>2.4053800000000001</v>
      </c>
      <c r="M412" s="15">
        <v>1.20886</v>
      </c>
      <c r="N412" s="15">
        <v>4.5434999999999999</v>
      </c>
      <c r="O412" s="15">
        <v>2.5070100000000002</v>
      </c>
      <c r="P412" s="15">
        <v>0.49331153640969005</v>
      </c>
      <c r="Q412" s="15">
        <v>2.0285208337527298</v>
      </c>
      <c r="R412" s="15">
        <v>1.3575419604405601</v>
      </c>
      <c r="S412" s="15">
        <v>2.76911</v>
      </c>
      <c r="T412" s="15">
        <v>8.0293373292E-4</v>
      </c>
      <c r="U412" s="15">
        <v>0</v>
      </c>
      <c r="V412" s="15">
        <v>3.5511569187780007E-2</v>
      </c>
      <c r="W412" s="15">
        <v>5.5858639919729995E-2</v>
      </c>
      <c r="X412" s="15">
        <v>1.7211979474776</v>
      </c>
      <c r="Y412" s="15">
        <v>5.7081289013040007E-2</v>
      </c>
      <c r="Z412" s="15">
        <v>0.36637501263261002</v>
      </c>
      <c r="AA412" s="15">
        <v>0</v>
      </c>
      <c r="AB412" s="15">
        <v>8.5220466653099999E-3</v>
      </c>
      <c r="AC412" s="15">
        <v>1.0054920155430001E-2</v>
      </c>
      <c r="AD412" s="15">
        <v>10.59363394473753</v>
      </c>
      <c r="AE412" s="15">
        <v>2.4069459036745062</v>
      </c>
      <c r="AF412" s="15">
        <v>15.613370850717908</v>
      </c>
      <c r="AG412" s="15">
        <v>2.3794214523251407</v>
      </c>
      <c r="AH412" s="15">
        <v>0.29141960013805995</v>
      </c>
      <c r="AI412" s="15">
        <v>1.1251221914569753</v>
      </c>
      <c r="AJ412" s="15">
        <v>4.142998297340645E-2</v>
      </c>
      <c r="AK412" s="15">
        <v>4.821696687049112</v>
      </c>
      <c r="AL412" s="15">
        <v>2.0703331664895144E-2</v>
      </c>
      <c r="AM412" s="15">
        <v>0</v>
      </c>
    </row>
    <row r="413" spans="1:39" x14ac:dyDescent="0.25">
      <c r="A413" s="13">
        <v>70162</v>
      </c>
      <c r="B413" s="13" t="s">
        <v>99</v>
      </c>
      <c r="C413" s="13" t="s">
        <v>77</v>
      </c>
      <c r="D413" s="13">
        <v>381000</v>
      </c>
      <c r="E413" s="13">
        <v>397740</v>
      </c>
      <c r="F413" s="13">
        <v>3</v>
      </c>
      <c r="G413" s="14">
        <v>1.3088759999999999</v>
      </c>
      <c r="H413" s="15">
        <v>30.16225</v>
      </c>
      <c r="I413" s="15">
        <v>45.178800000000003</v>
      </c>
      <c r="J413" s="15">
        <v>20.317430000000002</v>
      </c>
      <c r="K413" s="16">
        <v>23</v>
      </c>
      <c r="L413" s="15">
        <v>2.4053800000000001</v>
      </c>
      <c r="M413" s="15">
        <v>1.20886</v>
      </c>
      <c r="N413" s="15">
        <v>4.5434999999999999</v>
      </c>
      <c r="O413" s="15">
        <v>2.5070100000000002</v>
      </c>
      <c r="P413" s="15">
        <v>0.49331153640969005</v>
      </c>
      <c r="Q413" s="15">
        <v>2.0285208337527298</v>
      </c>
      <c r="R413" s="15">
        <v>1.3575419604405601</v>
      </c>
      <c r="S413" s="15">
        <v>2.76911</v>
      </c>
      <c r="T413" s="15">
        <v>8.0293373292E-4</v>
      </c>
      <c r="U413" s="15">
        <v>0</v>
      </c>
      <c r="V413" s="15">
        <v>3.5511569187780007E-2</v>
      </c>
      <c r="W413" s="15">
        <v>5.5858639919729995E-2</v>
      </c>
      <c r="X413" s="15">
        <v>1.7211979474776</v>
      </c>
      <c r="Y413" s="15">
        <v>5.7081289013040007E-2</v>
      </c>
      <c r="Z413" s="15">
        <v>0.36637501263261002</v>
      </c>
      <c r="AA413" s="15">
        <v>0</v>
      </c>
      <c r="AB413" s="15">
        <v>8.5220466653099999E-3</v>
      </c>
      <c r="AC413" s="15">
        <v>1.0054920155430001E-2</v>
      </c>
      <c r="AD413" s="15">
        <v>10.59363394473753</v>
      </c>
      <c r="AE413" s="15">
        <v>1.1620387823575946</v>
      </c>
      <c r="AF413" s="15">
        <v>7.5379103552629507</v>
      </c>
      <c r="AG413" s="15">
        <v>1.4151297731542869</v>
      </c>
      <c r="AH413" s="15">
        <v>0.14778111761073207</v>
      </c>
      <c r="AI413" s="15">
        <v>1.0427901330907059</v>
      </c>
      <c r="AJ413" s="15">
        <v>3.1495897687281726E-2</v>
      </c>
      <c r="AK413" s="15">
        <v>3.6655497935368233</v>
      </c>
      <c r="AL413" s="15">
        <v>1.3854147299625839E-2</v>
      </c>
      <c r="AM413" s="15">
        <v>0</v>
      </c>
    </row>
    <row r="414" spans="1:39" x14ac:dyDescent="0.25">
      <c r="A414" s="13">
        <v>70163</v>
      </c>
      <c r="B414" s="13" t="s">
        <v>76</v>
      </c>
      <c r="C414" s="13" t="s">
        <v>77</v>
      </c>
      <c r="D414" s="13">
        <v>384560</v>
      </c>
      <c r="E414" s="13">
        <v>398360</v>
      </c>
      <c r="F414" s="13">
        <v>3</v>
      </c>
      <c r="G414" s="14">
        <v>0.147567</v>
      </c>
      <c r="H414" s="15">
        <v>44.16272</v>
      </c>
      <c r="I414" s="15">
        <v>52.21913</v>
      </c>
      <c r="J414" s="15">
        <v>27.81711</v>
      </c>
      <c r="K414" s="16">
        <v>28</v>
      </c>
      <c r="L414" s="15">
        <v>2.4053800000000001</v>
      </c>
      <c r="M414" s="15">
        <v>1.20886</v>
      </c>
      <c r="N414" s="15">
        <v>4.5434999999999999</v>
      </c>
      <c r="O414" s="15">
        <v>1.8188299999999999</v>
      </c>
      <c r="P414" s="15">
        <v>0.51876818544203995</v>
      </c>
      <c r="Q414" s="15">
        <v>7.5931618272851411</v>
      </c>
      <c r="R414" s="15">
        <v>1.2476860269819601</v>
      </c>
      <c r="S414" s="15">
        <v>3.4883700000000002</v>
      </c>
      <c r="T414" s="15">
        <v>1.4051340326099999E-3</v>
      </c>
      <c r="U414" s="15">
        <v>0</v>
      </c>
      <c r="V414" s="15">
        <v>0.28361809266005999</v>
      </c>
      <c r="W414" s="15">
        <v>5.6734567628370002E-2</v>
      </c>
      <c r="X414" s="15">
        <v>1.78484869430544</v>
      </c>
      <c r="Y414" s="15">
        <v>5.1752728785479998E-2</v>
      </c>
      <c r="Z414" s="15">
        <v>0.57148808440581</v>
      </c>
      <c r="AA414" s="15">
        <v>0</v>
      </c>
      <c r="AB414" s="15">
        <v>7.3541430537899998E-3</v>
      </c>
      <c r="AC414" s="15">
        <v>1.226298792096E-2</v>
      </c>
      <c r="AD414" s="15">
        <v>18.568718501483641</v>
      </c>
      <c r="AE414" s="15">
        <v>0.49570739431084676</v>
      </c>
      <c r="AF414" s="15">
        <v>3.2155535232440133</v>
      </c>
      <c r="AG414" s="15">
        <v>0.29617612697370638</v>
      </c>
      <c r="AH414" s="15">
        <v>1.2005862994373536E-2</v>
      </c>
      <c r="AI414" s="15">
        <v>3.1729221003315513</v>
      </c>
      <c r="AJ414" s="15">
        <v>7.33337240686718E-3</v>
      </c>
      <c r="AK414" s="15">
        <v>0.85347120373633001</v>
      </c>
      <c r="AL414" s="15">
        <v>3.2404160023103042E-3</v>
      </c>
      <c r="AM414" s="15">
        <v>0</v>
      </c>
    </row>
    <row r="415" spans="1:39" x14ac:dyDescent="0.25">
      <c r="A415" s="13">
        <v>70164</v>
      </c>
      <c r="B415" s="13" t="s">
        <v>76</v>
      </c>
      <c r="C415" s="13" t="s">
        <v>77</v>
      </c>
      <c r="D415" s="13">
        <v>383630</v>
      </c>
      <c r="E415" s="13">
        <v>398610</v>
      </c>
      <c r="F415" s="13">
        <v>3</v>
      </c>
      <c r="G415" s="14">
        <v>0.122387</v>
      </c>
      <c r="H415" s="15">
        <v>43.537669999999999</v>
      </c>
      <c r="I415" s="15">
        <v>52.314590000000003</v>
      </c>
      <c r="J415" s="15">
        <v>27.386869999999998</v>
      </c>
      <c r="K415" s="16">
        <v>27</v>
      </c>
      <c r="L415" s="15">
        <v>2.4053800000000001</v>
      </c>
      <c r="M415" s="15">
        <v>1.20886</v>
      </c>
      <c r="N415" s="15">
        <v>4.5434999999999999</v>
      </c>
      <c r="O415" s="15">
        <v>1.90507</v>
      </c>
      <c r="P415" s="15">
        <v>1.27250397872676</v>
      </c>
      <c r="Q415" s="15">
        <v>8.2825534309726798</v>
      </c>
      <c r="R415" s="15">
        <v>1.2237440029458</v>
      </c>
      <c r="S415" s="15">
        <v>3.6937799999999998</v>
      </c>
      <c r="T415" s="15">
        <v>1.02191566008E-3</v>
      </c>
      <c r="U415" s="15">
        <v>0</v>
      </c>
      <c r="V415" s="15">
        <v>9.7866672946590003E-2</v>
      </c>
      <c r="W415" s="15">
        <v>5.3595826672410002E-2</v>
      </c>
      <c r="X415" s="15">
        <v>1.61431651852959</v>
      </c>
      <c r="Y415" s="15">
        <v>5.1770977279409998E-2</v>
      </c>
      <c r="Z415" s="15">
        <v>0.68329660671491999</v>
      </c>
      <c r="AA415" s="15">
        <v>0</v>
      </c>
      <c r="AB415" s="15">
        <v>7.5366279930899997E-3</v>
      </c>
      <c r="AC415" s="15">
        <v>1.1332314730530001E-2</v>
      </c>
      <c r="AD415" s="15">
        <v>16.481510511252029</v>
      </c>
      <c r="AE415" s="15">
        <v>0.36661755363065801</v>
      </c>
      <c r="AF415" s="15">
        <v>2.3781738577837626</v>
      </c>
      <c r="AG415" s="15">
        <v>0.25490906428313981</v>
      </c>
      <c r="AH415" s="15">
        <v>6.350521501471547E-3</v>
      </c>
      <c r="AI415" s="15">
        <v>5.1706616660604183</v>
      </c>
      <c r="AJ415" s="15">
        <v>5.0924303966738667E-3</v>
      </c>
      <c r="AK415" s="15">
        <v>0.59266630132171871</v>
      </c>
      <c r="AL415" s="15">
        <v>2.448605022161487E-3</v>
      </c>
      <c r="AM415" s="15">
        <v>0</v>
      </c>
    </row>
    <row r="416" spans="1:39" x14ac:dyDescent="0.25">
      <c r="A416" s="13">
        <v>70165</v>
      </c>
      <c r="B416" s="13" t="s">
        <v>81</v>
      </c>
      <c r="C416" s="13" t="s">
        <v>79</v>
      </c>
      <c r="D416" s="13">
        <v>382920</v>
      </c>
      <c r="E416" s="13">
        <v>397360</v>
      </c>
      <c r="F416" s="13">
        <v>3</v>
      </c>
      <c r="G416" s="14">
        <v>0.49336399999999997</v>
      </c>
      <c r="H416" s="15">
        <v>33.857109999999999</v>
      </c>
      <c r="I416" s="15">
        <v>64.686890000000005</v>
      </c>
      <c r="J416" s="15">
        <v>22.447030000000002</v>
      </c>
      <c r="K416" s="16">
        <v>30</v>
      </c>
      <c r="L416" s="15">
        <v>2.4053800000000001</v>
      </c>
      <c r="M416" s="15">
        <v>1.20886</v>
      </c>
      <c r="N416" s="15">
        <v>4.5434999999999999</v>
      </c>
      <c r="O416" s="15">
        <v>1.98935</v>
      </c>
      <c r="P416" s="15">
        <v>0.65990203749665999</v>
      </c>
      <c r="Q416" s="15">
        <v>2.4544954275607203</v>
      </c>
      <c r="R416" s="15">
        <v>1.28515018502025</v>
      </c>
      <c r="S416" s="15">
        <v>3.2453099999999999</v>
      </c>
      <c r="T416" s="15">
        <v>9.3067319043000014E-4</v>
      </c>
      <c r="U416" s="15">
        <v>0</v>
      </c>
      <c r="V416" s="15">
        <v>6.6114293508390001E-2</v>
      </c>
      <c r="W416" s="15">
        <v>5.7245525458410003E-2</v>
      </c>
      <c r="X416" s="15">
        <v>1.5972176797171802</v>
      </c>
      <c r="Y416" s="15">
        <v>5.7373264915920007E-2</v>
      </c>
      <c r="Z416" s="15">
        <v>0.58382406630248995</v>
      </c>
      <c r="AA416" s="15">
        <v>0</v>
      </c>
      <c r="AB416" s="15">
        <v>8.5950406410299999E-3</v>
      </c>
      <c r="AC416" s="15">
        <v>1.1752030090920001E-2</v>
      </c>
      <c r="AD416" s="15">
        <v>13.68210029992038</v>
      </c>
      <c r="AE416" s="15">
        <v>1.4268023999321096</v>
      </c>
      <c r="AF416" s="15">
        <v>20.89668110279537</v>
      </c>
      <c r="AG416" s="15">
        <v>1.1635551352841176</v>
      </c>
      <c r="AH416" s="15">
        <v>0.30551649598584302</v>
      </c>
      <c r="AI416" s="15">
        <v>0.33264987906402449</v>
      </c>
      <c r="AJ416" s="15">
        <v>6.8015688553425879E-2</v>
      </c>
      <c r="AK416" s="15">
        <v>6.5461932725282557</v>
      </c>
      <c r="AL416" s="15">
        <v>9.0366025856857296E-2</v>
      </c>
      <c r="AM416" s="15">
        <v>0</v>
      </c>
    </row>
    <row r="417" spans="1:39" x14ac:dyDescent="0.25">
      <c r="A417" s="13">
        <v>70270</v>
      </c>
      <c r="B417" s="13" t="s">
        <v>80</v>
      </c>
      <c r="C417" s="13" t="s">
        <v>79</v>
      </c>
      <c r="D417" s="13">
        <v>385750</v>
      </c>
      <c r="E417" s="13">
        <v>389330</v>
      </c>
      <c r="F417" s="13">
        <v>3</v>
      </c>
      <c r="G417" s="14">
        <v>2.021963</v>
      </c>
      <c r="H417" s="15">
        <v>31.059709999999999</v>
      </c>
      <c r="I417" s="15">
        <v>58.224420000000002</v>
      </c>
      <c r="J417" s="15">
        <v>21.02599</v>
      </c>
      <c r="K417" s="16">
        <v>28</v>
      </c>
      <c r="L417" s="15">
        <v>2.53241</v>
      </c>
      <c r="M417" s="15">
        <v>1.2726999999999999</v>
      </c>
      <c r="N417" s="15">
        <v>4.7834599999999998</v>
      </c>
      <c r="O417" s="15">
        <v>0.93308999999999997</v>
      </c>
      <c r="P417" s="15">
        <v>6.9964725727619997E-2</v>
      </c>
      <c r="Q417" s="15">
        <v>0.44248948081464001</v>
      </c>
      <c r="R417" s="15">
        <v>1.4059917118247101</v>
      </c>
      <c r="S417" s="15">
        <v>1.49278</v>
      </c>
      <c r="T417" s="15">
        <v>3.7044442677900001E-3</v>
      </c>
      <c r="U417" s="15">
        <v>0</v>
      </c>
      <c r="V417" s="15">
        <v>4.6259932112550001E-2</v>
      </c>
      <c r="W417" s="15">
        <v>0.47659591596981005</v>
      </c>
      <c r="X417" s="15">
        <v>0.95317358344568992</v>
      </c>
      <c r="Y417" s="15">
        <v>0.19153619228928001</v>
      </c>
      <c r="Z417" s="15">
        <v>1.53811080787791</v>
      </c>
      <c r="AA417" s="15">
        <v>0</v>
      </c>
      <c r="AB417" s="15">
        <v>1.029215057652E-2</v>
      </c>
      <c r="AC417" s="15">
        <v>8.9782590135599992E-3</v>
      </c>
      <c r="AD417" s="15">
        <v>14.898179935415579</v>
      </c>
      <c r="AE417" s="15">
        <v>1.1500690922601382</v>
      </c>
      <c r="AF417" s="15">
        <v>16.843696834463536</v>
      </c>
      <c r="AG417" s="15">
        <v>1.1612494478708211</v>
      </c>
      <c r="AH417" s="15">
        <v>0.82946904406829636</v>
      </c>
      <c r="AI417" s="15">
        <v>0.28355623371544586</v>
      </c>
      <c r="AJ417" s="15">
        <v>7.0255658725816975E-2</v>
      </c>
      <c r="AK417" s="15">
        <v>6.7617799700245662</v>
      </c>
      <c r="AL417" s="15">
        <v>6.4633718871376963E-2</v>
      </c>
      <c r="AM417" s="15">
        <v>0</v>
      </c>
    </row>
    <row r="418" spans="1:39" x14ac:dyDescent="0.25">
      <c r="A418" s="13">
        <v>70271</v>
      </c>
      <c r="B418" s="13" t="s">
        <v>78</v>
      </c>
      <c r="C418" s="13" t="s">
        <v>79</v>
      </c>
      <c r="D418" s="13">
        <v>382233</v>
      </c>
      <c r="E418" s="13">
        <v>389300</v>
      </c>
      <c r="F418" s="13">
        <v>3</v>
      </c>
      <c r="G418" s="14">
        <v>0.57921</v>
      </c>
      <c r="H418" s="15">
        <v>28.807939999999999</v>
      </c>
      <c r="I418" s="15">
        <v>72.512259999999998</v>
      </c>
      <c r="J418" s="15">
        <v>19.72071</v>
      </c>
      <c r="K418" s="16">
        <v>34</v>
      </c>
      <c r="L418" s="15">
        <v>2.4407299999999998</v>
      </c>
      <c r="M418" s="15">
        <v>1.2266300000000001</v>
      </c>
      <c r="N418" s="15">
        <v>4.61029</v>
      </c>
      <c r="O418" s="15">
        <v>0.97428999999999999</v>
      </c>
      <c r="P418" s="15">
        <v>7.6753165469579998E-2</v>
      </c>
      <c r="Q418" s="15">
        <v>0.61477351200777008</v>
      </c>
      <c r="R418" s="15">
        <v>1.5688595201499602</v>
      </c>
      <c r="S418" s="15">
        <v>2.20845</v>
      </c>
      <c r="T418" s="15">
        <v>1.22264909331E-3</v>
      </c>
      <c r="U418" s="15">
        <v>0</v>
      </c>
      <c r="V418" s="15">
        <v>5.1479001376529998E-2</v>
      </c>
      <c r="W418" s="15">
        <v>0.36608303672973003</v>
      </c>
      <c r="X418" s="15">
        <v>1.2525766233552</v>
      </c>
      <c r="Y418" s="15">
        <v>0.16463791223645999</v>
      </c>
      <c r="Z418" s="15">
        <v>0.48028211174366997</v>
      </c>
      <c r="AA418" s="15">
        <v>0</v>
      </c>
      <c r="AB418" s="15">
        <v>1.1606042139480001E-2</v>
      </c>
      <c r="AC418" s="15">
        <v>1.02191566008E-2</v>
      </c>
      <c r="AD418" s="15">
        <v>12.749054805279481</v>
      </c>
      <c r="AE418" s="15">
        <v>2.064202260468178</v>
      </c>
      <c r="AF418" s="15">
        <v>30.231920250992935</v>
      </c>
      <c r="AG418" s="15">
        <v>1.3570011428166806</v>
      </c>
      <c r="AH418" s="15">
        <v>0.88055100478598358</v>
      </c>
      <c r="AI418" s="15">
        <v>1.4789476343360624</v>
      </c>
      <c r="AJ418" s="15">
        <v>7.8120150505635824E-2</v>
      </c>
      <c r="AK418" s="15">
        <v>7.5187006786999602</v>
      </c>
      <c r="AL418" s="15">
        <v>9.487687739455572E-2</v>
      </c>
      <c r="AM418" s="15">
        <v>0</v>
      </c>
    </row>
    <row r="419" spans="1:39" x14ac:dyDescent="0.25">
      <c r="A419" s="13">
        <v>70272</v>
      </c>
      <c r="B419" s="13" t="s">
        <v>81</v>
      </c>
      <c r="C419" s="13" t="s">
        <v>79</v>
      </c>
      <c r="D419" s="13">
        <v>385000</v>
      </c>
      <c r="E419" s="13">
        <v>397480</v>
      </c>
      <c r="F419" s="13">
        <v>3</v>
      </c>
      <c r="G419" s="14">
        <v>0.28488799999999997</v>
      </c>
      <c r="H419" s="15">
        <v>35.945250000000001</v>
      </c>
      <c r="I419" s="15">
        <v>56.722639999999998</v>
      </c>
      <c r="J419" s="15">
        <v>23.520160000000001</v>
      </c>
      <c r="K419" s="16">
        <v>27</v>
      </c>
      <c r="L419" s="15">
        <v>2.4927000000000001</v>
      </c>
      <c r="M419" s="15">
        <v>1.25274</v>
      </c>
      <c r="N419" s="15">
        <v>4.7084400000000004</v>
      </c>
      <c r="O419" s="15">
        <v>2.00047</v>
      </c>
      <c r="P419" s="15">
        <v>0.27781507159031998</v>
      </c>
      <c r="Q419" s="15">
        <v>2.72794910910177</v>
      </c>
      <c r="R419" s="15">
        <v>1.27299668806287</v>
      </c>
      <c r="S419" s="15">
        <v>2.9293200000000001</v>
      </c>
      <c r="T419" s="15">
        <v>2.7737710773600003E-3</v>
      </c>
      <c r="U419" s="15">
        <v>0</v>
      </c>
      <c r="V419" s="15">
        <v>0.15195520895511</v>
      </c>
      <c r="W419" s="15">
        <v>6.8304112779990003E-2</v>
      </c>
      <c r="X419" s="15">
        <v>2.4980545825716303</v>
      </c>
      <c r="Y419" s="15">
        <v>5.9490090211799997E-2</v>
      </c>
      <c r="Z419" s="15">
        <v>1.8155609095896299</v>
      </c>
      <c r="AA419" s="15">
        <v>0</v>
      </c>
      <c r="AB419" s="15">
        <v>8.3943072077999996E-3</v>
      </c>
      <c r="AC419" s="15">
        <v>1.0857853888350002E-2</v>
      </c>
      <c r="AD419" s="15">
        <v>13.66744675929459</v>
      </c>
      <c r="AE419" s="15">
        <v>0.89307697063419222</v>
      </c>
      <c r="AF419" s="15">
        <v>13.079838284881811</v>
      </c>
      <c r="AG419" s="15">
        <v>0.90272133085208273</v>
      </c>
      <c r="AH419" s="15">
        <v>0.34701289756353954</v>
      </c>
      <c r="AI419" s="15">
        <v>0.5118680249216615</v>
      </c>
      <c r="AJ419" s="15">
        <v>5.1163909821055877E-2</v>
      </c>
      <c r="AK419" s="15">
        <v>4.9242880486867975</v>
      </c>
      <c r="AL419" s="15">
        <v>6.7420532638856681E-2</v>
      </c>
      <c r="AM419" s="15">
        <v>0</v>
      </c>
    </row>
    <row r="420" spans="1:39" x14ac:dyDescent="0.25">
      <c r="A420" s="13">
        <v>70273</v>
      </c>
      <c r="B420" s="13" t="s">
        <v>93</v>
      </c>
      <c r="C420" s="13" t="s">
        <v>77</v>
      </c>
      <c r="D420" s="13">
        <v>385290</v>
      </c>
      <c r="E420" s="13">
        <v>397450</v>
      </c>
      <c r="F420" s="13">
        <v>3</v>
      </c>
      <c r="G420" s="14">
        <v>0.39155299999999998</v>
      </c>
      <c r="H420" s="15">
        <v>35.945250000000001</v>
      </c>
      <c r="I420" s="15">
        <v>83.778260000000003</v>
      </c>
      <c r="J420" s="15">
        <v>23.520160000000001</v>
      </c>
      <c r="K420" s="16">
        <v>36</v>
      </c>
      <c r="L420" s="15">
        <v>2.4927000000000001</v>
      </c>
      <c r="M420" s="15">
        <v>1.25274</v>
      </c>
      <c r="N420" s="15">
        <v>4.7084400000000004</v>
      </c>
      <c r="O420" s="15">
        <v>2.00047</v>
      </c>
      <c r="P420" s="15">
        <v>0.27781507159031998</v>
      </c>
      <c r="Q420" s="15">
        <v>2.72794910910177</v>
      </c>
      <c r="R420" s="15">
        <v>1.27299668806287</v>
      </c>
      <c r="S420" s="15">
        <v>2.9293200000000001</v>
      </c>
      <c r="T420" s="15">
        <v>2.7737710773600003E-3</v>
      </c>
      <c r="U420" s="15">
        <v>0</v>
      </c>
      <c r="V420" s="15">
        <v>0.15195520895511</v>
      </c>
      <c r="W420" s="15">
        <v>6.8304112779990003E-2</v>
      </c>
      <c r="X420" s="15">
        <v>2.4980545825716303</v>
      </c>
      <c r="Y420" s="15">
        <v>5.9490090211799997E-2</v>
      </c>
      <c r="Z420" s="15">
        <v>1.8155609095896299</v>
      </c>
      <c r="AA420" s="15">
        <v>0</v>
      </c>
      <c r="AB420" s="15">
        <v>8.3943072077999996E-3</v>
      </c>
      <c r="AC420" s="15">
        <v>1.0857853888350002E-2</v>
      </c>
      <c r="AD420" s="15">
        <v>13.66744675929459</v>
      </c>
      <c r="AE420" s="15">
        <v>4.0819417269304585</v>
      </c>
      <c r="AF420" s="15">
        <v>26.478729694875522</v>
      </c>
      <c r="AG420" s="15">
        <v>4.1824391986777085</v>
      </c>
      <c r="AH420" s="15">
        <v>1.2975008096622482</v>
      </c>
      <c r="AI420" s="15">
        <v>2.4336325045939349</v>
      </c>
      <c r="AJ420" s="15">
        <v>7.9415144084114528E-2</v>
      </c>
      <c r="AK420" s="15">
        <v>9.2424787472805239</v>
      </c>
      <c r="AL420" s="15">
        <v>3.6872173895500154E-2</v>
      </c>
      <c r="AM420" s="15">
        <v>0</v>
      </c>
    </row>
    <row r="421" spans="1:39" x14ac:dyDescent="0.25">
      <c r="A421" s="13">
        <v>70275</v>
      </c>
      <c r="B421" s="13" t="s">
        <v>88</v>
      </c>
      <c r="C421" s="13" t="s">
        <v>77</v>
      </c>
      <c r="D421" s="13">
        <v>389050</v>
      </c>
      <c r="E421" s="13">
        <v>390420</v>
      </c>
      <c r="F421" s="13">
        <v>3</v>
      </c>
      <c r="G421" s="14">
        <v>0.19849700000000001</v>
      </c>
      <c r="H421" s="15">
        <v>33.31485</v>
      </c>
      <c r="I421" s="15">
        <v>53.188189999999999</v>
      </c>
      <c r="J421" s="15">
        <v>22.320219999999999</v>
      </c>
      <c r="K421" s="16">
        <v>26</v>
      </c>
      <c r="L421" s="15">
        <v>2.51817</v>
      </c>
      <c r="M421" s="15">
        <v>1.2655400000000001</v>
      </c>
      <c r="N421" s="15">
        <v>4.7565499999999998</v>
      </c>
      <c r="O421" s="15">
        <v>0.93703000000000003</v>
      </c>
      <c r="P421" s="15">
        <v>0.1164253912734</v>
      </c>
      <c r="Q421" s="15">
        <v>0.41270793872088002</v>
      </c>
      <c r="R421" s="15">
        <v>1.4768506137549</v>
      </c>
      <c r="S421" s="15">
        <v>1.5012700000000001</v>
      </c>
      <c r="T421" s="15">
        <v>8.0110888352700003E-3</v>
      </c>
      <c r="U421" s="15">
        <v>0</v>
      </c>
      <c r="V421" s="15">
        <v>7.4983061558370007E-2</v>
      </c>
      <c r="W421" s="15">
        <v>0.24356264848371001</v>
      </c>
      <c r="X421" s="15">
        <v>2.0063671621217098</v>
      </c>
      <c r="Y421" s="15">
        <v>0.11724657350025</v>
      </c>
      <c r="Z421" s="15">
        <v>1.3259355689538002</v>
      </c>
      <c r="AA421" s="15">
        <v>0</v>
      </c>
      <c r="AB421" s="15">
        <v>9.1607439528599999E-3</v>
      </c>
      <c r="AC421" s="15">
        <v>9.1242469650000008E-3</v>
      </c>
      <c r="AD421" s="15">
        <v>16.53590927165736</v>
      </c>
      <c r="AE421" s="15">
        <v>1.6070017691520841</v>
      </c>
      <c r="AF421" s="15">
        <v>10.424295178893352</v>
      </c>
      <c r="AG421" s="15">
        <v>1.672798111472148</v>
      </c>
      <c r="AH421" s="15">
        <v>0.11836469252771749</v>
      </c>
      <c r="AI421" s="15">
        <v>0.53245183729819279</v>
      </c>
      <c r="AJ421" s="15">
        <v>4.6938761422271359E-2</v>
      </c>
      <c r="AK421" s="15">
        <v>5.4628183310920084</v>
      </c>
      <c r="AL421" s="15">
        <v>8.6713181422240545E-3</v>
      </c>
      <c r="AM421" s="15">
        <v>0</v>
      </c>
    </row>
    <row r="422" spans="1:39" x14ac:dyDescent="0.25">
      <c r="A422" s="13">
        <v>70316</v>
      </c>
      <c r="B422" s="13" t="s">
        <v>119</v>
      </c>
      <c r="C422" s="13" t="s">
        <v>77</v>
      </c>
      <c r="D422" s="13">
        <v>371400</v>
      </c>
      <c r="E422" s="13">
        <v>409230</v>
      </c>
      <c r="F422" s="13">
        <v>3</v>
      </c>
      <c r="G422" s="14">
        <v>0.30772899999999997</v>
      </c>
      <c r="H422" s="15">
        <v>28.786049999999999</v>
      </c>
      <c r="I422" s="15">
        <v>54.072360000000003</v>
      </c>
      <c r="J422" s="15">
        <v>19.655950000000001</v>
      </c>
      <c r="K422" s="16">
        <v>25</v>
      </c>
      <c r="L422" s="15">
        <v>2.18092</v>
      </c>
      <c r="M422" s="15">
        <v>1.09605</v>
      </c>
      <c r="N422" s="15">
        <v>4.1195300000000001</v>
      </c>
      <c r="O422" s="15">
        <v>1.30663</v>
      </c>
      <c r="P422" s="15">
        <v>0.27777857460245997</v>
      </c>
      <c r="Q422" s="15">
        <v>1.3494761261235002</v>
      </c>
      <c r="R422" s="15">
        <v>1.5877649598614401</v>
      </c>
      <c r="S422" s="15">
        <v>2.1427100000000001</v>
      </c>
      <c r="T422" s="15">
        <v>7.4818825113000004E-4</v>
      </c>
      <c r="U422" s="15">
        <v>0</v>
      </c>
      <c r="V422" s="15">
        <v>5.3778311611709997E-2</v>
      </c>
      <c r="W422" s="15">
        <v>0</v>
      </c>
      <c r="X422" s="15">
        <v>2.6384219978811898</v>
      </c>
      <c r="Y422" s="15">
        <v>4.571247729465E-2</v>
      </c>
      <c r="Z422" s="15">
        <v>0.22699301599527</v>
      </c>
      <c r="AA422" s="15">
        <v>0</v>
      </c>
      <c r="AB422" s="15">
        <v>7.7191129323900005E-3</v>
      </c>
      <c r="AC422" s="15">
        <v>9.9271806979200003E-3</v>
      </c>
      <c r="AD422" s="15">
        <v>11.74190217678885</v>
      </c>
      <c r="AE422" s="15">
        <v>0.8337338077466907</v>
      </c>
      <c r="AF422" s="15">
        <v>5.4082624421502512</v>
      </c>
      <c r="AG422" s="15">
        <v>0.43521071046071375</v>
      </c>
      <c r="AH422" s="15">
        <v>3.0978161702195648E-3</v>
      </c>
      <c r="AI422" s="15">
        <v>17.377218084614498</v>
      </c>
      <c r="AJ422" s="15">
        <v>1.0382816192868433E-2</v>
      </c>
      <c r="AK422" s="15">
        <v>1.2083710116783895</v>
      </c>
      <c r="AL422" s="15">
        <v>1.0033310986373343E-2</v>
      </c>
      <c r="AM422" s="15">
        <v>0</v>
      </c>
    </row>
    <row r="423" spans="1:39" x14ac:dyDescent="0.25">
      <c r="A423" s="13">
        <v>70317</v>
      </c>
      <c r="B423" s="13" t="s">
        <v>152</v>
      </c>
      <c r="C423" s="13" t="s">
        <v>77</v>
      </c>
      <c r="D423" s="13">
        <v>372210</v>
      </c>
      <c r="E423" s="13">
        <v>408820</v>
      </c>
      <c r="F423" s="13">
        <v>3</v>
      </c>
      <c r="G423" s="14">
        <v>0.25737800000000005</v>
      </c>
      <c r="H423" s="15">
        <v>28.371320000000001</v>
      </c>
      <c r="I423" s="15">
        <v>71.477509999999995</v>
      </c>
      <c r="J423" s="15">
        <v>19.367709999999999</v>
      </c>
      <c r="K423" s="16">
        <v>33</v>
      </c>
      <c r="L423" s="15">
        <v>2.18092</v>
      </c>
      <c r="M423" s="15">
        <v>1.09605</v>
      </c>
      <c r="N423" s="15">
        <v>4.1195300000000001</v>
      </c>
      <c r="O423" s="15">
        <v>2.22106</v>
      </c>
      <c r="P423" s="15">
        <v>7.1004889881630007E-2</v>
      </c>
      <c r="Q423" s="15">
        <v>0.89235135317699998</v>
      </c>
      <c r="R423" s="15">
        <v>1.5511037355560702</v>
      </c>
      <c r="S423" s="15">
        <v>3.1648900000000002</v>
      </c>
      <c r="T423" s="15">
        <v>8.3943072078000009E-4</v>
      </c>
      <c r="U423" s="15">
        <v>0</v>
      </c>
      <c r="V423" s="15">
        <v>4.9070200177770001E-2</v>
      </c>
      <c r="W423" s="15">
        <v>0</v>
      </c>
      <c r="X423" s="15">
        <v>2.00381237297151</v>
      </c>
      <c r="Y423" s="15">
        <v>4.8997206202049996E-2</v>
      </c>
      <c r="Z423" s="15">
        <v>0.32283410611563002</v>
      </c>
      <c r="AA423" s="15">
        <v>0</v>
      </c>
      <c r="AB423" s="15">
        <v>8.7045316046100007E-3</v>
      </c>
      <c r="AC423" s="15">
        <v>9.8906837100600012E-3</v>
      </c>
      <c r="AD423" s="15">
        <v>10.63024042356111</v>
      </c>
      <c r="AE423" s="15">
        <v>3.9485788299238367</v>
      </c>
      <c r="AF423" s="15">
        <v>25.613631577999822</v>
      </c>
      <c r="AG423" s="15">
        <v>2.0424799303330983</v>
      </c>
      <c r="AH423" s="15">
        <v>0.37755209031531645</v>
      </c>
      <c r="AI423" s="15">
        <v>3.8161145608069984</v>
      </c>
      <c r="AJ423" s="15">
        <v>6.1964504485921446E-2</v>
      </c>
      <c r="AK423" s="15">
        <v>7.2115416071058442</v>
      </c>
      <c r="AL423" s="15">
        <v>3.4326899029162618E-2</v>
      </c>
      <c r="AM423" s="15">
        <v>0</v>
      </c>
    </row>
    <row r="424" spans="1:39" x14ac:dyDescent="0.25">
      <c r="A424" s="13">
        <v>70318</v>
      </c>
      <c r="B424" s="13" t="s">
        <v>76</v>
      </c>
      <c r="C424" s="13" t="s">
        <v>77</v>
      </c>
      <c r="D424" s="13">
        <v>373800</v>
      </c>
      <c r="E424" s="13">
        <v>403030</v>
      </c>
      <c r="F424" s="13">
        <v>3</v>
      </c>
      <c r="G424" s="14">
        <v>0.979518</v>
      </c>
      <c r="H424" s="15">
        <v>23.325389999999999</v>
      </c>
      <c r="I424" s="15">
        <v>52.697519999999997</v>
      </c>
      <c r="J424" s="15">
        <v>16.35567</v>
      </c>
      <c r="K424" s="16">
        <v>26</v>
      </c>
      <c r="L424" s="15">
        <v>2.2119</v>
      </c>
      <c r="M424" s="15">
        <v>1.1116200000000001</v>
      </c>
      <c r="N424" s="15">
        <v>4.1780499999999998</v>
      </c>
      <c r="O424" s="15">
        <v>1.7568600000000001</v>
      </c>
      <c r="P424" s="15">
        <v>0.16259408091630001</v>
      </c>
      <c r="Q424" s="15">
        <v>0.80242277508996007</v>
      </c>
      <c r="R424" s="15">
        <v>1.75658177720787</v>
      </c>
      <c r="S424" s="15">
        <v>1.8155699999999999</v>
      </c>
      <c r="T424" s="15">
        <v>1.2773945751E-3</v>
      </c>
      <c r="U424" s="15">
        <v>0</v>
      </c>
      <c r="V424" s="15">
        <v>3.7628394483659997E-2</v>
      </c>
      <c r="W424" s="15">
        <v>0</v>
      </c>
      <c r="X424" s="15">
        <v>0.96870305178011995</v>
      </c>
      <c r="Y424" s="15">
        <v>5.4161529984240002E-2</v>
      </c>
      <c r="Z424" s="15">
        <v>0.22805142864321001</v>
      </c>
      <c r="AA424" s="15">
        <v>0</v>
      </c>
      <c r="AB424" s="15">
        <v>1.049288400975E-2</v>
      </c>
      <c r="AC424" s="15">
        <v>9.9089322039900007E-3</v>
      </c>
      <c r="AD424" s="15">
        <v>8.2195413814323892</v>
      </c>
      <c r="AE424" s="15">
        <v>2.3717590270761075</v>
      </c>
      <c r="AF424" s="15">
        <v>15.385120704933355</v>
      </c>
      <c r="AG424" s="15">
        <v>2.1117343119235739</v>
      </c>
      <c r="AH424" s="15">
        <v>0.20812511793984897</v>
      </c>
      <c r="AI424" s="15">
        <v>4.4730999121287853</v>
      </c>
      <c r="AJ424" s="15">
        <v>4.0854211903390794E-2</v>
      </c>
      <c r="AK424" s="15">
        <v>4.7546874038791138</v>
      </c>
      <c r="AL424" s="15">
        <v>2.6749310215829124E-2</v>
      </c>
      <c r="AM424" s="15">
        <v>0</v>
      </c>
    </row>
    <row r="425" spans="1:39" x14ac:dyDescent="0.25">
      <c r="A425" s="13">
        <v>70319</v>
      </c>
      <c r="B425" s="13" t="s">
        <v>89</v>
      </c>
      <c r="C425" s="13" t="s">
        <v>77</v>
      </c>
      <c r="D425" s="13">
        <v>373750</v>
      </c>
      <c r="E425" s="13">
        <v>402750</v>
      </c>
      <c r="F425" s="13">
        <v>3</v>
      </c>
      <c r="G425" s="14">
        <v>0.58899599999999996</v>
      </c>
      <c r="H425" s="15">
        <v>22.74446</v>
      </c>
      <c r="I425" s="15">
        <v>35.582900000000002</v>
      </c>
      <c r="J425" s="15">
        <v>15.980790000000001</v>
      </c>
      <c r="K425" s="16">
        <v>19</v>
      </c>
      <c r="L425" s="15">
        <v>2.2119</v>
      </c>
      <c r="M425" s="15">
        <v>1.1116200000000001</v>
      </c>
      <c r="N425" s="15">
        <v>4.1780499999999998</v>
      </c>
      <c r="O425" s="15">
        <v>1.90893</v>
      </c>
      <c r="P425" s="15">
        <v>0.15197345744904001</v>
      </c>
      <c r="Q425" s="15">
        <v>0.67557749378252996</v>
      </c>
      <c r="R425" s="15">
        <v>1.89629224673595</v>
      </c>
      <c r="S425" s="15">
        <v>1.7410300000000001</v>
      </c>
      <c r="T425" s="15">
        <v>1.2773945751E-3</v>
      </c>
      <c r="U425" s="15">
        <v>0</v>
      </c>
      <c r="V425" s="15">
        <v>3.6150266475330005E-2</v>
      </c>
      <c r="W425" s="15">
        <v>0</v>
      </c>
      <c r="X425" s="15">
        <v>0.88961407908750001</v>
      </c>
      <c r="Y425" s="15">
        <v>5.6187112810470001E-2</v>
      </c>
      <c r="Z425" s="15">
        <v>0.32931232146078004</v>
      </c>
      <c r="AA425" s="15">
        <v>0</v>
      </c>
      <c r="AB425" s="15">
        <v>1.100384183979E-2</v>
      </c>
      <c r="AC425" s="15">
        <v>9.8176897343400012E-3</v>
      </c>
      <c r="AD425" s="15">
        <v>7.5357338168874302</v>
      </c>
      <c r="AE425" s="15">
        <v>1.0844971299551005</v>
      </c>
      <c r="AF425" s="15">
        <v>7.0349133525096521</v>
      </c>
      <c r="AG425" s="15">
        <v>0.95736999285767632</v>
      </c>
      <c r="AH425" s="15">
        <v>0.12329056530739789</v>
      </c>
      <c r="AI425" s="15">
        <v>1.0564007385834966</v>
      </c>
      <c r="AJ425" s="15">
        <v>2.1921110448488077E-2</v>
      </c>
      <c r="AK425" s="15">
        <v>2.5512186595335709</v>
      </c>
      <c r="AL425" s="15">
        <v>8.828450804617945E-3</v>
      </c>
      <c r="AM425" s="15">
        <v>0</v>
      </c>
    </row>
    <row r="426" spans="1:39" x14ac:dyDescent="0.25">
      <c r="A426" s="13">
        <v>70320</v>
      </c>
      <c r="B426" s="13" t="s">
        <v>89</v>
      </c>
      <c r="C426" s="13" t="s">
        <v>77</v>
      </c>
      <c r="D426" s="13">
        <v>373850</v>
      </c>
      <c r="E426" s="13">
        <v>402830</v>
      </c>
      <c r="F426" s="13">
        <v>3</v>
      </c>
      <c r="G426" s="14">
        <v>0.68959700000000013</v>
      </c>
      <c r="H426" s="15">
        <v>22.74446</v>
      </c>
      <c r="I426" s="15">
        <v>36.2699</v>
      </c>
      <c r="J426" s="15">
        <v>15.980790000000001</v>
      </c>
      <c r="K426" s="16">
        <v>19</v>
      </c>
      <c r="L426" s="15">
        <v>2.2119</v>
      </c>
      <c r="M426" s="15">
        <v>1.1116200000000001</v>
      </c>
      <c r="N426" s="15">
        <v>4.1780499999999998</v>
      </c>
      <c r="O426" s="15">
        <v>1.90893</v>
      </c>
      <c r="P426" s="15">
        <v>0.15197345744904001</v>
      </c>
      <c r="Q426" s="15">
        <v>0.67557749378252996</v>
      </c>
      <c r="R426" s="15">
        <v>1.89629224673595</v>
      </c>
      <c r="S426" s="15">
        <v>1.7410300000000001</v>
      </c>
      <c r="T426" s="15">
        <v>1.2773945751E-3</v>
      </c>
      <c r="U426" s="15">
        <v>0</v>
      </c>
      <c r="V426" s="15">
        <v>3.6150266475330005E-2</v>
      </c>
      <c r="W426" s="15">
        <v>0</v>
      </c>
      <c r="X426" s="15">
        <v>0.88961407908750001</v>
      </c>
      <c r="Y426" s="15">
        <v>5.6187112810470001E-2</v>
      </c>
      <c r="Z426" s="15">
        <v>0.32931232146078004</v>
      </c>
      <c r="AA426" s="15">
        <v>0</v>
      </c>
      <c r="AB426" s="15">
        <v>1.100384183979E-2</v>
      </c>
      <c r="AC426" s="15">
        <v>9.8176897343400012E-3</v>
      </c>
      <c r="AD426" s="15">
        <v>7.5357338168874302</v>
      </c>
      <c r="AE426" s="15">
        <v>1.0237228768515139</v>
      </c>
      <c r="AF426" s="15">
        <v>6.640683074864822</v>
      </c>
      <c r="AG426" s="15">
        <v>1.1049628083350851</v>
      </c>
      <c r="AH426" s="15">
        <v>0.17434284098585884</v>
      </c>
      <c r="AI426" s="15">
        <v>1.485973875241954</v>
      </c>
      <c r="AJ426" s="15">
        <v>2.6309072734633936E-2</v>
      </c>
      <c r="AK426" s="15">
        <v>3.0618976822979951</v>
      </c>
      <c r="AL426" s="15">
        <v>7.5477686881347435E-3</v>
      </c>
      <c r="AM426" s="15">
        <v>0</v>
      </c>
    </row>
    <row r="427" spans="1:39" x14ac:dyDescent="0.25">
      <c r="A427" s="13">
        <v>70325</v>
      </c>
      <c r="B427" s="13" t="s">
        <v>124</v>
      </c>
      <c r="C427" s="13" t="s">
        <v>77</v>
      </c>
      <c r="D427" s="13">
        <v>392000</v>
      </c>
      <c r="E427" s="13">
        <v>405520</v>
      </c>
      <c r="F427" s="13">
        <v>3</v>
      </c>
      <c r="G427" s="14">
        <v>0.85661399999999988</v>
      </c>
      <c r="H427" s="15">
        <v>25.76248</v>
      </c>
      <c r="I427" s="15">
        <v>34.909660000000002</v>
      </c>
      <c r="J427" s="15">
        <v>17.755220000000001</v>
      </c>
      <c r="K427" s="16">
        <v>18</v>
      </c>
      <c r="L427" s="15">
        <v>2.49011</v>
      </c>
      <c r="M427" s="15">
        <v>1.2514400000000001</v>
      </c>
      <c r="N427" s="15">
        <v>4.7035600000000004</v>
      </c>
      <c r="O427" s="15">
        <v>1.1416299999999999</v>
      </c>
      <c r="P427" s="15">
        <v>0.18014913207696001</v>
      </c>
      <c r="Q427" s="15">
        <v>1.2068458975666201</v>
      </c>
      <c r="R427" s="15">
        <v>1.61258291160624</v>
      </c>
      <c r="S427" s="15">
        <v>2.9465599999999998</v>
      </c>
      <c r="T427" s="15">
        <v>7.2993975720000005E-4</v>
      </c>
      <c r="U427" s="15">
        <v>0</v>
      </c>
      <c r="V427" s="15">
        <v>4.8157775481270003E-2</v>
      </c>
      <c r="W427" s="15">
        <v>0</v>
      </c>
      <c r="X427" s="15">
        <v>2.1603479539030501</v>
      </c>
      <c r="Y427" s="15">
        <v>4.7920545060180002E-2</v>
      </c>
      <c r="Z427" s="15">
        <v>0.14020317886418998</v>
      </c>
      <c r="AA427" s="15">
        <v>0</v>
      </c>
      <c r="AB427" s="15">
        <v>9.6534532889700018E-3</v>
      </c>
      <c r="AC427" s="15">
        <v>1.173378159699E-2</v>
      </c>
      <c r="AD427" s="15">
        <v>7.8108846083639705</v>
      </c>
      <c r="AE427" s="15">
        <v>0.75459540395157809</v>
      </c>
      <c r="AF427" s="15">
        <v>4.8949076363357005</v>
      </c>
      <c r="AG427" s="15">
        <v>0.3059493054935199</v>
      </c>
      <c r="AH427" s="15">
        <v>3.9634823388789375E-2</v>
      </c>
      <c r="AI427" s="15">
        <v>1.481206080472995</v>
      </c>
      <c r="AJ427" s="15">
        <v>1.4210594660410678E-2</v>
      </c>
      <c r="AK427" s="15">
        <v>1.6538548239105442</v>
      </c>
      <c r="AL427" s="15">
        <v>2.8213317864644099E-3</v>
      </c>
      <c r="AM427" s="15">
        <v>0</v>
      </c>
    </row>
    <row r="428" spans="1:39" x14ac:dyDescent="0.25">
      <c r="A428" s="13">
        <v>70326</v>
      </c>
      <c r="B428" s="13" t="s">
        <v>98</v>
      </c>
      <c r="C428" s="13" t="s">
        <v>77</v>
      </c>
      <c r="D428" s="13">
        <v>392140</v>
      </c>
      <c r="E428" s="13">
        <v>405700</v>
      </c>
      <c r="F428" s="13">
        <v>3</v>
      </c>
      <c r="G428" s="14">
        <v>0.83164699999999991</v>
      </c>
      <c r="H428" s="15">
        <v>25.76248</v>
      </c>
      <c r="I428" s="15">
        <v>37.540559999999999</v>
      </c>
      <c r="J428" s="15">
        <v>17.755220000000001</v>
      </c>
      <c r="K428" s="16">
        <v>19</v>
      </c>
      <c r="L428" s="15">
        <v>2.49011</v>
      </c>
      <c r="M428" s="15">
        <v>1.2514400000000001</v>
      </c>
      <c r="N428" s="15">
        <v>4.7035600000000004</v>
      </c>
      <c r="O428" s="15">
        <v>1.1416299999999999</v>
      </c>
      <c r="P428" s="15">
        <v>0.18014913207696001</v>
      </c>
      <c r="Q428" s="15">
        <v>1.2068458975666201</v>
      </c>
      <c r="R428" s="15">
        <v>1.61258291160624</v>
      </c>
      <c r="S428" s="15">
        <v>2.9465599999999998</v>
      </c>
      <c r="T428" s="15">
        <v>7.2993975720000005E-4</v>
      </c>
      <c r="U428" s="15">
        <v>0</v>
      </c>
      <c r="V428" s="15">
        <v>4.8157775481270003E-2</v>
      </c>
      <c r="W428" s="15">
        <v>0</v>
      </c>
      <c r="X428" s="15">
        <v>2.1603479539030501</v>
      </c>
      <c r="Y428" s="15">
        <v>4.7920545060180002E-2</v>
      </c>
      <c r="Z428" s="15">
        <v>0.14020317886418998</v>
      </c>
      <c r="AA428" s="15">
        <v>0</v>
      </c>
      <c r="AB428" s="15">
        <v>9.6534532889700018E-3</v>
      </c>
      <c r="AC428" s="15">
        <v>1.173378159699E-2</v>
      </c>
      <c r="AD428" s="15">
        <v>7.8108846083639705</v>
      </c>
      <c r="AE428" s="15">
        <v>0.85907521094004524</v>
      </c>
      <c r="AF428" s="15">
        <v>5.5726469949278519</v>
      </c>
      <c r="AG428" s="15">
        <v>0.45558077934286068</v>
      </c>
      <c r="AH428" s="15">
        <v>3.8913716170143095E-2</v>
      </c>
      <c r="AI428" s="15">
        <v>3.4605938657130024</v>
      </c>
      <c r="AJ428" s="15">
        <v>1.1795483335695632E-2</v>
      </c>
      <c r="AK428" s="15">
        <v>1.3727797802469226</v>
      </c>
      <c r="AL428" s="15">
        <v>6.6941693234772838E-3</v>
      </c>
      <c r="AM428" s="15">
        <v>0</v>
      </c>
    </row>
    <row r="429" spans="1:39" x14ac:dyDescent="0.25">
      <c r="A429" s="13">
        <v>70327</v>
      </c>
      <c r="B429" s="13" t="s">
        <v>124</v>
      </c>
      <c r="C429" s="13" t="s">
        <v>77</v>
      </c>
      <c r="D429" s="13">
        <v>392250</v>
      </c>
      <c r="E429" s="13">
        <v>404980</v>
      </c>
      <c r="F429" s="13">
        <v>3</v>
      </c>
      <c r="G429" s="14">
        <v>1.469411</v>
      </c>
      <c r="H429" s="15">
        <v>28.709890000000001</v>
      </c>
      <c r="I429" s="15">
        <v>59.8277</v>
      </c>
      <c r="J429" s="15">
        <v>19.51435</v>
      </c>
      <c r="K429" s="16">
        <v>27</v>
      </c>
      <c r="L429" s="15">
        <v>2.5404499999999999</v>
      </c>
      <c r="M429" s="15">
        <v>1.27674</v>
      </c>
      <c r="N429" s="15">
        <v>4.7986500000000003</v>
      </c>
      <c r="O429" s="15">
        <v>1.1350499999999999</v>
      </c>
      <c r="P429" s="15">
        <v>0.18617113507386002</v>
      </c>
      <c r="Q429" s="15">
        <v>1.23058718816955</v>
      </c>
      <c r="R429" s="15">
        <v>1.61249166913659</v>
      </c>
      <c r="S429" s="15">
        <v>3.2859699999999998</v>
      </c>
      <c r="T429" s="15">
        <v>1.1314066236600001E-3</v>
      </c>
      <c r="U429" s="15">
        <v>0</v>
      </c>
      <c r="V429" s="15">
        <v>5.4398760405330003E-2</v>
      </c>
      <c r="W429" s="15">
        <v>0</v>
      </c>
      <c r="X429" s="15">
        <v>2.5275988942443002</v>
      </c>
      <c r="Y429" s="15">
        <v>4.4380337237760005E-2</v>
      </c>
      <c r="Z429" s="15">
        <v>0.15987505532072999</v>
      </c>
      <c r="AA429" s="15">
        <v>0</v>
      </c>
      <c r="AB429" s="15">
        <v>8.9052650378399992E-3</v>
      </c>
      <c r="AC429" s="15">
        <v>1.1241072260879999E-2</v>
      </c>
      <c r="AD429" s="15">
        <v>9.8362484526668101</v>
      </c>
      <c r="AE429" s="15">
        <v>1.5153496159760473</v>
      </c>
      <c r="AF429" s="15">
        <v>9.8297662139425128</v>
      </c>
      <c r="AG429" s="15">
        <v>0.62154024986405609</v>
      </c>
      <c r="AH429" s="15">
        <v>3.244342918975545E-2</v>
      </c>
      <c r="AI429" s="15">
        <v>16.266072082061395</v>
      </c>
      <c r="AJ429" s="15">
        <v>2.4205335335916654E-2</v>
      </c>
      <c r="AK429" s="15">
        <v>2.8170609018357027</v>
      </c>
      <c r="AL429" s="15">
        <v>1.1372171794619563E-2</v>
      </c>
      <c r="AM429" s="15">
        <v>0</v>
      </c>
    </row>
    <row r="430" spans="1:39" x14ac:dyDescent="0.25">
      <c r="A430" s="13">
        <v>73062</v>
      </c>
      <c r="B430" s="13" t="s">
        <v>96</v>
      </c>
      <c r="C430" s="13" t="s">
        <v>77</v>
      </c>
      <c r="D430" s="13">
        <v>371000</v>
      </c>
      <c r="E430" s="13">
        <v>414700</v>
      </c>
      <c r="F430" s="13">
        <v>3</v>
      </c>
      <c r="G430" s="14">
        <v>1.3018490000000003</v>
      </c>
      <c r="H430" s="15">
        <v>15.145339999999999</v>
      </c>
      <c r="I430" s="15">
        <v>30.649730000000002</v>
      </c>
      <c r="J430" s="15">
        <v>11.084530000000001</v>
      </c>
      <c r="K430" s="16">
        <v>17</v>
      </c>
      <c r="L430" s="15">
        <v>2.1443500000000002</v>
      </c>
      <c r="M430" s="15">
        <v>1.07768</v>
      </c>
      <c r="N430" s="15">
        <v>4.0504600000000002</v>
      </c>
      <c r="O430" s="15">
        <v>0.84604999999999997</v>
      </c>
      <c r="P430" s="15">
        <v>2.6880031558890002E-2</v>
      </c>
      <c r="Q430" s="15">
        <v>0.23327049790719001</v>
      </c>
      <c r="R430" s="15">
        <v>1.0128096616089299</v>
      </c>
      <c r="S430" s="15">
        <v>1.41229</v>
      </c>
      <c r="T430" s="15">
        <v>6.2044879362000002E-4</v>
      </c>
      <c r="U430" s="15">
        <v>0</v>
      </c>
      <c r="V430" s="15">
        <v>6.3358770924960006E-2</v>
      </c>
      <c r="W430" s="15">
        <v>0</v>
      </c>
      <c r="X430" s="15">
        <v>0.57537501361290011</v>
      </c>
      <c r="Y430" s="15">
        <v>5.0621322161820005E-2</v>
      </c>
      <c r="Z430" s="15">
        <v>0.11011141237362</v>
      </c>
      <c r="AA430" s="15">
        <v>0</v>
      </c>
      <c r="AB430" s="15">
        <v>6.6607002844500003E-3</v>
      </c>
      <c r="AC430" s="15">
        <v>7.2993975720000003E-3</v>
      </c>
      <c r="AD430" s="15">
        <v>3.5275251191386499</v>
      </c>
      <c r="AE430" s="15">
        <v>1.2604736783491552</v>
      </c>
      <c r="AF430" s="15">
        <v>8.1764375998602663</v>
      </c>
      <c r="AG430" s="15">
        <v>1.2437299543039386</v>
      </c>
      <c r="AH430" s="15">
        <v>0.20833432072023447</v>
      </c>
      <c r="AI430" s="15">
        <v>1.614017225349385</v>
      </c>
      <c r="AJ430" s="15">
        <v>2.5432657159639663E-2</v>
      </c>
      <c r="AK430" s="15">
        <v>2.9598988454377273</v>
      </c>
      <c r="AL430" s="15">
        <v>1.6065718819657907E-2</v>
      </c>
      <c r="AM430" s="15">
        <v>0</v>
      </c>
    </row>
    <row r="431" spans="1:39" x14ac:dyDescent="0.25">
      <c r="A431" s="13">
        <v>73080</v>
      </c>
      <c r="B431" s="13" t="s">
        <v>114</v>
      </c>
      <c r="C431" s="13" t="s">
        <v>77</v>
      </c>
      <c r="D431" s="13">
        <v>368830</v>
      </c>
      <c r="E431" s="13">
        <v>404900</v>
      </c>
      <c r="F431" s="13">
        <v>3</v>
      </c>
      <c r="G431" s="14">
        <v>1.4339219999999999</v>
      </c>
      <c r="H431" s="15">
        <v>18.249140000000001</v>
      </c>
      <c r="I431" s="15">
        <v>35.469209999999997</v>
      </c>
      <c r="J431" s="15">
        <v>13.1286</v>
      </c>
      <c r="K431" s="16">
        <v>19</v>
      </c>
      <c r="L431" s="15">
        <v>2.1334200000000001</v>
      </c>
      <c r="M431" s="15">
        <v>1.0721799999999999</v>
      </c>
      <c r="N431" s="15">
        <v>4.0298100000000003</v>
      </c>
      <c r="O431" s="15">
        <v>1.46706</v>
      </c>
      <c r="P431" s="15">
        <v>4.657015650936E-2</v>
      </c>
      <c r="Q431" s="15">
        <v>0.38099205627054</v>
      </c>
      <c r="R431" s="15">
        <v>1.41130202355834</v>
      </c>
      <c r="S431" s="15">
        <v>1.5922000000000001</v>
      </c>
      <c r="T431" s="15">
        <v>1.8795948747900003E-3</v>
      </c>
      <c r="U431" s="15">
        <v>0</v>
      </c>
      <c r="V431" s="15">
        <v>7.211804801136E-2</v>
      </c>
      <c r="W431" s="15">
        <v>0</v>
      </c>
      <c r="X431" s="15">
        <v>0.68165424226121996</v>
      </c>
      <c r="Y431" s="15">
        <v>6.1205448641220003E-2</v>
      </c>
      <c r="Z431" s="15">
        <v>0.23920125843444001</v>
      </c>
      <c r="AA431" s="15">
        <v>0</v>
      </c>
      <c r="AB431" s="15">
        <v>8.8505195560500006E-3</v>
      </c>
      <c r="AC431" s="15">
        <v>8.6315376288900007E-3</v>
      </c>
      <c r="AD431" s="15">
        <v>5.0420771213529303</v>
      </c>
      <c r="AE431" s="15">
        <v>1.3258125122639908</v>
      </c>
      <c r="AF431" s="15">
        <v>8.6002773892416524</v>
      </c>
      <c r="AG431" s="15">
        <v>1.4120125896550784</v>
      </c>
      <c r="AH431" s="15">
        <v>0.14847252720430357</v>
      </c>
      <c r="AI431" s="15">
        <v>3.1561026728711257</v>
      </c>
      <c r="AJ431" s="15">
        <v>2.1831109929923511E-2</v>
      </c>
      <c r="AK431" s="15">
        <v>2.5407442356731025</v>
      </c>
      <c r="AL431" s="15">
        <v>1.481696316081965E-2</v>
      </c>
      <c r="AM431" s="15">
        <v>0</v>
      </c>
    </row>
    <row r="432" spans="1:39" x14ac:dyDescent="0.25">
      <c r="A432" s="13">
        <v>73082</v>
      </c>
      <c r="B432" s="13" t="s">
        <v>101</v>
      </c>
      <c r="C432" s="13" t="s">
        <v>77</v>
      </c>
      <c r="D432" s="13">
        <v>372430</v>
      </c>
      <c r="E432" s="13">
        <v>404400</v>
      </c>
      <c r="F432" s="13">
        <v>3</v>
      </c>
      <c r="G432" s="14">
        <v>1.2490240000000001</v>
      </c>
      <c r="H432" s="15">
        <v>24.087289999999999</v>
      </c>
      <c r="I432" s="15">
        <v>38.393929999999997</v>
      </c>
      <c r="J432" s="15">
        <v>16.864809999999999</v>
      </c>
      <c r="K432" s="16">
        <v>20</v>
      </c>
      <c r="L432" s="15">
        <v>2.2119</v>
      </c>
      <c r="M432" s="15">
        <v>1.1116200000000001</v>
      </c>
      <c r="N432" s="15">
        <v>4.1780499999999998</v>
      </c>
      <c r="O432" s="15">
        <v>1.70509</v>
      </c>
      <c r="P432" s="15">
        <v>7.7337117275339998E-2</v>
      </c>
      <c r="Q432" s="15">
        <v>0.51252720051798006</v>
      </c>
      <c r="R432" s="15">
        <v>1.73395364473467</v>
      </c>
      <c r="S432" s="15">
        <v>1.8292299999999999</v>
      </c>
      <c r="T432" s="15">
        <v>1.25914608117E-3</v>
      </c>
      <c r="U432" s="15">
        <v>0</v>
      </c>
      <c r="V432" s="15">
        <v>4.3613900492700003E-2</v>
      </c>
      <c r="W432" s="15">
        <v>0</v>
      </c>
      <c r="X432" s="15">
        <v>0.84833598581784009</v>
      </c>
      <c r="Y432" s="15">
        <v>5.8030210697400005E-2</v>
      </c>
      <c r="Z432" s="15">
        <v>0.20305099195911</v>
      </c>
      <c r="AA432" s="15">
        <v>0</v>
      </c>
      <c r="AB432" s="15">
        <v>1.114982979123E-2</v>
      </c>
      <c r="AC432" s="15">
        <v>1.0237405094730001E-2</v>
      </c>
      <c r="AD432" s="15">
        <v>9.5519186687434789</v>
      </c>
      <c r="AE432" s="15">
        <v>1.1895732691608514</v>
      </c>
      <c r="AF432" s="15">
        <v>7.7165209974826796</v>
      </c>
      <c r="AG432" s="15">
        <v>1.0877929032588676</v>
      </c>
      <c r="AH432" s="15">
        <v>0.28184067641334681</v>
      </c>
      <c r="AI432" s="15">
        <v>0.76627229790443052</v>
      </c>
      <c r="AJ432" s="15">
        <v>2.768802603211162E-2</v>
      </c>
      <c r="AK432" s="15">
        <v>3.2223827722945675</v>
      </c>
      <c r="AL432" s="15">
        <v>1.4569057453142483E-2</v>
      </c>
      <c r="AM432" s="15">
        <v>0</v>
      </c>
    </row>
    <row r="433" spans="1:39" x14ac:dyDescent="0.25">
      <c r="A433" s="13">
        <v>73083</v>
      </c>
      <c r="B433" s="13" t="s">
        <v>89</v>
      </c>
      <c r="C433" s="13" t="s">
        <v>77</v>
      </c>
      <c r="D433" s="13">
        <v>373586</v>
      </c>
      <c r="E433" s="13">
        <v>404997</v>
      </c>
      <c r="F433" s="13">
        <v>3</v>
      </c>
      <c r="G433" s="14">
        <v>1.1295580000000001</v>
      </c>
      <c r="H433" s="15">
        <v>26.71068</v>
      </c>
      <c r="I433" s="15">
        <v>50.975450000000002</v>
      </c>
      <c r="J433" s="15">
        <v>18.453720000000001</v>
      </c>
      <c r="K433" s="16">
        <v>25</v>
      </c>
      <c r="L433" s="15">
        <v>2.2119</v>
      </c>
      <c r="M433" s="15">
        <v>1.1116200000000001</v>
      </c>
      <c r="N433" s="15">
        <v>4.1780499999999998</v>
      </c>
      <c r="O433" s="15">
        <v>1.6798200000000001</v>
      </c>
      <c r="P433" s="15">
        <v>0.11890718644788</v>
      </c>
      <c r="Q433" s="15">
        <v>0.65220117305820002</v>
      </c>
      <c r="R433" s="15">
        <v>1.6232582805552902</v>
      </c>
      <c r="S433" s="15">
        <v>2.37384</v>
      </c>
      <c r="T433" s="15">
        <v>1.24089758724E-3</v>
      </c>
      <c r="U433" s="15">
        <v>0</v>
      </c>
      <c r="V433" s="15">
        <v>3.9143019479850001E-2</v>
      </c>
      <c r="W433" s="15">
        <v>0</v>
      </c>
      <c r="X433" s="15">
        <v>1.3999149633460202</v>
      </c>
      <c r="Y433" s="15">
        <v>5.2665153481980004E-2</v>
      </c>
      <c r="Z433" s="15">
        <v>0.2005509482907</v>
      </c>
      <c r="AA433" s="15">
        <v>0</v>
      </c>
      <c r="AB433" s="15">
        <v>1.0164411119010001E-2</v>
      </c>
      <c r="AC433" s="15">
        <v>9.8541867222000003E-3</v>
      </c>
      <c r="AD433" s="15">
        <v>11.04756523124628</v>
      </c>
      <c r="AE433" s="15">
        <v>1.7585515824286027</v>
      </c>
      <c r="AF433" s="15">
        <v>11.407368140122367</v>
      </c>
      <c r="AG433" s="15">
        <v>2.2511356227837553</v>
      </c>
      <c r="AH433" s="15">
        <v>0.30099864308538926</v>
      </c>
      <c r="AI433" s="15">
        <v>3.2189732597056011</v>
      </c>
      <c r="AJ433" s="15">
        <v>4.5274347563268633E-2</v>
      </c>
      <c r="AK433" s="15">
        <v>5.2691108223299734</v>
      </c>
      <c r="AL433" s="15">
        <v>1.3357581981041098E-2</v>
      </c>
      <c r="AM433" s="15">
        <v>0</v>
      </c>
    </row>
    <row r="434" spans="1:39" x14ac:dyDescent="0.25">
      <c r="A434" s="13">
        <v>73086</v>
      </c>
      <c r="B434" s="13" t="s">
        <v>96</v>
      </c>
      <c r="C434" s="13" t="s">
        <v>77</v>
      </c>
      <c r="D434" s="13">
        <v>375440</v>
      </c>
      <c r="E434" s="13">
        <v>404720</v>
      </c>
      <c r="F434" s="13">
        <v>3</v>
      </c>
      <c r="G434" s="14">
        <v>1.2548789999999999</v>
      </c>
      <c r="H434" s="15">
        <v>23.77796</v>
      </c>
      <c r="I434" s="15">
        <v>47.169530000000002</v>
      </c>
      <c r="J434" s="15">
        <v>16.592369999999999</v>
      </c>
      <c r="K434" s="16">
        <v>24</v>
      </c>
      <c r="L434" s="15">
        <v>2.29223</v>
      </c>
      <c r="M434" s="15">
        <v>1.1519900000000001</v>
      </c>
      <c r="N434" s="15">
        <v>4.3297699999999999</v>
      </c>
      <c r="O434" s="15">
        <v>1.88489</v>
      </c>
      <c r="P434" s="15">
        <v>0.20978468621928001</v>
      </c>
      <c r="Q434" s="15">
        <v>0.46973448225213005</v>
      </c>
      <c r="R434" s="15">
        <v>1.4703723984097499</v>
      </c>
      <c r="S434" s="15">
        <v>2.6762999999999999</v>
      </c>
      <c r="T434" s="15">
        <v>9.8541867221999999E-4</v>
      </c>
      <c r="U434" s="15">
        <v>0</v>
      </c>
      <c r="V434" s="15">
        <v>2.7865450231110003E-2</v>
      </c>
      <c r="W434" s="15">
        <v>0</v>
      </c>
      <c r="X434" s="15">
        <v>1.3976156531108401</v>
      </c>
      <c r="Y434" s="15">
        <v>5.1168776979719999E-2</v>
      </c>
      <c r="Z434" s="15">
        <v>0.25365406562700005</v>
      </c>
      <c r="AA434" s="15">
        <v>0</v>
      </c>
      <c r="AB434" s="15">
        <v>9.543962325390001E-3</v>
      </c>
      <c r="AC434" s="15">
        <v>9.4892168436000006E-3</v>
      </c>
      <c r="AD434" s="15">
        <v>7.5425587536172509</v>
      </c>
      <c r="AE434" s="15">
        <v>1.7482443129310583</v>
      </c>
      <c r="AF434" s="15">
        <v>11.34050696934251</v>
      </c>
      <c r="AG434" s="15">
        <v>2.0058139824049199</v>
      </c>
      <c r="AH434" s="15">
        <v>0.24724801284122946</v>
      </c>
      <c r="AI434" s="15">
        <v>2.7102388962182706</v>
      </c>
      <c r="AJ434" s="15">
        <v>4.5240142433491365E-2</v>
      </c>
      <c r="AK434" s="15">
        <v>5.2651299671837615</v>
      </c>
      <c r="AL434" s="15">
        <v>2.9147716644750424E-2</v>
      </c>
      <c r="AM434" s="15">
        <v>0</v>
      </c>
    </row>
    <row r="435" spans="1:39" x14ac:dyDescent="0.25">
      <c r="A435" s="13">
        <v>73087</v>
      </c>
      <c r="B435" s="13" t="s">
        <v>127</v>
      </c>
      <c r="C435" s="13" t="s">
        <v>77</v>
      </c>
      <c r="D435" s="13">
        <v>375730</v>
      </c>
      <c r="E435" s="13">
        <v>405550</v>
      </c>
      <c r="F435" s="13">
        <v>3</v>
      </c>
      <c r="G435" s="14">
        <v>1.3587700000000003</v>
      </c>
      <c r="H435" s="15">
        <v>22.764209999999999</v>
      </c>
      <c r="I435" s="15">
        <v>44.89199</v>
      </c>
      <c r="J435" s="15">
        <v>15.98737</v>
      </c>
      <c r="K435" s="16">
        <v>23</v>
      </c>
      <c r="L435" s="15">
        <v>2.2575599999999998</v>
      </c>
      <c r="M435" s="15">
        <v>1.1345700000000001</v>
      </c>
      <c r="N435" s="15">
        <v>4.2642899999999999</v>
      </c>
      <c r="O435" s="15">
        <v>1.6485399999999999</v>
      </c>
      <c r="P435" s="15">
        <v>0.11602392440694</v>
      </c>
      <c r="Q435" s="15">
        <v>0.48922387376936999</v>
      </c>
      <c r="R435" s="15">
        <v>1.5204280172597402</v>
      </c>
      <c r="S435" s="15">
        <v>2.30992</v>
      </c>
      <c r="T435" s="15">
        <v>8.3943072078000009E-4</v>
      </c>
      <c r="U435" s="15">
        <v>0</v>
      </c>
      <c r="V435" s="15">
        <v>2.8777874927609998E-2</v>
      </c>
      <c r="W435" s="15">
        <v>0</v>
      </c>
      <c r="X435" s="15">
        <v>1.2016998222783599</v>
      </c>
      <c r="Y435" s="15">
        <v>5.25556625184E-2</v>
      </c>
      <c r="Z435" s="15">
        <v>0.30336296309232003</v>
      </c>
      <c r="AA435" s="15">
        <v>0</v>
      </c>
      <c r="AB435" s="15">
        <v>9.8906837100600012E-3</v>
      </c>
      <c r="AC435" s="15">
        <v>1.034689605831E-2</v>
      </c>
      <c r="AD435" s="15">
        <v>7.4162061816459293</v>
      </c>
      <c r="AE435" s="15">
        <v>1.8514608929145799</v>
      </c>
      <c r="AF435" s="15">
        <v>12.010052030062511</v>
      </c>
      <c r="AG435" s="15">
        <v>1.1071387964619652</v>
      </c>
      <c r="AH435" s="15">
        <v>8.201381524488531E-2</v>
      </c>
      <c r="AI435" s="15">
        <v>3.1227375524701357</v>
      </c>
      <c r="AJ435" s="15">
        <v>3.3580396153219824E-2</v>
      </c>
      <c r="AK435" s="15">
        <v>3.9081475120496276</v>
      </c>
      <c r="AL435" s="15">
        <v>1.2649004643081142E-2</v>
      </c>
      <c r="AM435" s="15">
        <v>0</v>
      </c>
    </row>
    <row r="436" spans="1:39" x14ac:dyDescent="0.25">
      <c r="A436" s="13">
        <v>73088</v>
      </c>
      <c r="B436" s="13" t="s">
        <v>131</v>
      </c>
      <c r="C436" s="13" t="s">
        <v>77</v>
      </c>
      <c r="D436" s="13">
        <v>376621</v>
      </c>
      <c r="E436" s="13">
        <v>407538</v>
      </c>
      <c r="F436" s="13">
        <v>3</v>
      </c>
      <c r="G436" s="14">
        <v>1.0627110000000002</v>
      </c>
      <c r="H436" s="15">
        <v>21.154779999999999</v>
      </c>
      <c r="I436" s="15">
        <v>47.372729999999997</v>
      </c>
      <c r="J436" s="15">
        <v>14.977399999999999</v>
      </c>
      <c r="K436" s="16">
        <v>24</v>
      </c>
      <c r="L436" s="15">
        <v>2.2575599999999998</v>
      </c>
      <c r="M436" s="15">
        <v>1.1345700000000001</v>
      </c>
      <c r="N436" s="15">
        <v>4.2642899999999999</v>
      </c>
      <c r="O436" s="15">
        <v>1.7493000000000001</v>
      </c>
      <c r="P436" s="15">
        <v>8.3486859729750007E-2</v>
      </c>
      <c r="Q436" s="15">
        <v>0.40615672940000996</v>
      </c>
      <c r="R436" s="15">
        <v>1.5307019193423299</v>
      </c>
      <c r="S436" s="15">
        <v>1.99729</v>
      </c>
      <c r="T436" s="15">
        <v>7.6643674506000003E-4</v>
      </c>
      <c r="U436" s="15">
        <v>0</v>
      </c>
      <c r="V436" s="15">
        <v>1.8777700253970003E-2</v>
      </c>
      <c r="W436" s="15">
        <v>0</v>
      </c>
      <c r="X436" s="15">
        <v>1.1070448842634502</v>
      </c>
      <c r="Y436" s="15">
        <v>5.5329433595760001E-2</v>
      </c>
      <c r="Z436" s="15">
        <v>0.12498393492656999</v>
      </c>
      <c r="AA436" s="15">
        <v>0</v>
      </c>
      <c r="AB436" s="15">
        <v>9.4344713618100002E-3</v>
      </c>
      <c r="AC436" s="15">
        <v>9.7446957586200013E-3</v>
      </c>
      <c r="AD436" s="15">
        <v>6.4053491088875099</v>
      </c>
      <c r="AE436" s="15">
        <v>2.0343933662927021</v>
      </c>
      <c r="AF436" s="15">
        <v>13.196697954730521</v>
      </c>
      <c r="AG436" s="15">
        <v>1.5086320926474281</v>
      </c>
      <c r="AH436" s="15">
        <v>0.1640045913190446</v>
      </c>
      <c r="AI436" s="15">
        <v>3.5043523918705723</v>
      </c>
      <c r="AJ436" s="15">
        <v>4.9262677272090376E-2</v>
      </c>
      <c r="AK436" s="15">
        <v>5.7332798797063473</v>
      </c>
      <c r="AL436" s="15">
        <v>2.7327046161295731E-2</v>
      </c>
      <c r="AM436" s="15">
        <v>0</v>
      </c>
    </row>
    <row r="437" spans="1:39" x14ac:dyDescent="0.25">
      <c r="A437" s="13">
        <v>73089</v>
      </c>
      <c r="B437" s="13" t="s">
        <v>85</v>
      </c>
      <c r="C437" s="13" t="s">
        <v>77</v>
      </c>
      <c r="D437" s="13">
        <v>375516</v>
      </c>
      <c r="E437" s="13">
        <v>409148</v>
      </c>
      <c r="F437" s="13">
        <v>3</v>
      </c>
      <c r="G437" s="14">
        <v>0.50327199999999994</v>
      </c>
      <c r="H437" s="15">
        <v>19.99072</v>
      </c>
      <c r="I437" s="15">
        <v>45.444510000000001</v>
      </c>
      <c r="J437" s="15">
        <v>14.23005</v>
      </c>
      <c r="K437" s="16">
        <v>23</v>
      </c>
      <c r="L437" s="15">
        <v>2.2575599999999998</v>
      </c>
      <c r="M437" s="15">
        <v>1.1345700000000001</v>
      </c>
      <c r="N437" s="15">
        <v>4.2642899999999999</v>
      </c>
      <c r="O437" s="15">
        <v>1.429</v>
      </c>
      <c r="P437" s="15">
        <v>6.4125207670020001E-2</v>
      </c>
      <c r="Q437" s="15">
        <v>0.45517218409599003</v>
      </c>
      <c r="R437" s="15">
        <v>1.1994187605371101</v>
      </c>
      <c r="S437" s="15">
        <v>2.2707099999999998</v>
      </c>
      <c r="T437" s="15">
        <v>6.9344276934000008E-4</v>
      </c>
      <c r="U437" s="15">
        <v>0</v>
      </c>
      <c r="V437" s="15">
        <v>3.377796226443E-2</v>
      </c>
      <c r="W437" s="15">
        <v>0</v>
      </c>
      <c r="X437" s="15">
        <v>1.1910791988111</v>
      </c>
      <c r="Y437" s="15">
        <v>5.6077621846890004E-2</v>
      </c>
      <c r="Z437" s="15">
        <v>0.11345088676281001</v>
      </c>
      <c r="AA437" s="15">
        <v>0</v>
      </c>
      <c r="AB437" s="15">
        <v>8.1388282927800006E-3</v>
      </c>
      <c r="AC437" s="15">
        <v>8.2848162442200005E-3</v>
      </c>
      <c r="AD437" s="15">
        <v>5.5043662180816204</v>
      </c>
      <c r="AE437" s="15">
        <v>1.8691632830721545</v>
      </c>
      <c r="AF437" s="15">
        <v>12.124883851605473</v>
      </c>
      <c r="AG437" s="15">
        <v>2.1406542265383481</v>
      </c>
      <c r="AH437" s="15">
        <v>0.17027723324207142</v>
      </c>
      <c r="AI437" s="15">
        <v>3.0639010249973975</v>
      </c>
      <c r="AJ437" s="15">
        <v>5.1648440482170169E-2</v>
      </c>
      <c r="AK437" s="15">
        <v>6.0109393364700496</v>
      </c>
      <c r="AL437" s="15">
        <v>2.2322603592333786E-2</v>
      </c>
      <c r="AM437" s="15">
        <v>0</v>
      </c>
    </row>
    <row r="438" spans="1:39" x14ac:dyDescent="0.25">
      <c r="A438" s="13">
        <v>73090</v>
      </c>
      <c r="B438" s="13" t="s">
        <v>116</v>
      </c>
      <c r="C438" s="13" t="s">
        <v>77</v>
      </c>
      <c r="D438" s="13">
        <v>364670</v>
      </c>
      <c r="E438" s="13">
        <v>410500</v>
      </c>
      <c r="F438" s="13">
        <v>3</v>
      </c>
      <c r="G438" s="14">
        <v>2.9271040000000004</v>
      </c>
      <c r="H438" s="15">
        <v>20.034079999999999</v>
      </c>
      <c r="I438" s="15">
        <v>49.42539</v>
      </c>
      <c r="J438" s="15">
        <v>14.262449999999999</v>
      </c>
      <c r="K438" s="16">
        <v>24</v>
      </c>
      <c r="L438" s="15">
        <v>2.5588799999999998</v>
      </c>
      <c r="M438" s="15">
        <v>1.2780499999999999</v>
      </c>
      <c r="N438" s="15">
        <v>3.1537799999999998</v>
      </c>
      <c r="O438" s="15">
        <v>1.18624</v>
      </c>
      <c r="P438" s="15">
        <v>4.0402165561019998E-2</v>
      </c>
      <c r="Q438" s="15">
        <v>0.31774277630915998</v>
      </c>
      <c r="R438" s="15">
        <v>1.13262927275331</v>
      </c>
      <c r="S438" s="15">
        <v>1.8771</v>
      </c>
      <c r="T438" s="15">
        <v>6.9344276934000008E-4</v>
      </c>
      <c r="U438" s="15">
        <v>0</v>
      </c>
      <c r="V438" s="15">
        <v>0.12118824818913</v>
      </c>
      <c r="W438" s="15">
        <v>0</v>
      </c>
      <c r="X438" s="15">
        <v>2.4127063764610202</v>
      </c>
      <c r="Y438" s="15">
        <v>4.9581158007810003E-2</v>
      </c>
      <c r="Z438" s="15">
        <v>0.24016842861273002</v>
      </c>
      <c r="AA438" s="15">
        <v>0</v>
      </c>
      <c r="AB438" s="15">
        <v>6.6242032965900003E-3</v>
      </c>
      <c r="AC438" s="15">
        <v>7.1351611266300009E-3</v>
      </c>
      <c r="AD438" s="15">
        <v>5.6511388547606094</v>
      </c>
      <c r="AE438" s="15">
        <v>2.3611559435459126</v>
      </c>
      <c r="AF438" s="15">
        <v>15.316340648403898</v>
      </c>
      <c r="AG438" s="15">
        <v>2.1420104133152362</v>
      </c>
      <c r="AH438" s="15">
        <v>0.44631433089990757</v>
      </c>
      <c r="AI438" s="15">
        <v>4.6139707364092999</v>
      </c>
      <c r="AJ438" s="15">
        <v>3.817230501664786E-2</v>
      </c>
      <c r="AK438" s="15">
        <v>4.442562208001454</v>
      </c>
      <c r="AL438" s="15">
        <v>3.0783414407646863E-2</v>
      </c>
      <c r="AM438" s="15">
        <v>0</v>
      </c>
    </row>
    <row r="439" spans="1:39" x14ac:dyDescent="0.25">
      <c r="A439" s="13">
        <v>73093</v>
      </c>
      <c r="B439" s="13" t="s">
        <v>85</v>
      </c>
      <c r="C439" s="13" t="s">
        <v>77</v>
      </c>
      <c r="D439" s="13">
        <v>362000</v>
      </c>
      <c r="E439" s="13">
        <v>404640</v>
      </c>
      <c r="F439" s="13">
        <v>3</v>
      </c>
      <c r="G439" s="14">
        <v>1.0626659999999999</v>
      </c>
      <c r="H439" s="15">
        <v>18.698180000000001</v>
      </c>
      <c r="I439" s="15">
        <v>45.413080000000001</v>
      </c>
      <c r="J439" s="15">
        <v>13.409230000000001</v>
      </c>
      <c r="K439" s="16">
        <v>23</v>
      </c>
      <c r="L439" s="15">
        <v>2.0569999999999999</v>
      </c>
      <c r="M439" s="15">
        <v>1.0337700000000001</v>
      </c>
      <c r="N439" s="15">
        <v>3.8854500000000001</v>
      </c>
      <c r="O439" s="15">
        <v>1.45173</v>
      </c>
      <c r="P439" s="15">
        <v>3.111368215065E-2</v>
      </c>
      <c r="Q439" s="15">
        <v>0.39257984991608996</v>
      </c>
      <c r="R439" s="15">
        <v>1.9046683054498199</v>
      </c>
      <c r="S439" s="15">
        <v>1.5012799999999999</v>
      </c>
      <c r="T439" s="15">
        <v>1.5146249961900001E-3</v>
      </c>
      <c r="U439" s="15">
        <v>0</v>
      </c>
      <c r="V439" s="15">
        <v>0.16511237307864002</v>
      </c>
      <c r="W439" s="15">
        <v>0</v>
      </c>
      <c r="X439" s="15">
        <v>0.84638339696733</v>
      </c>
      <c r="Y439" s="15">
        <v>5.0183358307500002E-2</v>
      </c>
      <c r="Z439" s="15">
        <v>0.35049882291350998</v>
      </c>
      <c r="AA439" s="15">
        <v>0</v>
      </c>
      <c r="AB439" s="15">
        <v>9.4162228678799989E-3</v>
      </c>
      <c r="AC439" s="15">
        <v>9.2884834103700003E-3</v>
      </c>
      <c r="AD439" s="15">
        <v>5.0081896681249205</v>
      </c>
      <c r="AE439" s="15">
        <v>1.9080969394890801</v>
      </c>
      <c r="AF439" s="15">
        <v>12.377438599630294</v>
      </c>
      <c r="AG439" s="15">
        <v>1.9383507413702439</v>
      </c>
      <c r="AH439" s="15">
        <v>0.25334007744160553</v>
      </c>
      <c r="AI439" s="15">
        <v>4.3882120843721255</v>
      </c>
      <c r="AJ439" s="15">
        <v>4.9656774775208835E-2</v>
      </c>
      <c r="AK439" s="15">
        <v>5.7791456631024056</v>
      </c>
      <c r="AL439" s="15">
        <v>2.0659119819031607E-2</v>
      </c>
      <c r="AM439" s="15">
        <v>0</v>
      </c>
    </row>
    <row r="440" spans="1:39" x14ac:dyDescent="0.25">
      <c r="A440" s="13">
        <v>73192</v>
      </c>
      <c r="B440" s="13" t="s">
        <v>129</v>
      </c>
      <c r="C440" s="13" t="s">
        <v>77</v>
      </c>
      <c r="D440" s="13">
        <v>381200</v>
      </c>
      <c r="E440" s="13">
        <v>402590</v>
      </c>
      <c r="F440" s="13">
        <v>3</v>
      </c>
      <c r="G440" s="14">
        <v>1.1714910000000001</v>
      </c>
      <c r="H440" s="15">
        <v>24.06429</v>
      </c>
      <c r="I440" s="15">
        <v>45.27243</v>
      </c>
      <c r="J440" s="15">
        <v>16.73115</v>
      </c>
      <c r="K440" s="16">
        <v>23</v>
      </c>
      <c r="L440" s="15">
        <v>2.3740899999999998</v>
      </c>
      <c r="M440" s="15">
        <v>1.19313</v>
      </c>
      <c r="N440" s="15">
        <v>4.4844099999999996</v>
      </c>
      <c r="O440" s="15">
        <v>2.2045699999999999</v>
      </c>
      <c r="P440" s="15">
        <v>0.12356055240003001</v>
      </c>
      <c r="Q440" s="15">
        <v>1.0058569854216</v>
      </c>
      <c r="R440" s="15">
        <v>1.6187326540606501</v>
      </c>
      <c r="S440" s="15">
        <v>2.5394000000000001</v>
      </c>
      <c r="T440" s="15">
        <v>6.2044879362000002E-4</v>
      </c>
      <c r="U440" s="15">
        <v>0</v>
      </c>
      <c r="V440" s="15">
        <v>2.270112644892E-2</v>
      </c>
      <c r="W440" s="15">
        <v>0</v>
      </c>
      <c r="X440" s="15">
        <v>0.89793539231957997</v>
      </c>
      <c r="Y440" s="15">
        <v>4.9581158007810003E-2</v>
      </c>
      <c r="Z440" s="15">
        <v>0.20104365762681001</v>
      </c>
      <c r="AA440" s="15">
        <v>0</v>
      </c>
      <c r="AB440" s="15">
        <v>1.0164411119010001E-2</v>
      </c>
      <c r="AC440" s="15">
        <v>1.031039907045E-2</v>
      </c>
      <c r="AD440" s="15">
        <v>7.3281571984336802</v>
      </c>
      <c r="AE440" s="15">
        <v>1.8717311183756584</v>
      </c>
      <c r="AF440" s="15">
        <v>12.141540879424824</v>
      </c>
      <c r="AG440" s="15">
        <v>1.9251900871474192</v>
      </c>
      <c r="AH440" s="15">
        <v>0.35147761131312655</v>
      </c>
      <c r="AI440" s="15">
        <v>0.8959494115396841</v>
      </c>
      <c r="AJ440" s="15">
        <v>3.4093208241922954E-2</v>
      </c>
      <c r="AK440" s="15">
        <v>3.9678295145927072</v>
      </c>
      <c r="AL440" s="15">
        <v>2.0328169364654994E-2</v>
      </c>
      <c r="AM440" s="15">
        <v>0</v>
      </c>
    </row>
    <row r="441" spans="1:39" x14ac:dyDescent="0.25">
      <c r="A441" s="13">
        <v>73193</v>
      </c>
      <c r="B441" s="13" t="s">
        <v>82</v>
      </c>
      <c r="C441" s="13" t="s">
        <v>77</v>
      </c>
      <c r="D441" s="13">
        <v>382670</v>
      </c>
      <c r="E441" s="13">
        <v>401500</v>
      </c>
      <c r="F441" s="13">
        <v>3</v>
      </c>
      <c r="G441" s="14">
        <v>1.185805</v>
      </c>
      <c r="H441" s="15">
        <v>25.169509999999999</v>
      </c>
      <c r="I441" s="15">
        <v>51.842440000000003</v>
      </c>
      <c r="J441" s="15">
        <v>17.39301</v>
      </c>
      <c r="K441" s="16">
        <v>25</v>
      </c>
      <c r="L441" s="15">
        <v>2.3740899999999998</v>
      </c>
      <c r="M441" s="15">
        <v>1.19313</v>
      </c>
      <c r="N441" s="15">
        <v>4.4844099999999996</v>
      </c>
      <c r="O441" s="15">
        <v>2.0334500000000002</v>
      </c>
      <c r="P441" s="15">
        <v>0.14383462915626</v>
      </c>
      <c r="Q441" s="15">
        <v>1.4112655265704801</v>
      </c>
      <c r="R441" s="15">
        <v>1.69566830446953</v>
      </c>
      <c r="S441" s="15">
        <v>2.6911100000000001</v>
      </c>
      <c r="T441" s="15">
        <v>7.1169126326999996E-4</v>
      </c>
      <c r="U441" s="15">
        <v>0</v>
      </c>
      <c r="V441" s="15">
        <v>2.939832372123E-2</v>
      </c>
      <c r="W441" s="15">
        <v>1.702584483669E-2</v>
      </c>
      <c r="X441" s="15">
        <v>0.98791871588841007</v>
      </c>
      <c r="Y441" s="15">
        <v>5.4672487814280003E-2</v>
      </c>
      <c r="Z441" s="15">
        <v>0.22513166961441</v>
      </c>
      <c r="AA441" s="15">
        <v>0</v>
      </c>
      <c r="AB441" s="15">
        <v>1.000017467364E-2</v>
      </c>
      <c r="AC441" s="15">
        <v>1.164253912734E-2</v>
      </c>
      <c r="AD441" s="15">
        <v>7.806067005966451</v>
      </c>
      <c r="AE441" s="15">
        <v>2.3807165061055238</v>
      </c>
      <c r="AF441" s="15">
        <v>15.443226058178015</v>
      </c>
      <c r="AG441" s="15">
        <v>1.402580822327617</v>
      </c>
      <c r="AH441" s="15">
        <v>0.17202383689459699</v>
      </c>
      <c r="AI441" s="15">
        <v>3.3129690191731185</v>
      </c>
      <c r="AJ441" s="15">
        <v>3.3576819146378778E-2</v>
      </c>
      <c r="AK441" s="15">
        <v>3.9077312134948801</v>
      </c>
      <c r="AL441" s="15">
        <v>2.010572467987343E-2</v>
      </c>
      <c r="AM441" s="15">
        <v>0</v>
      </c>
    </row>
    <row r="442" spans="1:39" x14ac:dyDescent="0.25">
      <c r="A442" s="13">
        <v>73194</v>
      </c>
      <c r="B442" s="13" t="s">
        <v>95</v>
      </c>
      <c r="C442" s="13" t="s">
        <v>77</v>
      </c>
      <c r="D442" s="13">
        <v>383290</v>
      </c>
      <c r="E442" s="13">
        <v>402300</v>
      </c>
      <c r="F442" s="13">
        <v>3</v>
      </c>
      <c r="G442" s="14">
        <v>0.85644699999999996</v>
      </c>
      <c r="H442" s="15">
        <v>25.48537</v>
      </c>
      <c r="I442" s="15">
        <v>43.616379999999999</v>
      </c>
      <c r="J442" s="15">
        <v>17.60641</v>
      </c>
      <c r="K442" s="16">
        <v>22</v>
      </c>
      <c r="L442" s="15">
        <v>2.3740899999999998</v>
      </c>
      <c r="M442" s="15">
        <v>1.19313</v>
      </c>
      <c r="N442" s="15">
        <v>4.4844099999999996</v>
      </c>
      <c r="O442" s="15">
        <v>1.85632</v>
      </c>
      <c r="P442" s="15">
        <v>0.11377935965355</v>
      </c>
      <c r="Q442" s="15">
        <v>1.1568997696802101</v>
      </c>
      <c r="R442" s="15">
        <v>1.99919550400722</v>
      </c>
      <c r="S442" s="15">
        <v>2.5478100000000001</v>
      </c>
      <c r="T442" s="15">
        <v>6.9344276934000008E-4</v>
      </c>
      <c r="U442" s="15">
        <v>0</v>
      </c>
      <c r="V442" s="15">
        <v>2.9507814684810001E-2</v>
      </c>
      <c r="W442" s="15">
        <v>0</v>
      </c>
      <c r="X442" s="15">
        <v>0.94837422954210016</v>
      </c>
      <c r="Y442" s="15">
        <v>5.4690736308210003E-2</v>
      </c>
      <c r="Z442" s="15">
        <v>0.18367109140545002</v>
      </c>
      <c r="AA442" s="15">
        <v>0</v>
      </c>
      <c r="AB442" s="15">
        <v>1.1825024066639999E-2</v>
      </c>
      <c r="AC442" s="15">
        <v>1.270095177528E-2</v>
      </c>
      <c r="AD442" s="15">
        <v>8.5182692270664901</v>
      </c>
      <c r="AE442" s="15">
        <v>1.5987163076116582</v>
      </c>
      <c r="AF442" s="15">
        <v>10.37054906706652</v>
      </c>
      <c r="AG442" s="15">
        <v>0.32369068436335319</v>
      </c>
      <c r="AH442" s="15">
        <v>3.0313132266734502E-2</v>
      </c>
      <c r="AI442" s="15">
        <v>3.6712474866719615</v>
      </c>
      <c r="AJ442" s="15">
        <v>1.8084805744448186E-2</v>
      </c>
      <c r="AK442" s="15">
        <v>2.1047425484076396</v>
      </c>
      <c r="AL442" s="15">
        <v>1.3665967867681849E-2</v>
      </c>
      <c r="AM442" s="15">
        <v>0</v>
      </c>
    </row>
    <row r="443" spans="1:39" x14ac:dyDescent="0.25">
      <c r="A443" s="13">
        <v>73197</v>
      </c>
      <c r="B443" s="13" t="s">
        <v>153</v>
      </c>
      <c r="C443" s="13" t="s">
        <v>79</v>
      </c>
      <c r="D443" s="13">
        <v>382082</v>
      </c>
      <c r="E443" s="13">
        <v>410517</v>
      </c>
      <c r="F443" s="13">
        <v>3</v>
      </c>
      <c r="G443" s="14">
        <v>2.2181799999999998</v>
      </c>
      <c r="H443" s="15">
        <v>30.49259</v>
      </c>
      <c r="I443" s="15">
        <v>70.110479999999995</v>
      </c>
      <c r="J443" s="15">
        <v>20.640470000000001</v>
      </c>
      <c r="K443" s="16">
        <v>32</v>
      </c>
      <c r="L443" s="15">
        <v>2.2897500000000002</v>
      </c>
      <c r="M443" s="15">
        <v>1.1507499999999999</v>
      </c>
      <c r="N443" s="15">
        <v>4.3250900000000003</v>
      </c>
      <c r="O443" s="15">
        <v>2.3883899999999998</v>
      </c>
      <c r="P443" s="15">
        <v>0.27551576135514</v>
      </c>
      <c r="Q443" s="15">
        <v>0.86769763787757004</v>
      </c>
      <c r="R443" s="15">
        <v>1.07990937378954</v>
      </c>
      <c r="S443" s="15">
        <v>3.1603300000000001</v>
      </c>
      <c r="T443" s="15">
        <v>2.3723042108999998E-4</v>
      </c>
      <c r="U443" s="15">
        <v>0</v>
      </c>
      <c r="V443" s="15">
        <v>1.631415357342E-2</v>
      </c>
      <c r="W443" s="15">
        <v>0</v>
      </c>
      <c r="X443" s="15">
        <v>2.1826111164976503</v>
      </c>
      <c r="Y443" s="15">
        <v>5.3796560105639997E-2</v>
      </c>
      <c r="Z443" s="15">
        <v>6.8285864286060011E-2</v>
      </c>
      <c r="AA443" s="15">
        <v>0</v>
      </c>
      <c r="AB443" s="15">
        <v>7.9928403413400007E-3</v>
      </c>
      <c r="AC443" s="15">
        <v>7.6643674506000001E-3</v>
      </c>
      <c r="AD443" s="15">
        <v>12.618267849283171</v>
      </c>
      <c r="AE443" s="15">
        <v>1.5188002683135515</v>
      </c>
      <c r="AF443" s="15">
        <v>22.244064677280104</v>
      </c>
      <c r="AG443" s="15">
        <v>2.645860043857295</v>
      </c>
      <c r="AH443" s="15">
        <v>2.2867310599084152</v>
      </c>
      <c r="AI443" s="15">
        <v>0.60864912702101315</v>
      </c>
      <c r="AJ443" s="15">
        <v>0.10531068204425177</v>
      </c>
      <c r="AK443" s="15">
        <v>10.135662712315803</v>
      </c>
      <c r="AL443" s="15">
        <v>7.2811429259567503E-2</v>
      </c>
      <c r="AM443" s="15">
        <v>0</v>
      </c>
    </row>
    <row r="444" spans="1:39" x14ac:dyDescent="0.25">
      <c r="A444" s="13">
        <v>73198</v>
      </c>
      <c r="B444" s="13" t="s">
        <v>85</v>
      </c>
      <c r="C444" s="13" t="s">
        <v>77</v>
      </c>
      <c r="D444" s="13">
        <v>382162</v>
      </c>
      <c r="E444" s="13">
        <v>410562</v>
      </c>
      <c r="F444" s="13">
        <v>3</v>
      </c>
      <c r="G444" s="14">
        <v>1.6855590000000003</v>
      </c>
      <c r="H444" s="15">
        <v>30.49259</v>
      </c>
      <c r="I444" s="15">
        <v>57.312829999999998</v>
      </c>
      <c r="J444" s="15">
        <v>20.640470000000001</v>
      </c>
      <c r="K444" s="16">
        <v>27</v>
      </c>
      <c r="L444" s="15">
        <v>2.2897500000000002</v>
      </c>
      <c r="M444" s="15">
        <v>1.1507499999999999</v>
      </c>
      <c r="N444" s="15">
        <v>4.3250900000000003</v>
      </c>
      <c r="O444" s="15">
        <v>2.3883899999999998</v>
      </c>
      <c r="P444" s="15">
        <v>0.27551576135514</v>
      </c>
      <c r="Q444" s="15">
        <v>0.86769763787757004</v>
      </c>
      <c r="R444" s="15">
        <v>1.07990937378954</v>
      </c>
      <c r="S444" s="15">
        <v>3.1603300000000001</v>
      </c>
      <c r="T444" s="15">
        <v>2.3723042108999998E-4</v>
      </c>
      <c r="U444" s="15">
        <v>0</v>
      </c>
      <c r="V444" s="15">
        <v>1.631415357342E-2</v>
      </c>
      <c r="W444" s="15">
        <v>0</v>
      </c>
      <c r="X444" s="15">
        <v>2.1826111164976503</v>
      </c>
      <c r="Y444" s="15">
        <v>5.3796560105639997E-2</v>
      </c>
      <c r="Z444" s="15">
        <v>6.8285864286060011E-2</v>
      </c>
      <c r="AA444" s="15">
        <v>0</v>
      </c>
      <c r="AB444" s="15">
        <v>7.9928403413400007E-3</v>
      </c>
      <c r="AC444" s="15">
        <v>7.6643674506000001E-3</v>
      </c>
      <c r="AD444" s="15">
        <v>12.618267849283171</v>
      </c>
      <c r="AE444" s="15">
        <v>2.1503055745194617</v>
      </c>
      <c r="AF444" s="15">
        <v>13.948596985949782</v>
      </c>
      <c r="AG444" s="15">
        <v>1.8525675975554297</v>
      </c>
      <c r="AH444" s="15">
        <v>0.25057774019162382</v>
      </c>
      <c r="AI444" s="15">
        <v>3.9708151084472769</v>
      </c>
      <c r="AJ444" s="15">
        <v>3.93880632392807E-2</v>
      </c>
      <c r="AK444" s="15">
        <v>4.5840543587002447</v>
      </c>
      <c r="AL444" s="15">
        <v>2.3934571396898537E-2</v>
      </c>
      <c r="AM444" s="15">
        <v>0</v>
      </c>
    </row>
    <row r="445" spans="1:39" x14ac:dyDescent="0.25">
      <c r="A445" s="13">
        <v>73263</v>
      </c>
      <c r="B445" s="13" t="s">
        <v>139</v>
      </c>
      <c r="C445" s="13" t="s">
        <v>77</v>
      </c>
      <c r="D445" s="13">
        <v>392512</v>
      </c>
      <c r="E445" s="13">
        <v>385469</v>
      </c>
      <c r="F445" s="13">
        <v>3</v>
      </c>
      <c r="G445" s="14">
        <v>0.18568799999999999</v>
      </c>
      <c r="H445" s="15">
        <v>18.757149999999999</v>
      </c>
      <c r="I445" s="15">
        <v>39.058230000000002</v>
      </c>
      <c r="J445" s="15">
        <v>13.43188</v>
      </c>
      <c r="K445" s="16">
        <v>20</v>
      </c>
      <c r="L445" s="15">
        <v>2.6263999999999998</v>
      </c>
      <c r="M445" s="15">
        <v>1.3199399999999999</v>
      </c>
      <c r="N445" s="15">
        <v>4.9610000000000003</v>
      </c>
      <c r="O445" s="15">
        <v>0.87241999999999997</v>
      </c>
      <c r="P445" s="15">
        <v>4.4106609828810005E-2</v>
      </c>
      <c r="Q445" s="15">
        <v>0.18965659741449001</v>
      </c>
      <c r="R445" s="15">
        <v>1.34575343336178</v>
      </c>
      <c r="S445" s="15">
        <v>1.0304599999999999</v>
      </c>
      <c r="T445" s="15">
        <v>1.22264909331E-3</v>
      </c>
      <c r="U445" s="15">
        <v>0</v>
      </c>
      <c r="V445" s="15">
        <v>0.17597022696699</v>
      </c>
      <c r="W445" s="15">
        <v>0.15753924809769002</v>
      </c>
      <c r="X445" s="15">
        <v>0.65654431461354001</v>
      </c>
      <c r="Y445" s="15">
        <v>0.11699109458523001</v>
      </c>
      <c r="Z445" s="15">
        <v>0.62094150295611006</v>
      </c>
      <c r="AA445" s="15">
        <v>0</v>
      </c>
      <c r="AB445" s="15">
        <v>8.0840828109900002E-3</v>
      </c>
      <c r="AC445" s="15">
        <v>7.5001310052299998E-3</v>
      </c>
      <c r="AD445" s="15">
        <v>4.6225989913840202</v>
      </c>
      <c r="AE445" s="15">
        <v>1.6272623912291382</v>
      </c>
      <c r="AF445" s="15">
        <v>10.555721733047461</v>
      </c>
      <c r="AG445" s="15">
        <v>2.4416122843187535</v>
      </c>
      <c r="AH445" s="15">
        <v>0.41420711632993956</v>
      </c>
      <c r="AI445" s="15">
        <v>1.1596573393129233</v>
      </c>
      <c r="AJ445" s="15">
        <v>3.4804537160138135E-2</v>
      </c>
      <c r="AK445" s="15">
        <v>4.0506152664131196</v>
      </c>
      <c r="AL445" s="15">
        <v>1.71993321885297E-2</v>
      </c>
      <c r="AM445" s="15">
        <v>0</v>
      </c>
    </row>
    <row r="446" spans="1:39" x14ac:dyDescent="0.25">
      <c r="A446" s="13">
        <v>73264</v>
      </c>
      <c r="B446" s="13" t="s">
        <v>107</v>
      </c>
      <c r="C446" s="13" t="s">
        <v>77</v>
      </c>
      <c r="D446" s="13">
        <v>391310</v>
      </c>
      <c r="E446" s="13">
        <v>383680</v>
      </c>
      <c r="F446" s="13">
        <v>3</v>
      </c>
      <c r="G446" s="14">
        <v>1.4169559999999999</v>
      </c>
      <c r="H446" s="15">
        <v>19.963609999999999</v>
      </c>
      <c r="I446" s="15">
        <v>41.763019999999997</v>
      </c>
      <c r="J446" s="15">
        <v>14.17807</v>
      </c>
      <c r="K446" s="16">
        <v>21</v>
      </c>
      <c r="L446" s="15">
        <v>2.6283300000000001</v>
      </c>
      <c r="M446" s="15">
        <v>1.3209</v>
      </c>
      <c r="N446" s="15">
        <v>4.9646400000000002</v>
      </c>
      <c r="O446" s="15">
        <v>0.81213000000000002</v>
      </c>
      <c r="P446" s="15">
        <v>4.9015454695979996E-2</v>
      </c>
      <c r="Q446" s="15">
        <v>0.32137422660123</v>
      </c>
      <c r="R446" s="15">
        <v>1.29796062775911</v>
      </c>
      <c r="S446" s="15">
        <v>1.0289699999999999</v>
      </c>
      <c r="T446" s="15">
        <v>1.24089758724E-3</v>
      </c>
      <c r="U446" s="15">
        <v>0</v>
      </c>
      <c r="V446" s="15">
        <v>0.21861695728140002</v>
      </c>
      <c r="W446" s="15">
        <v>0.22288710486102001</v>
      </c>
      <c r="X446" s="15">
        <v>0.85510617706587</v>
      </c>
      <c r="Y446" s="15">
        <v>0.15527643485037002</v>
      </c>
      <c r="Z446" s="15">
        <v>1.6061776902368101</v>
      </c>
      <c r="AA446" s="15">
        <v>0</v>
      </c>
      <c r="AB446" s="15">
        <v>8.8505195560500006E-3</v>
      </c>
      <c r="AC446" s="15">
        <v>8.37605871387E-3</v>
      </c>
      <c r="AD446" s="15">
        <v>4.4637641002172996</v>
      </c>
      <c r="AE446" s="15">
        <v>2.1496504005416925</v>
      </c>
      <c r="AF446" s="15">
        <v>13.526175268895106</v>
      </c>
      <c r="AG446" s="15">
        <v>1.8966916633259938</v>
      </c>
      <c r="AH446" s="15">
        <v>0.29486174957551176</v>
      </c>
      <c r="AI446" s="15">
        <v>0.55250921110544315</v>
      </c>
      <c r="AJ446" s="15">
        <v>3.0724493258708789E-2</v>
      </c>
      <c r="AK446" s="15">
        <v>3.3359256150321652</v>
      </c>
      <c r="AL446" s="15">
        <v>1.2871598265376131E-2</v>
      </c>
      <c r="AM446" s="15">
        <v>0</v>
      </c>
    </row>
    <row r="447" spans="1:39" x14ac:dyDescent="0.25">
      <c r="A447" s="13">
        <v>73267</v>
      </c>
      <c r="B447" s="13" t="s">
        <v>154</v>
      </c>
      <c r="C447" s="13" t="s">
        <v>77</v>
      </c>
      <c r="D447" s="13">
        <v>385680</v>
      </c>
      <c r="E447" s="13">
        <v>384471</v>
      </c>
      <c r="F447" s="13">
        <v>3</v>
      </c>
      <c r="G447" s="14">
        <v>0.191048</v>
      </c>
      <c r="H447" s="15">
        <v>19.892060000000001</v>
      </c>
      <c r="I447" s="15">
        <v>32.266379999999998</v>
      </c>
      <c r="J447" s="15">
        <v>14.14968</v>
      </c>
      <c r="K447" s="16">
        <v>17</v>
      </c>
      <c r="L447" s="15">
        <v>2.5353400000000001</v>
      </c>
      <c r="M447" s="15">
        <v>1.27417</v>
      </c>
      <c r="N447" s="15">
        <v>4.7889999999999997</v>
      </c>
      <c r="O447" s="15">
        <v>0.78847</v>
      </c>
      <c r="P447" s="15">
        <v>3.6405745390349999E-2</v>
      </c>
      <c r="Q447" s="15">
        <v>0.43606601095128</v>
      </c>
      <c r="R447" s="15">
        <v>1.1654400648394501</v>
      </c>
      <c r="S447" s="15">
        <v>1.0227999999999999</v>
      </c>
      <c r="T447" s="15">
        <v>1.7518554172800001E-3</v>
      </c>
      <c r="U447" s="15">
        <v>0</v>
      </c>
      <c r="V447" s="15">
        <v>6.1588667013750008E-2</v>
      </c>
      <c r="W447" s="15">
        <v>0.72811490780700006</v>
      </c>
      <c r="X447" s="15">
        <v>0.55176146246748003</v>
      </c>
      <c r="Y447" s="15">
        <v>0.27027844359722997</v>
      </c>
      <c r="Z447" s="15">
        <v>1.32418371353652</v>
      </c>
      <c r="AA447" s="15">
        <v>0</v>
      </c>
      <c r="AB447" s="15">
        <v>8.5950406410299999E-3</v>
      </c>
      <c r="AC447" s="15">
        <v>7.2993975720000003E-3</v>
      </c>
      <c r="AD447" s="15">
        <v>4.8907971066732303</v>
      </c>
      <c r="AE447" s="15">
        <v>1.3130146871157116</v>
      </c>
      <c r="AF447" s="15">
        <v>8.2618395921891317</v>
      </c>
      <c r="AG447" s="15">
        <v>0.28904181958151287</v>
      </c>
      <c r="AH447" s="15">
        <v>1.5419871137377058E-2</v>
      </c>
      <c r="AI447" s="15">
        <v>0.79298675508685845</v>
      </c>
      <c r="AJ447" s="15">
        <v>1.5458447984087154E-2</v>
      </c>
      <c r="AK447" s="15">
        <v>1.6784079126884142</v>
      </c>
      <c r="AL447" s="15">
        <v>8.1509142169086512E-3</v>
      </c>
      <c r="AM447" s="15">
        <v>0</v>
      </c>
    </row>
    <row r="448" spans="1:39" x14ac:dyDescent="0.25">
      <c r="A448" s="13">
        <v>73687</v>
      </c>
      <c r="B448" s="13" t="s">
        <v>98</v>
      </c>
      <c r="C448" s="13" t="s">
        <v>77</v>
      </c>
      <c r="D448" s="13">
        <v>389370</v>
      </c>
      <c r="E448" s="13">
        <v>415140</v>
      </c>
      <c r="F448" s="13">
        <v>3</v>
      </c>
      <c r="G448" s="14">
        <v>1.5999890000000001</v>
      </c>
      <c r="H448" s="15">
        <v>16.914840000000002</v>
      </c>
      <c r="I448" s="15">
        <v>37.149819999999998</v>
      </c>
      <c r="J448" s="15">
        <v>12.249470000000001</v>
      </c>
      <c r="K448" s="16">
        <v>20</v>
      </c>
      <c r="L448" s="15">
        <v>2.3063500000000001</v>
      </c>
      <c r="M448" s="15">
        <v>1.15909</v>
      </c>
      <c r="N448" s="15">
        <v>4.3564499999999997</v>
      </c>
      <c r="O448" s="15">
        <v>0.79056000000000004</v>
      </c>
      <c r="P448" s="15">
        <v>3.7737885447240001E-2</v>
      </c>
      <c r="Q448" s="15">
        <v>0.31976835913538998</v>
      </c>
      <c r="R448" s="15">
        <v>1.1498923480110899</v>
      </c>
      <c r="S448" s="15">
        <v>1.7539899999999999</v>
      </c>
      <c r="T448" s="15">
        <v>3.6496987860000003E-5</v>
      </c>
      <c r="U448" s="15">
        <v>0</v>
      </c>
      <c r="V448" s="15">
        <v>2.8923862879050001E-2</v>
      </c>
      <c r="W448" s="15">
        <v>0</v>
      </c>
      <c r="X448" s="15">
        <v>0.78026910345894007</v>
      </c>
      <c r="Y448" s="15">
        <v>4.7117611327260001E-2</v>
      </c>
      <c r="Z448" s="15">
        <v>4.6643150485079998E-2</v>
      </c>
      <c r="AA448" s="15">
        <v>0</v>
      </c>
      <c r="AB448" s="15">
        <v>7.4818825113000011E-3</v>
      </c>
      <c r="AC448" s="15">
        <v>7.9015978716899995E-3</v>
      </c>
      <c r="AD448" s="15">
        <v>4.1226267546898798</v>
      </c>
      <c r="AE448" s="15">
        <v>1.683604980748501</v>
      </c>
      <c r="AF448" s="15">
        <v>10.921204706101662</v>
      </c>
      <c r="AG448" s="15">
        <v>1.3317624955911032</v>
      </c>
      <c r="AH448" s="15">
        <v>5.4226494700931098E-2</v>
      </c>
      <c r="AI448" s="15">
        <v>2.1825540512110813</v>
      </c>
      <c r="AJ448" s="15">
        <v>3.450809469668726E-2</v>
      </c>
      <c r="AK448" s="15">
        <v>4.016114753949978</v>
      </c>
      <c r="AL448" s="15">
        <v>1.1004423000051045E-2</v>
      </c>
      <c r="AM448" s="15">
        <v>0</v>
      </c>
    </row>
    <row r="449" spans="1:39" x14ac:dyDescent="0.25">
      <c r="A449" s="13">
        <v>73772</v>
      </c>
      <c r="B449" s="13" t="s">
        <v>88</v>
      </c>
      <c r="C449" s="13" t="s">
        <v>77</v>
      </c>
      <c r="D449" s="13">
        <v>383490</v>
      </c>
      <c r="E449" s="13">
        <v>388500</v>
      </c>
      <c r="F449" s="13">
        <v>3</v>
      </c>
      <c r="G449" s="14">
        <v>1.1303960000000002</v>
      </c>
      <c r="H449" s="15">
        <v>29.380579999999998</v>
      </c>
      <c r="I449" s="15">
        <v>39.012520000000002</v>
      </c>
      <c r="J449" s="15">
        <v>19.98366</v>
      </c>
      <c r="K449" s="16">
        <v>20</v>
      </c>
      <c r="L449" s="15">
        <v>2.4407299999999998</v>
      </c>
      <c r="M449" s="15">
        <v>1.2266300000000001</v>
      </c>
      <c r="N449" s="15">
        <v>4.61029</v>
      </c>
      <c r="O449" s="15">
        <v>0.94962999999999997</v>
      </c>
      <c r="P449" s="15">
        <v>6.1734654965189997E-2</v>
      </c>
      <c r="Q449" s="15">
        <v>0.51783751225161001</v>
      </c>
      <c r="R449" s="15">
        <v>1.6790804234871601</v>
      </c>
      <c r="S449" s="15">
        <v>2.35697</v>
      </c>
      <c r="T449" s="15">
        <v>1.56937047798E-3</v>
      </c>
      <c r="U449" s="15">
        <v>0</v>
      </c>
      <c r="V449" s="15">
        <v>5.5055706186810001E-2</v>
      </c>
      <c r="W449" s="15">
        <v>0.69548660066015999</v>
      </c>
      <c r="X449" s="15">
        <v>2.1133945790211599</v>
      </c>
      <c r="Y449" s="15">
        <v>0.26035126289930999</v>
      </c>
      <c r="Z449" s="15">
        <v>0.66650799229932001</v>
      </c>
      <c r="AA449" s="15">
        <v>0</v>
      </c>
      <c r="AB449" s="15">
        <v>1.1679036115200001E-2</v>
      </c>
      <c r="AC449" s="15">
        <v>1.071186593691E-2</v>
      </c>
      <c r="AD449" s="15">
        <v>11.722923743101651</v>
      </c>
      <c r="AE449" s="15">
        <v>0.77466523111315744</v>
      </c>
      <c r="AF449" s="15">
        <v>5.0250965424948157</v>
      </c>
      <c r="AG449" s="15">
        <v>0.53760435791296013</v>
      </c>
      <c r="AH449" s="15">
        <v>0.12290302422268254</v>
      </c>
      <c r="AI449" s="15">
        <v>1.6302490602276143</v>
      </c>
      <c r="AJ449" s="15">
        <v>1.3069581860390769E-2</v>
      </c>
      <c r="AK449" s="15">
        <v>1.5210616812904265</v>
      </c>
      <c r="AL449" s="15">
        <v>7.2905208779555442E-3</v>
      </c>
      <c r="AM449" s="15">
        <v>0</v>
      </c>
    </row>
    <row r="450" spans="1:39" x14ac:dyDescent="0.25">
      <c r="A450" s="13">
        <v>73773</v>
      </c>
      <c r="B450" s="13" t="s">
        <v>78</v>
      </c>
      <c r="C450" s="13" t="s">
        <v>79</v>
      </c>
      <c r="D450" s="13">
        <v>384000</v>
      </c>
      <c r="E450" s="13">
        <v>389060</v>
      </c>
      <c r="F450" s="13">
        <v>3</v>
      </c>
      <c r="G450" s="14">
        <v>0.93611800000000001</v>
      </c>
      <c r="H450" s="15">
        <v>27.764530000000001</v>
      </c>
      <c r="I450" s="15">
        <v>74.079470000000001</v>
      </c>
      <c r="J450" s="15">
        <v>19.071770000000001</v>
      </c>
      <c r="K450" s="16">
        <v>34</v>
      </c>
      <c r="L450" s="15">
        <v>2.4407299999999998</v>
      </c>
      <c r="M450" s="15">
        <v>1.2266300000000001</v>
      </c>
      <c r="N450" s="15">
        <v>4.61029</v>
      </c>
      <c r="O450" s="15">
        <v>0.94223000000000001</v>
      </c>
      <c r="P450" s="15">
        <v>6.8066882358900002E-2</v>
      </c>
      <c r="Q450" s="15">
        <v>0.44424133623191997</v>
      </c>
      <c r="R450" s="15">
        <v>1.4268132433988401</v>
      </c>
      <c r="S450" s="15">
        <v>1.6282300000000001</v>
      </c>
      <c r="T450" s="15">
        <v>2.1533222837400003E-3</v>
      </c>
      <c r="U450" s="15">
        <v>0</v>
      </c>
      <c r="V450" s="15">
        <v>4.6442417051850003E-2</v>
      </c>
      <c r="W450" s="15">
        <v>0.46030001089032002</v>
      </c>
      <c r="X450" s="15">
        <v>1.05510967053867</v>
      </c>
      <c r="Y450" s="15">
        <v>0.18434628568086001</v>
      </c>
      <c r="Z450" s="15">
        <v>1.0199265742416301</v>
      </c>
      <c r="AA450" s="15">
        <v>0</v>
      </c>
      <c r="AB450" s="15">
        <v>1.029215057652E-2</v>
      </c>
      <c r="AC450" s="15">
        <v>8.9417620257000001E-3</v>
      </c>
      <c r="AD450" s="15">
        <v>12.189756714818911</v>
      </c>
      <c r="AE450" s="15">
        <v>1.9316447337507847</v>
      </c>
      <c r="AF450" s="15">
        <v>28.290507506158434</v>
      </c>
      <c r="AG450" s="15">
        <v>1.9655363225315674</v>
      </c>
      <c r="AH450" s="15">
        <v>1.850070651805175</v>
      </c>
      <c r="AI450" s="15">
        <v>1.0235229037616427</v>
      </c>
      <c r="AJ450" s="15">
        <v>0.11491727143071441</v>
      </c>
      <c r="AK450" s="15">
        <v>11.060252202639143</v>
      </c>
      <c r="AL450" s="15">
        <v>7.8488407922544079E-2</v>
      </c>
      <c r="AM450" s="15">
        <v>0</v>
      </c>
    </row>
    <row r="451" spans="1:39" x14ac:dyDescent="0.25">
      <c r="A451" s="13">
        <v>73776</v>
      </c>
      <c r="B451" s="13" t="s">
        <v>108</v>
      </c>
      <c r="C451" s="13" t="s">
        <v>77</v>
      </c>
      <c r="D451" s="13">
        <v>385090</v>
      </c>
      <c r="E451" s="13">
        <v>389272</v>
      </c>
      <c r="F451" s="13">
        <v>3</v>
      </c>
      <c r="G451" s="14">
        <v>0.92392599999999991</v>
      </c>
      <c r="H451" s="15">
        <v>31.059709999999999</v>
      </c>
      <c r="I451" s="15">
        <v>66.647800000000004</v>
      </c>
      <c r="J451" s="15">
        <v>21.02599</v>
      </c>
      <c r="K451" s="16">
        <v>31</v>
      </c>
      <c r="L451" s="15">
        <v>2.53241</v>
      </c>
      <c r="M451" s="15">
        <v>1.2726999999999999</v>
      </c>
      <c r="N451" s="15">
        <v>4.7834599999999998</v>
      </c>
      <c r="O451" s="15">
        <v>0.93308999999999997</v>
      </c>
      <c r="P451" s="15">
        <v>6.9964725727619997E-2</v>
      </c>
      <c r="Q451" s="15">
        <v>0.44248948081464001</v>
      </c>
      <c r="R451" s="15">
        <v>1.4059917118247101</v>
      </c>
      <c r="S451" s="15">
        <v>1.49278</v>
      </c>
      <c r="T451" s="15">
        <v>3.7044442677900001E-3</v>
      </c>
      <c r="U451" s="15">
        <v>0</v>
      </c>
      <c r="V451" s="15">
        <v>4.6259932112550001E-2</v>
      </c>
      <c r="W451" s="15">
        <v>0.47659591596981005</v>
      </c>
      <c r="X451" s="15">
        <v>0.95317358344568992</v>
      </c>
      <c r="Y451" s="15">
        <v>0.19153619228928001</v>
      </c>
      <c r="Z451" s="15">
        <v>1.53811080787791</v>
      </c>
      <c r="AA451" s="15">
        <v>0</v>
      </c>
      <c r="AB451" s="15">
        <v>1.029215057652E-2</v>
      </c>
      <c r="AC451" s="15">
        <v>8.9782590135599992E-3</v>
      </c>
      <c r="AD451" s="15">
        <v>14.898179935415579</v>
      </c>
      <c r="AE451" s="15">
        <v>3.5482092619191059</v>
      </c>
      <c r="AF451" s="15">
        <v>23.016515235228482</v>
      </c>
      <c r="AG451" s="15">
        <v>1.2896528150252027</v>
      </c>
      <c r="AH451" s="15">
        <v>0.10389011120360549</v>
      </c>
      <c r="AI451" s="15">
        <v>2.6067151409482427</v>
      </c>
      <c r="AJ451" s="15">
        <v>4.2536569629241287E-2</v>
      </c>
      <c r="AK451" s="15">
        <v>4.950483252464708</v>
      </c>
      <c r="AL451" s="15">
        <v>3.0087613581427274E-2</v>
      </c>
      <c r="AM451" s="15">
        <v>0</v>
      </c>
    </row>
    <row r="452" spans="1:39" x14ac:dyDescent="0.25">
      <c r="A452" s="13">
        <v>73777</v>
      </c>
      <c r="B452" s="13" t="s">
        <v>106</v>
      </c>
      <c r="C452" s="13" t="s">
        <v>77</v>
      </c>
      <c r="D452" s="13">
        <v>385648</v>
      </c>
      <c r="E452" s="13">
        <v>390496</v>
      </c>
      <c r="F452" s="13">
        <v>3</v>
      </c>
      <c r="G452" s="14">
        <v>1.6945649999999999</v>
      </c>
      <c r="H452" s="15">
        <v>27.488250000000001</v>
      </c>
      <c r="I452" s="15">
        <v>59.907339999999998</v>
      </c>
      <c r="J452" s="15">
        <v>18.818300000000001</v>
      </c>
      <c r="K452" s="16">
        <v>28</v>
      </c>
      <c r="L452" s="15">
        <v>2.51817</v>
      </c>
      <c r="M452" s="15">
        <v>1.2655400000000001</v>
      </c>
      <c r="N452" s="15">
        <v>4.7565499999999998</v>
      </c>
      <c r="O452" s="15">
        <v>0.93086000000000002</v>
      </c>
      <c r="P452" s="15">
        <v>8.3705841656910002E-2</v>
      </c>
      <c r="Q452" s="15">
        <v>0.77546974955534997</v>
      </c>
      <c r="R452" s="15">
        <v>1.6597187714274302</v>
      </c>
      <c r="S452" s="15">
        <v>1.78508</v>
      </c>
      <c r="T452" s="15">
        <v>3.1022439681000001E-3</v>
      </c>
      <c r="U452" s="15">
        <v>0</v>
      </c>
      <c r="V452" s="15">
        <v>4.5949707715740001E-2</v>
      </c>
      <c r="W452" s="15">
        <v>0.34788928828151999</v>
      </c>
      <c r="X452" s="15">
        <v>1.36095442880547</v>
      </c>
      <c r="Y452" s="15">
        <v>0.15677281135262999</v>
      </c>
      <c r="Z452" s="15">
        <v>1.6495908572962801</v>
      </c>
      <c r="AA452" s="15">
        <v>0</v>
      </c>
      <c r="AB452" s="15">
        <v>1.142355720018E-2</v>
      </c>
      <c r="AC452" s="15">
        <v>9.9454291918499999E-3</v>
      </c>
      <c r="AD452" s="15">
        <v>10.12753091277747</v>
      </c>
      <c r="AE452" s="15">
        <v>2.6650539912282598</v>
      </c>
      <c r="AF452" s="15">
        <v>17.287665767107228</v>
      </c>
      <c r="AG452" s="15">
        <v>1.3581957503579953</v>
      </c>
      <c r="AH452" s="15">
        <v>0.12793008876832029</v>
      </c>
      <c r="AI452" s="15">
        <v>4.9791601744817706</v>
      </c>
      <c r="AJ452" s="15">
        <v>5.0927156274651345E-2</v>
      </c>
      <c r="AK452" s="15">
        <v>5.9269949699940421</v>
      </c>
      <c r="AL452" s="15">
        <v>2.3162101787729206E-2</v>
      </c>
      <c r="AM452" s="15">
        <v>0</v>
      </c>
    </row>
    <row r="453" spans="1:39" x14ac:dyDescent="0.25">
      <c r="A453" s="13">
        <v>73778</v>
      </c>
      <c r="B453" s="13" t="s">
        <v>76</v>
      </c>
      <c r="C453" s="13" t="s">
        <v>77</v>
      </c>
      <c r="D453" s="13">
        <v>387440</v>
      </c>
      <c r="E453" s="13">
        <v>394000</v>
      </c>
      <c r="F453" s="13">
        <v>3</v>
      </c>
      <c r="G453" s="14">
        <v>1.4117139999999997</v>
      </c>
      <c r="H453" s="15">
        <v>27.885929999999998</v>
      </c>
      <c r="I453" s="15">
        <v>57.158700000000003</v>
      </c>
      <c r="J453" s="15">
        <v>18.96369</v>
      </c>
      <c r="K453" s="16">
        <v>27</v>
      </c>
      <c r="L453" s="15">
        <v>2.51817</v>
      </c>
      <c r="M453" s="15">
        <v>1.2655400000000001</v>
      </c>
      <c r="N453" s="15">
        <v>4.7565499999999998</v>
      </c>
      <c r="O453" s="15">
        <v>0.98575999999999997</v>
      </c>
      <c r="P453" s="15">
        <v>0.11250196507845001</v>
      </c>
      <c r="Q453" s="15">
        <v>0.89120169805941007</v>
      </c>
      <c r="R453" s="15">
        <v>2.1508587370594499</v>
      </c>
      <c r="S453" s="15">
        <v>1.77207</v>
      </c>
      <c r="T453" s="15">
        <v>2.5000436684100001E-3</v>
      </c>
      <c r="U453" s="15">
        <v>0</v>
      </c>
      <c r="V453" s="15">
        <v>6.0512005871880006E-2</v>
      </c>
      <c r="W453" s="15">
        <v>0.17974766521050001</v>
      </c>
      <c r="X453" s="15">
        <v>2.5501722812357102</v>
      </c>
      <c r="Y453" s="15">
        <v>0.10321348166808</v>
      </c>
      <c r="Z453" s="15">
        <v>1.9978451154564001</v>
      </c>
      <c r="AA453" s="15">
        <v>0</v>
      </c>
      <c r="AB453" s="15">
        <v>1.093084786407E-2</v>
      </c>
      <c r="AC453" s="15">
        <v>1.306592165388E-2</v>
      </c>
      <c r="AD453" s="15">
        <v>8.5152947225559004</v>
      </c>
      <c r="AE453" s="15">
        <v>2.206539457975853</v>
      </c>
      <c r="AF453" s="15">
        <v>14.313374804778325</v>
      </c>
      <c r="AG453" s="15">
        <v>1.3185904293199568</v>
      </c>
      <c r="AH453" s="15">
        <v>0.33148533879945652</v>
      </c>
      <c r="AI453" s="15">
        <v>6.5288361720079822</v>
      </c>
      <c r="AJ453" s="15">
        <v>3.8713287362152619E-2</v>
      </c>
      <c r="AK453" s="15">
        <v>4.505522716209887</v>
      </c>
      <c r="AL453" s="15">
        <v>2.9707793546390637E-2</v>
      </c>
      <c r="AM453" s="15">
        <v>0</v>
      </c>
    </row>
    <row r="454" spans="1:39" x14ac:dyDescent="0.25">
      <c r="A454" s="13">
        <v>73779</v>
      </c>
      <c r="B454" s="13" t="s">
        <v>93</v>
      </c>
      <c r="C454" s="13" t="s">
        <v>77</v>
      </c>
      <c r="D454" s="13">
        <v>390836</v>
      </c>
      <c r="E454" s="13">
        <v>397626</v>
      </c>
      <c r="F454" s="13">
        <v>3</v>
      </c>
      <c r="G454" s="14">
        <v>1.0332220000000003</v>
      </c>
      <c r="H454" s="15">
        <v>24.891639999999999</v>
      </c>
      <c r="I454" s="15">
        <v>58.038020000000003</v>
      </c>
      <c r="J454" s="15">
        <v>17.237490000000001</v>
      </c>
      <c r="K454" s="16">
        <v>28</v>
      </c>
      <c r="L454" s="15">
        <v>2.5815100000000002</v>
      </c>
      <c r="M454" s="15">
        <v>1.29738</v>
      </c>
      <c r="N454" s="15">
        <v>4.8761999999999999</v>
      </c>
      <c r="O454" s="15">
        <v>1.08531</v>
      </c>
      <c r="P454" s="15">
        <v>0.10752012623556001</v>
      </c>
      <c r="Q454" s="15">
        <v>0.72824264726450993</v>
      </c>
      <c r="R454" s="15">
        <v>1.7042268481226999</v>
      </c>
      <c r="S454" s="15">
        <v>2.1927099999999999</v>
      </c>
      <c r="T454" s="15">
        <v>1.4598795144000001E-3</v>
      </c>
      <c r="U454" s="15">
        <v>0</v>
      </c>
      <c r="V454" s="15">
        <v>0.36387496896420002</v>
      </c>
      <c r="W454" s="15">
        <v>0.10335946961952001</v>
      </c>
      <c r="X454" s="15">
        <v>1.33535179182168</v>
      </c>
      <c r="Y454" s="15">
        <v>7.6807910951370004E-2</v>
      </c>
      <c r="Z454" s="15">
        <v>0.50051969151204001</v>
      </c>
      <c r="AA454" s="15">
        <v>0</v>
      </c>
      <c r="AB454" s="15">
        <v>9.8359382282699991E-3</v>
      </c>
      <c r="AC454" s="15">
        <v>1.056587798547E-2</v>
      </c>
      <c r="AD454" s="15">
        <v>7.9167623701458298</v>
      </c>
      <c r="AE454" s="15">
        <v>2.6034421691123146</v>
      </c>
      <c r="AF454" s="15">
        <v>16.888002348824269</v>
      </c>
      <c r="AG454" s="15">
        <v>2.9094425917861275</v>
      </c>
      <c r="AH454" s="15">
        <v>0.56494494982323717</v>
      </c>
      <c r="AI454" s="15">
        <v>3.547823657055722</v>
      </c>
      <c r="AJ454" s="15">
        <v>5.6049887173429305E-2</v>
      </c>
      <c r="AK454" s="15">
        <v>6.5231876987995721</v>
      </c>
      <c r="AL454" s="15">
        <v>5.3486697425336148E-2</v>
      </c>
      <c r="AM454" s="15">
        <v>0</v>
      </c>
    </row>
    <row r="455" spans="1:39" x14ac:dyDescent="0.25">
      <c r="A455" s="13">
        <v>73780</v>
      </c>
      <c r="B455" s="13" t="s">
        <v>113</v>
      </c>
      <c r="C455" s="13" t="s">
        <v>77</v>
      </c>
      <c r="D455" s="13">
        <v>388000</v>
      </c>
      <c r="E455" s="13">
        <v>398490</v>
      </c>
      <c r="F455" s="13">
        <v>3</v>
      </c>
      <c r="G455" s="14">
        <v>2.1446429999999999</v>
      </c>
      <c r="H455" s="15">
        <v>27.230139999999999</v>
      </c>
      <c r="I455" s="15">
        <v>47.702590000000001</v>
      </c>
      <c r="J455" s="15">
        <v>18.565719999999999</v>
      </c>
      <c r="K455" s="16">
        <v>23</v>
      </c>
      <c r="L455" s="15">
        <v>2.4927000000000001</v>
      </c>
      <c r="M455" s="15">
        <v>1.25274</v>
      </c>
      <c r="N455" s="15">
        <v>4.7084400000000004</v>
      </c>
      <c r="O455" s="15">
        <v>1.24733</v>
      </c>
      <c r="P455" s="15">
        <v>0.14401711409556001</v>
      </c>
      <c r="Q455" s="15">
        <v>1.22795940504363</v>
      </c>
      <c r="R455" s="15">
        <v>1.7502130528263</v>
      </c>
      <c r="S455" s="15">
        <v>3.6504699999999999</v>
      </c>
      <c r="T455" s="15">
        <v>2.3905527048300001E-3</v>
      </c>
      <c r="U455" s="15">
        <v>0</v>
      </c>
      <c r="V455" s="15">
        <v>0.33894752625581998</v>
      </c>
      <c r="W455" s="15">
        <v>7.5056055534090005E-2</v>
      </c>
      <c r="X455" s="15">
        <v>1.95664001616246</v>
      </c>
      <c r="Y455" s="15">
        <v>6.7391688083489998E-2</v>
      </c>
      <c r="Z455" s="15">
        <v>0.44714284676679</v>
      </c>
      <c r="AA455" s="15">
        <v>0</v>
      </c>
      <c r="AB455" s="15">
        <v>9.8906837100600012E-3</v>
      </c>
      <c r="AC455" s="15">
        <v>1.162429063341E-2</v>
      </c>
      <c r="AD455" s="15">
        <v>7.8471991112846693</v>
      </c>
      <c r="AE455" s="15">
        <v>1.3842844556049076</v>
      </c>
      <c r="AF455" s="15">
        <v>8.9795730495014769</v>
      </c>
      <c r="AG455" s="15">
        <v>1.3542679139904175</v>
      </c>
      <c r="AH455" s="15">
        <v>0.19387888590282729</v>
      </c>
      <c r="AI455" s="15">
        <v>4.2709451296593066</v>
      </c>
      <c r="AJ455" s="15">
        <v>3.643825002757798E-2</v>
      </c>
      <c r="AK455" s="15">
        <v>4.2407497380005337</v>
      </c>
      <c r="AL455" s="15">
        <v>1.2312577312954889E-2</v>
      </c>
      <c r="AM455" s="15">
        <v>0</v>
      </c>
    </row>
    <row r="456" spans="1:39" x14ac:dyDescent="0.25">
      <c r="A456" s="13">
        <v>73781</v>
      </c>
      <c r="B456" s="13" t="s">
        <v>86</v>
      </c>
      <c r="C456" s="13" t="s">
        <v>77</v>
      </c>
      <c r="D456" s="13">
        <v>388581</v>
      </c>
      <c r="E456" s="13">
        <v>400922</v>
      </c>
      <c r="F456" s="13">
        <v>3</v>
      </c>
      <c r="G456" s="14">
        <v>2.1460680000000001</v>
      </c>
      <c r="H456" s="15">
        <v>25.68647</v>
      </c>
      <c r="I456" s="15">
        <v>63.4435</v>
      </c>
      <c r="J456" s="15">
        <v>17.690619999999999</v>
      </c>
      <c r="K456" s="16">
        <v>29</v>
      </c>
      <c r="L456" s="15">
        <v>2.4570599999999998</v>
      </c>
      <c r="M456" s="15">
        <v>1.2348300000000001</v>
      </c>
      <c r="N456" s="15">
        <v>4.64114</v>
      </c>
      <c r="O456" s="15">
        <v>1.34551</v>
      </c>
      <c r="P456" s="15">
        <v>0.17348843179251</v>
      </c>
      <c r="Q456" s="15">
        <v>1.1560785874533599</v>
      </c>
      <c r="R456" s="15">
        <v>1.76070593683605</v>
      </c>
      <c r="S456" s="15">
        <v>2.7058300000000002</v>
      </c>
      <c r="T456" s="15">
        <v>3.2299834256100004E-3</v>
      </c>
      <c r="U456" s="15">
        <v>0</v>
      </c>
      <c r="V456" s="15">
        <v>0.16657225259304001</v>
      </c>
      <c r="W456" s="15">
        <v>4.9581158007810003E-2</v>
      </c>
      <c r="X456" s="15">
        <v>1.49024500829952</v>
      </c>
      <c r="Y456" s="15">
        <v>6.3559504358189994E-2</v>
      </c>
      <c r="Z456" s="15">
        <v>0.59188990061955005</v>
      </c>
      <c r="AA456" s="15">
        <v>0</v>
      </c>
      <c r="AB456" s="15">
        <v>1.0529380997609999E-2</v>
      </c>
      <c r="AC456" s="15">
        <v>1.1478302681969999E-2</v>
      </c>
      <c r="AD456" s="15">
        <v>7.8247534637507705</v>
      </c>
      <c r="AE456" s="15">
        <v>2.4989152730512467</v>
      </c>
      <c r="AF456" s="15">
        <v>16.209957532950174</v>
      </c>
      <c r="AG456" s="15">
        <v>2.3030995285593017</v>
      </c>
      <c r="AH456" s="15">
        <v>0.56058748243092005</v>
      </c>
      <c r="AI456" s="15">
        <v>10.275335168072793</v>
      </c>
      <c r="AJ456" s="15">
        <v>5.0012593227576077E-2</v>
      </c>
      <c r="AK456" s="15">
        <v>5.820556461027941</v>
      </c>
      <c r="AL456" s="15">
        <v>3.8565960680045683E-2</v>
      </c>
      <c r="AM456" s="15">
        <v>0</v>
      </c>
    </row>
    <row r="457" spans="1:39" x14ac:dyDescent="0.25">
      <c r="A457" s="13">
        <v>73782</v>
      </c>
      <c r="B457" s="13" t="s">
        <v>126</v>
      </c>
      <c r="C457" s="13" t="s">
        <v>77</v>
      </c>
      <c r="D457" s="13">
        <v>388830</v>
      </c>
      <c r="E457" s="13">
        <v>401440</v>
      </c>
      <c r="F457" s="13">
        <v>3</v>
      </c>
      <c r="G457" s="14">
        <v>0.54171599999999998</v>
      </c>
      <c r="H457" s="15">
        <v>24.87763</v>
      </c>
      <c r="I457" s="15">
        <v>46.886249999999997</v>
      </c>
      <c r="J457" s="15">
        <v>17.212050000000001</v>
      </c>
      <c r="K457" s="16">
        <v>23</v>
      </c>
      <c r="L457" s="15">
        <v>2.4570599999999998</v>
      </c>
      <c r="M457" s="15">
        <v>1.2348300000000001</v>
      </c>
      <c r="N457" s="15">
        <v>4.64114</v>
      </c>
      <c r="O457" s="15">
        <v>1.3699699999999999</v>
      </c>
      <c r="P457" s="15">
        <v>0.20087942118144</v>
      </c>
      <c r="Q457" s="15">
        <v>0.98395879270560005</v>
      </c>
      <c r="R457" s="15">
        <v>1.64763826844577</v>
      </c>
      <c r="S457" s="15">
        <v>2.7475200000000002</v>
      </c>
      <c r="T457" s="15">
        <v>3.2299834256100004E-3</v>
      </c>
      <c r="U457" s="15">
        <v>0</v>
      </c>
      <c r="V457" s="15">
        <v>9.7738933489080013E-2</v>
      </c>
      <c r="W457" s="15">
        <v>2.3175587291099999E-2</v>
      </c>
      <c r="X457" s="15">
        <v>1.19737492921695</v>
      </c>
      <c r="Y457" s="15">
        <v>5.3778311611709997E-2</v>
      </c>
      <c r="Z457" s="15">
        <v>0.67685488835763008</v>
      </c>
      <c r="AA457" s="15">
        <v>0</v>
      </c>
      <c r="AB457" s="15">
        <v>1.014616262508E-2</v>
      </c>
      <c r="AC457" s="15">
        <v>1.093084786407E-2</v>
      </c>
      <c r="AD457" s="15">
        <v>7.5213722521645208</v>
      </c>
      <c r="AE457" s="15">
        <v>1.7150114567083727</v>
      </c>
      <c r="AF457" s="15">
        <v>11.124932158192314</v>
      </c>
      <c r="AG457" s="15">
        <v>1.5270186393027163</v>
      </c>
      <c r="AH457" s="15">
        <v>0.34726909278667123</v>
      </c>
      <c r="AI457" s="15">
        <v>3.207074397009841</v>
      </c>
      <c r="AJ457" s="15">
        <v>3.4693763136931323E-2</v>
      </c>
      <c r="AK457" s="15">
        <v>4.0377231843417798</v>
      </c>
      <c r="AL457" s="15">
        <v>1.4897308521372393E-2</v>
      </c>
      <c r="AM457" s="15">
        <v>0</v>
      </c>
    </row>
    <row r="458" spans="1:39" x14ac:dyDescent="0.25">
      <c r="A458" s="13">
        <v>73783</v>
      </c>
      <c r="B458" s="13" t="s">
        <v>126</v>
      </c>
      <c r="C458" s="13" t="s">
        <v>77</v>
      </c>
      <c r="D458" s="13">
        <v>389108</v>
      </c>
      <c r="E458" s="13">
        <v>402800</v>
      </c>
      <c r="F458" s="13">
        <v>3</v>
      </c>
      <c r="G458" s="14">
        <v>0.48068299999999997</v>
      </c>
      <c r="H458" s="15">
        <v>26.132529999999999</v>
      </c>
      <c r="I458" s="15">
        <v>53.726320000000001</v>
      </c>
      <c r="J458" s="15">
        <v>17.98452</v>
      </c>
      <c r="K458" s="16">
        <v>26</v>
      </c>
      <c r="L458" s="15">
        <v>2.4570599999999998</v>
      </c>
      <c r="M458" s="15">
        <v>1.2348300000000001</v>
      </c>
      <c r="N458" s="15">
        <v>4.64114</v>
      </c>
      <c r="O458" s="15">
        <v>1.33124</v>
      </c>
      <c r="P458" s="15">
        <v>0.34850973707514005</v>
      </c>
      <c r="Q458" s="15">
        <v>0.97536375206457004</v>
      </c>
      <c r="R458" s="15">
        <v>1.89444914884902</v>
      </c>
      <c r="S458" s="15">
        <v>2.6722600000000001</v>
      </c>
      <c r="T458" s="15">
        <v>3.6314502920700002E-3</v>
      </c>
      <c r="U458" s="15">
        <v>0</v>
      </c>
      <c r="V458" s="15">
        <v>0.13244756894394002</v>
      </c>
      <c r="W458" s="15">
        <v>0</v>
      </c>
      <c r="X458" s="15">
        <v>1.37080861552767</v>
      </c>
      <c r="Y458" s="15">
        <v>5.0128612825710003E-2</v>
      </c>
      <c r="Z458" s="15">
        <v>0.30756011669622002</v>
      </c>
      <c r="AA458" s="15">
        <v>0</v>
      </c>
      <c r="AB458" s="15">
        <v>1.080310840656E-2</v>
      </c>
      <c r="AC458" s="15">
        <v>1.1533048163760001E-2</v>
      </c>
      <c r="AD458" s="15">
        <v>8.6907357431989194</v>
      </c>
      <c r="AE458" s="15">
        <v>2.1502332260725545</v>
      </c>
      <c r="AF458" s="15">
        <v>13.948127676219842</v>
      </c>
      <c r="AG458" s="15">
        <v>1.9145331083459531</v>
      </c>
      <c r="AH458" s="15">
        <v>0.43539624110216468</v>
      </c>
      <c r="AI458" s="15">
        <v>4.0209398601759769</v>
      </c>
      <c r="AJ458" s="15">
        <v>4.349806640808121E-2</v>
      </c>
      <c r="AK458" s="15">
        <v>5.0623839944012108</v>
      </c>
      <c r="AL458" s="15">
        <v>1.8677827274220755E-2</v>
      </c>
      <c r="AM458" s="15">
        <v>0</v>
      </c>
    </row>
    <row r="459" spans="1:39" x14ac:dyDescent="0.25">
      <c r="A459" s="13">
        <v>73784</v>
      </c>
      <c r="B459" s="13" t="s">
        <v>132</v>
      </c>
      <c r="C459" s="13" t="s">
        <v>77</v>
      </c>
      <c r="D459" s="13">
        <v>389013</v>
      </c>
      <c r="E459" s="13">
        <v>402925</v>
      </c>
      <c r="F459" s="13">
        <v>3</v>
      </c>
      <c r="G459" s="14">
        <v>0.88116799999999995</v>
      </c>
      <c r="H459" s="15">
        <v>26.132529999999999</v>
      </c>
      <c r="I459" s="15">
        <v>42.78877</v>
      </c>
      <c r="J459" s="15">
        <v>17.98452</v>
      </c>
      <c r="K459" s="16">
        <v>22</v>
      </c>
      <c r="L459" s="15">
        <v>2.4570599999999998</v>
      </c>
      <c r="M459" s="15">
        <v>1.2348300000000001</v>
      </c>
      <c r="N459" s="15">
        <v>4.64114</v>
      </c>
      <c r="O459" s="15">
        <v>1.33124</v>
      </c>
      <c r="P459" s="15">
        <v>0.34850973707514005</v>
      </c>
      <c r="Q459" s="15">
        <v>0.97536375206457004</v>
      </c>
      <c r="R459" s="15">
        <v>1.89444914884902</v>
      </c>
      <c r="S459" s="15">
        <v>2.6722600000000001</v>
      </c>
      <c r="T459" s="15">
        <v>3.6314502920700002E-3</v>
      </c>
      <c r="U459" s="15">
        <v>0</v>
      </c>
      <c r="V459" s="15">
        <v>0.13244756894394002</v>
      </c>
      <c r="W459" s="15">
        <v>0</v>
      </c>
      <c r="X459" s="15">
        <v>1.37080861552767</v>
      </c>
      <c r="Y459" s="15">
        <v>5.0128612825710003E-2</v>
      </c>
      <c r="Z459" s="15">
        <v>0.30756011669622002</v>
      </c>
      <c r="AA459" s="15">
        <v>0</v>
      </c>
      <c r="AB459" s="15">
        <v>1.080310840656E-2</v>
      </c>
      <c r="AC459" s="15">
        <v>1.1533048163760001E-2</v>
      </c>
      <c r="AD459" s="15">
        <v>8.6907357431989194</v>
      </c>
      <c r="AE459" s="15">
        <v>1.2609789310219546</v>
      </c>
      <c r="AF459" s="15">
        <v>8.1797150716728595</v>
      </c>
      <c r="AG459" s="15">
        <v>1.8176520024485936</v>
      </c>
      <c r="AH459" s="15">
        <v>0.3101682705202789</v>
      </c>
      <c r="AI459" s="15">
        <v>1.2438375232793561</v>
      </c>
      <c r="AJ459" s="15">
        <v>3.2686854762846614E-2</v>
      </c>
      <c r="AK459" s="15">
        <v>3.804155541681951</v>
      </c>
      <c r="AL459" s="15">
        <v>7.0458046121592687E-3</v>
      </c>
      <c r="AM459" s="15">
        <v>0</v>
      </c>
    </row>
    <row r="460" spans="1:39" x14ac:dyDescent="0.25">
      <c r="A460" s="13">
        <v>73785</v>
      </c>
      <c r="B460" s="13" t="s">
        <v>109</v>
      </c>
      <c r="C460" s="13" t="s">
        <v>77</v>
      </c>
      <c r="D460" s="13">
        <v>383350</v>
      </c>
      <c r="E460" s="13">
        <v>400820</v>
      </c>
      <c r="F460" s="13">
        <v>3</v>
      </c>
      <c r="G460" s="14">
        <v>0.47350599999999998</v>
      </c>
      <c r="H460" s="15">
        <v>28.195810000000002</v>
      </c>
      <c r="I460" s="15">
        <v>45.669550000000001</v>
      </c>
      <c r="J460" s="15">
        <v>19.203890000000001</v>
      </c>
      <c r="K460" s="16">
        <v>23</v>
      </c>
      <c r="L460" s="15">
        <v>2.3740899999999998</v>
      </c>
      <c r="M460" s="15">
        <v>1.19313</v>
      </c>
      <c r="N460" s="15">
        <v>4.4844099999999996</v>
      </c>
      <c r="O460" s="15">
        <v>1.93519</v>
      </c>
      <c r="P460" s="15">
        <v>0.18640836549495002</v>
      </c>
      <c r="Q460" s="15">
        <v>1.4630182553559601</v>
      </c>
      <c r="R460" s="15">
        <v>1.7588993359369802</v>
      </c>
      <c r="S460" s="15">
        <v>2.9837400000000001</v>
      </c>
      <c r="T460" s="15">
        <v>8.7592770864000006E-4</v>
      </c>
      <c r="U460" s="15">
        <v>0</v>
      </c>
      <c r="V460" s="15">
        <v>4.3102942662660002E-2</v>
      </c>
      <c r="W460" s="15">
        <v>3.7664891471519996E-2</v>
      </c>
      <c r="X460" s="15">
        <v>1.4486384421391201</v>
      </c>
      <c r="Y460" s="15">
        <v>5.709953750697E-2</v>
      </c>
      <c r="Z460" s="15">
        <v>0.28412905049010001</v>
      </c>
      <c r="AA460" s="15">
        <v>0</v>
      </c>
      <c r="AB460" s="15">
        <v>9.9636776857799994E-3</v>
      </c>
      <c r="AC460" s="15">
        <v>1.24089758724E-2</v>
      </c>
      <c r="AD460" s="15">
        <v>9.9230382897978906</v>
      </c>
      <c r="AE460" s="15">
        <v>1.4513150777298145</v>
      </c>
      <c r="AF460" s="15">
        <v>9.4143871265410901</v>
      </c>
      <c r="AG460" s="15">
        <v>1.58103592686227</v>
      </c>
      <c r="AH460" s="15">
        <v>0.10668145007266745</v>
      </c>
      <c r="AI460" s="15">
        <v>0.66652212379227049</v>
      </c>
      <c r="AJ460" s="15">
        <v>3.6071562207715277E-2</v>
      </c>
      <c r="AK460" s="15">
        <v>4.198073943338775</v>
      </c>
      <c r="AL460" s="15">
        <v>1.9652789455395381E-2</v>
      </c>
      <c r="AM460" s="15">
        <v>0</v>
      </c>
    </row>
    <row r="461" spans="1:39" x14ac:dyDescent="0.25">
      <c r="A461" s="13">
        <v>73786</v>
      </c>
      <c r="B461" s="13" t="s">
        <v>82</v>
      </c>
      <c r="C461" s="13" t="s">
        <v>77</v>
      </c>
      <c r="D461" s="13">
        <v>383070</v>
      </c>
      <c r="E461" s="13">
        <v>400460</v>
      </c>
      <c r="F461" s="13">
        <v>3</v>
      </c>
      <c r="G461" s="14">
        <v>0.93162500000000026</v>
      </c>
      <c r="H461" s="15">
        <v>28.195810000000002</v>
      </c>
      <c r="I461" s="15">
        <v>51.893439999999998</v>
      </c>
      <c r="J461" s="15">
        <v>19.203890000000001</v>
      </c>
      <c r="K461" s="16">
        <v>25</v>
      </c>
      <c r="L461" s="15">
        <v>2.3740899999999998</v>
      </c>
      <c r="M461" s="15">
        <v>1.19313</v>
      </c>
      <c r="N461" s="15">
        <v>4.4844099999999996</v>
      </c>
      <c r="O461" s="15">
        <v>1.93519</v>
      </c>
      <c r="P461" s="15">
        <v>0.18640836549495002</v>
      </c>
      <c r="Q461" s="15">
        <v>1.4630182553559601</v>
      </c>
      <c r="R461" s="15">
        <v>1.7588993359369802</v>
      </c>
      <c r="S461" s="15">
        <v>2.9837400000000001</v>
      </c>
      <c r="T461" s="15">
        <v>8.7592770864000006E-4</v>
      </c>
      <c r="U461" s="15">
        <v>0</v>
      </c>
      <c r="V461" s="15">
        <v>4.3102942662660002E-2</v>
      </c>
      <c r="W461" s="15">
        <v>3.7664891471519996E-2</v>
      </c>
      <c r="X461" s="15">
        <v>1.4486384421391201</v>
      </c>
      <c r="Y461" s="15">
        <v>5.709953750697E-2</v>
      </c>
      <c r="Z461" s="15">
        <v>0.28412905049010001</v>
      </c>
      <c r="AA461" s="15">
        <v>0</v>
      </c>
      <c r="AB461" s="15">
        <v>9.9636776857799994E-3</v>
      </c>
      <c r="AC461" s="15">
        <v>1.24089758724E-2</v>
      </c>
      <c r="AD461" s="15">
        <v>9.9230382897978906</v>
      </c>
      <c r="AE461" s="15">
        <v>1.9913594808344925</v>
      </c>
      <c r="AF461" s="15">
        <v>12.917545850904425</v>
      </c>
      <c r="AG461" s="15">
        <v>1.3610944492026846</v>
      </c>
      <c r="AH461" s="15">
        <v>0.10650548135816801</v>
      </c>
      <c r="AI461" s="15">
        <v>3.230883189602495</v>
      </c>
      <c r="AJ461" s="15">
        <v>3.4610587922099215E-2</v>
      </c>
      <c r="AK461" s="15">
        <v>4.0280431017296765</v>
      </c>
      <c r="AL461" s="15">
        <v>2.7587858445954964E-2</v>
      </c>
      <c r="AM461" s="15">
        <v>0</v>
      </c>
    </row>
    <row r="462" spans="1:39" x14ac:dyDescent="0.25">
      <c r="A462" s="13">
        <v>73787</v>
      </c>
      <c r="B462" s="13" t="s">
        <v>134</v>
      </c>
      <c r="C462" s="13" t="s">
        <v>77</v>
      </c>
      <c r="D462" s="13">
        <v>383696</v>
      </c>
      <c r="E462" s="13">
        <v>399086</v>
      </c>
      <c r="F462" s="13">
        <v>3</v>
      </c>
      <c r="G462" s="14">
        <v>0.56590699999999994</v>
      </c>
      <c r="H462" s="15">
        <v>30.85716</v>
      </c>
      <c r="I462" s="15">
        <v>62.074420000000003</v>
      </c>
      <c r="J462" s="15">
        <v>20.704409999999999</v>
      </c>
      <c r="K462" s="16">
        <v>29</v>
      </c>
      <c r="L462" s="15">
        <v>2.4053800000000001</v>
      </c>
      <c r="M462" s="15">
        <v>1.20886</v>
      </c>
      <c r="N462" s="15">
        <v>4.5434999999999999</v>
      </c>
      <c r="O462" s="15">
        <v>1.98367</v>
      </c>
      <c r="P462" s="15">
        <v>0.34613743286423998</v>
      </c>
      <c r="Q462" s="15">
        <v>2.5273799123171403</v>
      </c>
      <c r="R462" s="15">
        <v>1.2895663205513102</v>
      </c>
      <c r="S462" s="15">
        <v>3.4881199999999999</v>
      </c>
      <c r="T462" s="15">
        <v>9.6717017829E-4</v>
      </c>
      <c r="U462" s="15">
        <v>0</v>
      </c>
      <c r="V462" s="15">
        <v>5.7044792025180008E-2</v>
      </c>
      <c r="W462" s="15">
        <v>4.7847551084460004E-2</v>
      </c>
      <c r="X462" s="15">
        <v>1.6541347322848501</v>
      </c>
      <c r="Y462" s="15">
        <v>5.423452395996E-2</v>
      </c>
      <c r="Z462" s="15">
        <v>0.41484301251069</v>
      </c>
      <c r="AA462" s="15">
        <v>0</v>
      </c>
      <c r="AB462" s="15">
        <v>8.5402951592400012E-3</v>
      </c>
      <c r="AC462" s="15">
        <v>1.043813852796E-2</v>
      </c>
      <c r="AD462" s="15">
        <v>10.816484552610691</v>
      </c>
      <c r="AE462" s="15">
        <v>3.0349045893859254</v>
      </c>
      <c r="AF462" s="15">
        <v>19.68681173028812</v>
      </c>
      <c r="AG462" s="15">
        <v>2.7284436976162216</v>
      </c>
      <c r="AH462" s="15">
        <v>0.42114594273956057</v>
      </c>
      <c r="AI462" s="15">
        <v>0.54128093725451409</v>
      </c>
      <c r="AJ462" s="15">
        <v>4.0634046404398293E-2</v>
      </c>
      <c r="AK462" s="15">
        <v>4.7290641431170695</v>
      </c>
      <c r="AL462" s="15">
        <v>3.4974913194197314E-2</v>
      </c>
      <c r="AM462" s="15">
        <v>0</v>
      </c>
    </row>
    <row r="463" spans="1:39" x14ac:dyDescent="0.25">
      <c r="A463" s="13">
        <v>73788</v>
      </c>
      <c r="B463" s="13" t="s">
        <v>76</v>
      </c>
      <c r="C463" s="13" t="s">
        <v>77</v>
      </c>
      <c r="D463" s="13">
        <v>383704</v>
      </c>
      <c r="E463" s="13">
        <v>398570</v>
      </c>
      <c r="F463" s="13">
        <v>3</v>
      </c>
      <c r="G463" s="14">
        <v>0.27522600000000003</v>
      </c>
      <c r="H463" s="15">
        <v>43.537669999999999</v>
      </c>
      <c r="I463" s="15">
        <v>52.007570000000001</v>
      </c>
      <c r="J463" s="15">
        <v>27.386869999999998</v>
      </c>
      <c r="K463" s="16">
        <v>27</v>
      </c>
      <c r="L463" s="15">
        <v>2.4053800000000001</v>
      </c>
      <c r="M463" s="15">
        <v>1.20886</v>
      </c>
      <c r="N463" s="15">
        <v>4.5434999999999999</v>
      </c>
      <c r="O463" s="15">
        <v>1.90507</v>
      </c>
      <c r="P463" s="15">
        <v>1.27250397872676</v>
      </c>
      <c r="Q463" s="15">
        <v>8.2825534309726798</v>
      </c>
      <c r="R463" s="15">
        <v>1.2237440029458</v>
      </c>
      <c r="S463" s="15">
        <v>3.6937799999999998</v>
      </c>
      <c r="T463" s="15">
        <v>1.02191566008E-3</v>
      </c>
      <c r="U463" s="15">
        <v>0</v>
      </c>
      <c r="V463" s="15">
        <v>9.7866672946590003E-2</v>
      </c>
      <c r="W463" s="15">
        <v>5.3595826672410002E-2</v>
      </c>
      <c r="X463" s="15">
        <v>1.61431651852959</v>
      </c>
      <c r="Y463" s="15">
        <v>5.1770977279409998E-2</v>
      </c>
      <c r="Z463" s="15">
        <v>0.68329660671491999</v>
      </c>
      <c r="AA463" s="15">
        <v>0</v>
      </c>
      <c r="AB463" s="15">
        <v>7.5366279930899997E-3</v>
      </c>
      <c r="AC463" s="15">
        <v>1.1332314730530001E-2</v>
      </c>
      <c r="AD463" s="15">
        <v>16.481510511252029</v>
      </c>
      <c r="AE463" s="15">
        <v>0.35379313215755753</v>
      </c>
      <c r="AF463" s="15">
        <v>2.2949844316733761</v>
      </c>
      <c r="AG463" s="15">
        <v>0.24599224825699281</v>
      </c>
      <c r="AH463" s="15">
        <v>6.1283778438579652E-3</v>
      </c>
      <c r="AI463" s="15">
        <v>4.9897899542624442</v>
      </c>
      <c r="AJ463" s="15">
        <v>4.9142952444351752E-3</v>
      </c>
      <c r="AK463" s="15">
        <v>0.57193460867420742</v>
      </c>
      <c r="AL463" s="15">
        <v>2.3629518871318843E-3</v>
      </c>
      <c r="AM463" s="15">
        <v>0</v>
      </c>
    </row>
    <row r="464" spans="1:39" x14ac:dyDescent="0.25">
      <c r="A464" s="13">
        <v>73789</v>
      </c>
      <c r="B464" s="13" t="s">
        <v>108</v>
      </c>
      <c r="C464" s="13" t="s">
        <v>77</v>
      </c>
      <c r="D464" s="13">
        <v>383235</v>
      </c>
      <c r="E464" s="13">
        <v>398466</v>
      </c>
      <c r="F464" s="13">
        <v>3</v>
      </c>
      <c r="G464" s="14">
        <v>0.195905</v>
      </c>
      <c r="H464" s="15">
        <v>43.537669999999999</v>
      </c>
      <c r="I464" s="15">
        <v>59.481749999999998</v>
      </c>
      <c r="J464" s="15">
        <v>27.386869999999998</v>
      </c>
      <c r="K464" s="16">
        <v>27</v>
      </c>
      <c r="L464" s="15">
        <v>2.4053800000000001</v>
      </c>
      <c r="M464" s="15">
        <v>1.20886</v>
      </c>
      <c r="N464" s="15">
        <v>4.5434999999999999</v>
      </c>
      <c r="O464" s="15">
        <v>1.90507</v>
      </c>
      <c r="P464" s="15">
        <v>1.27250397872676</v>
      </c>
      <c r="Q464" s="15">
        <v>8.2825534309726798</v>
      </c>
      <c r="R464" s="15">
        <v>1.2237440029458</v>
      </c>
      <c r="S464" s="15">
        <v>3.6937799999999998</v>
      </c>
      <c r="T464" s="15">
        <v>1.02191566008E-3</v>
      </c>
      <c r="U464" s="15">
        <v>0</v>
      </c>
      <c r="V464" s="15">
        <v>9.7866672946590003E-2</v>
      </c>
      <c r="W464" s="15">
        <v>5.3595826672410002E-2</v>
      </c>
      <c r="X464" s="15">
        <v>1.61431651852959</v>
      </c>
      <c r="Y464" s="15">
        <v>5.1770977279409998E-2</v>
      </c>
      <c r="Z464" s="15">
        <v>0.68329660671491999</v>
      </c>
      <c r="AA464" s="15">
        <v>0</v>
      </c>
      <c r="AB464" s="15">
        <v>7.5366279930899997E-3</v>
      </c>
      <c r="AC464" s="15">
        <v>1.1332314730530001E-2</v>
      </c>
      <c r="AD464" s="15">
        <v>16.481510511252029</v>
      </c>
      <c r="AE464" s="15">
        <v>0.78500494931622034</v>
      </c>
      <c r="AF464" s="15">
        <v>5.0921682014589349</v>
      </c>
      <c r="AG464" s="15">
        <v>0.7920210063858536</v>
      </c>
      <c r="AH464" s="15">
        <v>1.1721702345260892E-2</v>
      </c>
      <c r="AI464" s="15">
        <v>7.7722422437255601</v>
      </c>
      <c r="AJ464" s="15">
        <v>1.2630626045471893E-2</v>
      </c>
      <c r="AK464" s="15">
        <v>1.4699752060699596</v>
      </c>
      <c r="AL464" s="15">
        <v>8.3160646527369823E-3</v>
      </c>
      <c r="AM464" s="15">
        <v>0</v>
      </c>
    </row>
    <row r="465" spans="1:39" x14ac:dyDescent="0.25">
      <c r="A465" s="13">
        <v>73790</v>
      </c>
      <c r="B465" s="13" t="s">
        <v>108</v>
      </c>
      <c r="C465" s="13" t="s">
        <v>77</v>
      </c>
      <c r="D465" s="13">
        <v>383010</v>
      </c>
      <c r="E465" s="13">
        <v>398400</v>
      </c>
      <c r="F465" s="13">
        <v>3</v>
      </c>
      <c r="G465" s="14">
        <v>0.28432399999999997</v>
      </c>
      <c r="H465" s="15">
        <v>43.537669999999999</v>
      </c>
      <c r="I465" s="15">
        <v>61.496389999999998</v>
      </c>
      <c r="J465" s="15">
        <v>27.386869999999998</v>
      </c>
      <c r="K465" s="16">
        <v>28</v>
      </c>
      <c r="L465" s="15">
        <v>2.4053800000000001</v>
      </c>
      <c r="M465" s="15">
        <v>1.20886</v>
      </c>
      <c r="N465" s="15">
        <v>4.5434999999999999</v>
      </c>
      <c r="O465" s="15">
        <v>1.90507</v>
      </c>
      <c r="P465" s="15">
        <v>1.27250397872676</v>
      </c>
      <c r="Q465" s="15">
        <v>8.2825534309726798</v>
      </c>
      <c r="R465" s="15">
        <v>1.2237440029458</v>
      </c>
      <c r="S465" s="15">
        <v>3.6937799999999998</v>
      </c>
      <c r="T465" s="15">
        <v>1.02191566008E-3</v>
      </c>
      <c r="U465" s="15">
        <v>0</v>
      </c>
      <c r="V465" s="15">
        <v>9.7866672946590003E-2</v>
      </c>
      <c r="W465" s="15">
        <v>5.3595826672410002E-2</v>
      </c>
      <c r="X465" s="15">
        <v>1.61431651852959</v>
      </c>
      <c r="Y465" s="15">
        <v>5.1770977279409998E-2</v>
      </c>
      <c r="Z465" s="15">
        <v>0.68329660671491999</v>
      </c>
      <c r="AA465" s="15">
        <v>0</v>
      </c>
      <c r="AB465" s="15">
        <v>7.5366279930899997E-3</v>
      </c>
      <c r="AC465" s="15">
        <v>1.1332314730530001E-2</v>
      </c>
      <c r="AD465" s="15">
        <v>16.481510511252029</v>
      </c>
      <c r="AE465" s="15">
        <v>1.7321723267902391</v>
      </c>
      <c r="AF465" s="15">
        <v>11.236251248621439</v>
      </c>
      <c r="AG465" s="15">
        <v>1.2758828751492568</v>
      </c>
      <c r="AH465" s="15">
        <v>4.7330873625170473E-2</v>
      </c>
      <c r="AI465" s="15">
        <v>0.36320494509236217</v>
      </c>
      <c r="AJ465" s="15">
        <v>2.7959851662859438E-2</v>
      </c>
      <c r="AK465" s="15">
        <v>3.2540183330446912</v>
      </c>
      <c r="AL465" s="15">
        <v>2.1899546013982245E-2</v>
      </c>
      <c r="AM465" s="15">
        <v>0</v>
      </c>
    </row>
    <row r="466" spans="1:39" x14ac:dyDescent="0.25">
      <c r="A466" s="13">
        <v>73792</v>
      </c>
      <c r="B466" s="13" t="s">
        <v>84</v>
      </c>
      <c r="C466" s="13" t="s">
        <v>77</v>
      </c>
      <c r="D466" s="13">
        <v>382674</v>
      </c>
      <c r="E466" s="13">
        <v>397675</v>
      </c>
      <c r="F466" s="13">
        <v>3</v>
      </c>
      <c r="G466" s="14">
        <v>0.24590199999999998</v>
      </c>
      <c r="H466" s="15">
        <v>33.857109999999999</v>
      </c>
      <c r="I466" s="15">
        <v>78.278390000000002</v>
      </c>
      <c r="J466" s="15">
        <v>22.447030000000002</v>
      </c>
      <c r="K466" s="16">
        <v>35</v>
      </c>
      <c r="L466" s="15">
        <v>2.4053800000000001</v>
      </c>
      <c r="M466" s="15">
        <v>1.20886</v>
      </c>
      <c r="N466" s="15">
        <v>4.5434999999999999</v>
      </c>
      <c r="O466" s="15">
        <v>1.98935</v>
      </c>
      <c r="P466" s="15">
        <v>0.65990203749665999</v>
      </c>
      <c r="Q466" s="15">
        <v>2.4544954275607203</v>
      </c>
      <c r="R466" s="15">
        <v>1.28515018502025</v>
      </c>
      <c r="S466" s="15">
        <v>3.2453099999999999</v>
      </c>
      <c r="T466" s="15">
        <v>9.3067319043000014E-4</v>
      </c>
      <c r="U466" s="15">
        <v>0</v>
      </c>
      <c r="V466" s="15">
        <v>6.6114293508390001E-2</v>
      </c>
      <c r="W466" s="15">
        <v>5.7245525458410003E-2</v>
      </c>
      <c r="X466" s="15">
        <v>1.5972176797171802</v>
      </c>
      <c r="Y466" s="15">
        <v>5.7373264915920007E-2</v>
      </c>
      <c r="Z466" s="15">
        <v>0.58382406630248995</v>
      </c>
      <c r="AA466" s="15">
        <v>0</v>
      </c>
      <c r="AB466" s="15">
        <v>8.5950406410299999E-3</v>
      </c>
      <c r="AC466" s="15">
        <v>1.1752030090920001E-2</v>
      </c>
      <c r="AD466" s="15">
        <v>13.68210029992038</v>
      </c>
      <c r="AE466" s="15">
        <v>3.7957383430959037</v>
      </c>
      <c r="AF466" s="15">
        <v>24.622186278707591</v>
      </c>
      <c r="AG466" s="15">
        <v>3.7663066890168704</v>
      </c>
      <c r="AH466" s="15">
        <v>0.94897269351275348</v>
      </c>
      <c r="AI466" s="15">
        <v>2.1295455221609827</v>
      </c>
      <c r="AJ466" s="15">
        <v>7.7531230588563427E-2</v>
      </c>
      <c r="AK466" s="15">
        <v>9.0232254720374065</v>
      </c>
      <c r="AL466" s="15">
        <v>5.7773770879935696E-2</v>
      </c>
      <c r="AM466" s="15">
        <v>0</v>
      </c>
    </row>
    <row r="467" spans="1:39" x14ac:dyDescent="0.25">
      <c r="A467" s="13">
        <v>73793</v>
      </c>
      <c r="B467" s="13" t="s">
        <v>83</v>
      </c>
      <c r="C467" s="13" t="s">
        <v>77</v>
      </c>
      <c r="D467" s="13">
        <v>382710</v>
      </c>
      <c r="E467" s="13">
        <v>396490</v>
      </c>
      <c r="F467" s="13">
        <v>3</v>
      </c>
      <c r="G467" s="14">
        <v>0.69202900000000001</v>
      </c>
      <c r="H467" s="15">
        <v>30.856929999999998</v>
      </c>
      <c r="I467" s="15">
        <v>47.410679999999999</v>
      </c>
      <c r="J467" s="15">
        <v>20.71078</v>
      </c>
      <c r="K467" s="16">
        <v>23</v>
      </c>
      <c r="L467" s="15">
        <v>2.4053800000000001</v>
      </c>
      <c r="M467" s="15">
        <v>1.20886</v>
      </c>
      <c r="N467" s="15">
        <v>4.5434999999999999</v>
      </c>
      <c r="O467" s="15">
        <v>1.8828499999999999</v>
      </c>
      <c r="P467" s="15">
        <v>1.6580764069737302</v>
      </c>
      <c r="Q467" s="15">
        <v>1.80046940510952</v>
      </c>
      <c r="R467" s="15">
        <v>1.6703393948946901</v>
      </c>
      <c r="S467" s="15">
        <v>2.4676200000000001</v>
      </c>
      <c r="T467" s="15">
        <v>9.8541867221999999E-4</v>
      </c>
      <c r="U467" s="15">
        <v>0</v>
      </c>
      <c r="V467" s="15">
        <v>5.9982799547910005E-2</v>
      </c>
      <c r="W467" s="15">
        <v>6.5347856763330006E-2</v>
      </c>
      <c r="X467" s="15">
        <v>1.63473658323726</v>
      </c>
      <c r="Y467" s="15">
        <v>6.3869728755000008E-2</v>
      </c>
      <c r="Z467" s="15">
        <v>0.43121191156590005</v>
      </c>
      <c r="AA467" s="15">
        <v>0</v>
      </c>
      <c r="AB467" s="15">
        <v>9.5622108193200005E-3</v>
      </c>
      <c r="AC467" s="15">
        <v>1.237247888454E-2</v>
      </c>
      <c r="AD467" s="15">
        <v>10.94177871193407</v>
      </c>
      <c r="AE467" s="15">
        <v>1.1384783550025792</v>
      </c>
      <c r="AF467" s="15">
        <v>7.3850786322343298</v>
      </c>
      <c r="AG467" s="15">
        <v>0.60048389237776034</v>
      </c>
      <c r="AH467" s="15">
        <v>4.3963462173214951E-2</v>
      </c>
      <c r="AI467" s="15">
        <v>5.4385451182792481</v>
      </c>
      <c r="AJ467" s="15">
        <v>1.6509980761953105E-2</v>
      </c>
      <c r="AK467" s="15">
        <v>1.9214615558556318</v>
      </c>
      <c r="AL467" s="15">
        <v>9.2290033152847058E-3</v>
      </c>
      <c r="AM467" s="15">
        <v>0</v>
      </c>
    </row>
    <row r="468" spans="1:39" x14ac:dyDescent="0.25">
      <c r="A468" s="13">
        <v>73794</v>
      </c>
      <c r="B468" s="13" t="s">
        <v>106</v>
      </c>
      <c r="C468" s="13" t="s">
        <v>77</v>
      </c>
      <c r="D468" s="13">
        <v>380784</v>
      </c>
      <c r="E468" s="13">
        <v>394095</v>
      </c>
      <c r="F468" s="13">
        <v>3</v>
      </c>
      <c r="G468" s="14">
        <v>1.2726099999999998</v>
      </c>
      <c r="H468" s="15">
        <v>26.1508</v>
      </c>
      <c r="I468" s="15">
        <v>54.220599999999997</v>
      </c>
      <c r="J468" s="15">
        <v>18.000910000000001</v>
      </c>
      <c r="K468" s="16">
        <v>26</v>
      </c>
      <c r="L468" s="15">
        <v>2.4278200000000001</v>
      </c>
      <c r="M468" s="15">
        <v>1.22014</v>
      </c>
      <c r="N468" s="15">
        <v>4.5858999999999996</v>
      </c>
      <c r="O468" s="15">
        <v>1.8673</v>
      </c>
      <c r="P468" s="15">
        <v>0.9369871693297801</v>
      </c>
      <c r="Q468" s="15">
        <v>1.01410530467796</v>
      </c>
      <c r="R468" s="15">
        <v>1.7871480045406201</v>
      </c>
      <c r="S468" s="15">
        <v>1.9455800000000001</v>
      </c>
      <c r="T468" s="15">
        <v>8.0293373292E-4</v>
      </c>
      <c r="U468" s="15">
        <v>0</v>
      </c>
      <c r="V468" s="15">
        <v>2.9617305648390005E-2</v>
      </c>
      <c r="W468" s="15">
        <v>8.8924910920890013E-2</v>
      </c>
      <c r="X468" s="15">
        <v>1.0258938317567401</v>
      </c>
      <c r="Y468" s="15">
        <v>7.8048808538610001E-2</v>
      </c>
      <c r="Z468" s="15">
        <v>0.29947603388523003</v>
      </c>
      <c r="AA468" s="15">
        <v>0</v>
      </c>
      <c r="AB468" s="15">
        <v>1.065712045512E-2</v>
      </c>
      <c r="AC468" s="15">
        <v>1.056587798547E-2</v>
      </c>
      <c r="AD468" s="15">
        <v>8.8218511720859709</v>
      </c>
      <c r="AE468" s="15">
        <v>2.551274730308779</v>
      </c>
      <c r="AF468" s="15">
        <v>16.549602733308078</v>
      </c>
      <c r="AG468" s="15">
        <v>1.1407959734430022</v>
      </c>
      <c r="AH468" s="15">
        <v>5.6278266736006534E-2</v>
      </c>
      <c r="AI468" s="15">
        <v>3.4632589608264746</v>
      </c>
      <c r="AJ468" s="15">
        <v>3.6455830271262327E-2</v>
      </c>
      <c r="AK468" s="15">
        <v>4.2427957586997165</v>
      </c>
      <c r="AL468" s="15">
        <v>2.9337746406686349E-2</v>
      </c>
      <c r="AM468" s="15">
        <v>0</v>
      </c>
    </row>
    <row r="469" spans="1:39" x14ac:dyDescent="0.25">
      <c r="A469" s="13">
        <v>73796</v>
      </c>
      <c r="B469" s="13" t="s">
        <v>88</v>
      </c>
      <c r="C469" s="13" t="s">
        <v>77</v>
      </c>
      <c r="D469" s="13">
        <v>379330</v>
      </c>
      <c r="E469" s="13">
        <v>388850</v>
      </c>
      <c r="F469" s="13">
        <v>3</v>
      </c>
      <c r="G469" s="14">
        <v>1.3102740000000002</v>
      </c>
      <c r="H469" s="15">
        <v>22.280419999999999</v>
      </c>
      <c r="I469" s="15">
        <v>66.800759999999997</v>
      </c>
      <c r="J469" s="15">
        <v>15.702109999999999</v>
      </c>
      <c r="K469" s="16">
        <v>31</v>
      </c>
      <c r="L469" s="15">
        <v>2.3514499999999998</v>
      </c>
      <c r="M469" s="15">
        <v>1.1817599999999999</v>
      </c>
      <c r="N469" s="15">
        <v>4.4416399999999996</v>
      </c>
      <c r="O469" s="15">
        <v>1.1165799999999999</v>
      </c>
      <c r="P469" s="15">
        <v>8.0877325097759994E-2</v>
      </c>
      <c r="Q469" s="15">
        <v>0.52351279386384009</v>
      </c>
      <c r="R469" s="15">
        <v>1.7760346717372499</v>
      </c>
      <c r="S469" s="15">
        <v>1.4319</v>
      </c>
      <c r="T469" s="15">
        <v>9.4892168435999991E-4</v>
      </c>
      <c r="U469" s="15">
        <v>0</v>
      </c>
      <c r="V469" s="15">
        <v>5.7628743830939994E-2</v>
      </c>
      <c r="W469" s="15">
        <v>0.47362141145921999</v>
      </c>
      <c r="X469" s="15">
        <v>0.84340889245674</v>
      </c>
      <c r="Y469" s="15">
        <v>0.20314223442876</v>
      </c>
      <c r="Z469" s="15">
        <v>0.27234052341132003</v>
      </c>
      <c r="AA469" s="15">
        <v>0</v>
      </c>
      <c r="AB469" s="15">
        <v>1.2189993945240001E-2</v>
      </c>
      <c r="AC469" s="15">
        <v>1.049288400975E-2</v>
      </c>
      <c r="AD469" s="15">
        <v>7.5028865278134305</v>
      </c>
      <c r="AE469" s="15">
        <v>3.9358541474345623</v>
      </c>
      <c r="AF469" s="15">
        <v>25.531089138487832</v>
      </c>
      <c r="AG469" s="15">
        <v>1.2469846477768016</v>
      </c>
      <c r="AH469" s="15">
        <v>0.21184484222984018</v>
      </c>
      <c r="AI469" s="15">
        <v>8.6137956563030507</v>
      </c>
      <c r="AJ469" s="15">
        <v>4.2262324152888768E-2</v>
      </c>
      <c r="AK469" s="15">
        <v>4.9185660656868153</v>
      </c>
      <c r="AL469" s="15">
        <v>1.9943177928203819E-2</v>
      </c>
      <c r="AM469" s="15">
        <v>0</v>
      </c>
    </row>
    <row r="470" spans="1:39" x14ac:dyDescent="0.25">
      <c r="A470" s="13">
        <v>73878</v>
      </c>
      <c r="B470" s="13" t="s">
        <v>124</v>
      </c>
      <c r="C470" s="13" t="s">
        <v>77</v>
      </c>
      <c r="D470" s="13">
        <v>392920</v>
      </c>
      <c r="E470" s="13">
        <v>402200</v>
      </c>
      <c r="F470" s="13">
        <v>3</v>
      </c>
      <c r="G470" s="14">
        <v>1.725916</v>
      </c>
      <c r="H470" s="15">
        <v>25.98631</v>
      </c>
      <c r="I470" s="15">
        <v>49.266359999999999</v>
      </c>
      <c r="J470" s="15">
        <v>17.825410000000002</v>
      </c>
      <c r="K470" s="16">
        <v>24</v>
      </c>
      <c r="L470" s="15">
        <v>2.5404499999999999</v>
      </c>
      <c r="M470" s="15">
        <v>1.27674</v>
      </c>
      <c r="N470" s="15">
        <v>4.7986500000000003</v>
      </c>
      <c r="O470" s="15">
        <v>1.06942</v>
      </c>
      <c r="P470" s="15">
        <v>0.18483899501697001</v>
      </c>
      <c r="Q470" s="15">
        <v>0.75627233394099003</v>
      </c>
      <c r="R470" s="15">
        <v>1.6148822218414201</v>
      </c>
      <c r="S470" s="15">
        <v>3.6020599999999998</v>
      </c>
      <c r="T470" s="15">
        <v>1.4416310204700001E-3</v>
      </c>
      <c r="U470" s="15">
        <v>0</v>
      </c>
      <c r="V470" s="15">
        <v>7.1242120302719994E-2</v>
      </c>
      <c r="W470" s="15">
        <v>0</v>
      </c>
      <c r="X470" s="15">
        <v>3.1798548127842898</v>
      </c>
      <c r="Y470" s="15">
        <v>4.6205186630760002E-2</v>
      </c>
      <c r="Z470" s="15">
        <v>0.21040513501290001</v>
      </c>
      <c r="AA470" s="15">
        <v>0</v>
      </c>
      <c r="AB470" s="15">
        <v>9.1972409407200008E-3</v>
      </c>
      <c r="AC470" s="15">
        <v>1.05841264794E-2</v>
      </c>
      <c r="AD470" s="15">
        <v>6.6140571339649199</v>
      </c>
      <c r="AE470" s="15">
        <v>1.6059641955056077</v>
      </c>
      <c r="AF470" s="15">
        <v>10.417564648679678</v>
      </c>
      <c r="AG470" s="15">
        <v>1.6705709459055136</v>
      </c>
      <c r="AH470" s="15">
        <v>0.1245025506614636</v>
      </c>
      <c r="AI470" s="15">
        <v>4.3022974023846654</v>
      </c>
      <c r="AJ470" s="15">
        <v>4.3838474194888712E-2</v>
      </c>
      <c r="AK470" s="15">
        <v>5.1020012710713223</v>
      </c>
      <c r="AL470" s="15">
        <v>1.3310511596858556E-2</v>
      </c>
      <c r="AM470" s="15">
        <v>0</v>
      </c>
    </row>
    <row r="471" spans="1:39" x14ac:dyDescent="0.25">
      <c r="A471" s="13">
        <v>73883</v>
      </c>
      <c r="B471" s="13" t="s">
        <v>126</v>
      </c>
      <c r="C471" s="13" t="s">
        <v>77</v>
      </c>
      <c r="D471" s="13">
        <v>393842</v>
      </c>
      <c r="E471" s="13">
        <v>411352</v>
      </c>
      <c r="F471" s="13">
        <v>3</v>
      </c>
      <c r="G471" s="14">
        <v>0.57984999999999987</v>
      </c>
      <c r="H471" s="15">
        <v>23.661829999999998</v>
      </c>
      <c r="I471" s="15">
        <v>44.29712</v>
      </c>
      <c r="J471" s="15">
        <v>16.58501</v>
      </c>
      <c r="K471" s="16">
        <v>22</v>
      </c>
      <c r="L471" s="15">
        <v>2.4329999999999998</v>
      </c>
      <c r="M471" s="15">
        <v>1.2227399999999999</v>
      </c>
      <c r="N471" s="15">
        <v>4.5956900000000003</v>
      </c>
      <c r="O471" s="15">
        <v>0.91607000000000005</v>
      </c>
      <c r="P471" s="15">
        <v>5.7136034494829999E-2</v>
      </c>
      <c r="Q471" s="15">
        <v>0.36310853221913997</v>
      </c>
      <c r="R471" s="15">
        <v>1.03585750944252</v>
      </c>
      <c r="S471" s="15">
        <v>2.6930200000000002</v>
      </c>
      <c r="T471" s="15">
        <v>1.8248493930000001E-4</v>
      </c>
      <c r="U471" s="15">
        <v>0</v>
      </c>
      <c r="V471" s="15">
        <v>3.8942286046620006E-2</v>
      </c>
      <c r="W471" s="15">
        <v>0</v>
      </c>
      <c r="X471" s="15">
        <v>1.2568467709348201</v>
      </c>
      <c r="Y471" s="15">
        <v>5.0019121862129999E-2</v>
      </c>
      <c r="Z471" s="15">
        <v>8.0676591664530006E-2</v>
      </c>
      <c r="AA471" s="15">
        <v>0</v>
      </c>
      <c r="AB471" s="15">
        <v>7.1899066084200004E-3</v>
      </c>
      <c r="AC471" s="15">
        <v>6.7884397419600007E-3</v>
      </c>
      <c r="AD471" s="15">
        <v>8.9045715950706601</v>
      </c>
      <c r="AE471" s="15">
        <v>1.4631457251108886</v>
      </c>
      <c r="AF471" s="15">
        <v>9.4911301412813831</v>
      </c>
      <c r="AG471" s="15">
        <v>2.2318242312463914</v>
      </c>
      <c r="AH471" s="15">
        <v>0.53090170209629584</v>
      </c>
      <c r="AI471" s="15">
        <v>2.9174873666835972</v>
      </c>
      <c r="AJ471" s="15">
        <v>3.3996926748116059E-2</v>
      </c>
      <c r="AK471" s="15">
        <v>3.95662409942247</v>
      </c>
      <c r="AL471" s="15">
        <v>1.0179807410860407E-2</v>
      </c>
      <c r="AM471" s="15">
        <v>0</v>
      </c>
    </row>
    <row r="472" spans="1:39" x14ac:dyDescent="0.25">
      <c r="A472" s="13">
        <v>73884</v>
      </c>
      <c r="B472" s="13" t="s">
        <v>98</v>
      </c>
      <c r="C472" s="13" t="s">
        <v>77</v>
      </c>
      <c r="D472" s="13">
        <v>391920</v>
      </c>
      <c r="E472" s="13">
        <v>407840</v>
      </c>
      <c r="F472" s="13">
        <v>3</v>
      </c>
      <c r="G472" s="14">
        <v>1.5198369999999999</v>
      </c>
      <c r="H472" s="15">
        <v>23.180230000000002</v>
      </c>
      <c r="I472" s="15">
        <v>43.5032</v>
      </c>
      <c r="J472" s="15">
        <v>16.185040000000001</v>
      </c>
      <c r="K472" s="16">
        <v>22</v>
      </c>
      <c r="L472" s="15">
        <v>2.49011</v>
      </c>
      <c r="M472" s="15">
        <v>1.2514400000000001</v>
      </c>
      <c r="N472" s="15">
        <v>4.7035600000000004</v>
      </c>
      <c r="O472" s="15">
        <v>1.32805</v>
      </c>
      <c r="P472" s="15">
        <v>0.11929040482040999</v>
      </c>
      <c r="Q472" s="15">
        <v>0.76574330229066001</v>
      </c>
      <c r="R472" s="15">
        <v>1.6665802051451102</v>
      </c>
      <c r="S472" s="15">
        <v>2.38917</v>
      </c>
      <c r="T472" s="15">
        <v>3.8321837253000001E-4</v>
      </c>
      <c r="U472" s="15">
        <v>0</v>
      </c>
      <c r="V472" s="15">
        <v>4.2044530014720007E-2</v>
      </c>
      <c r="W472" s="15">
        <v>0</v>
      </c>
      <c r="X472" s="15">
        <v>1.9363111939244402</v>
      </c>
      <c r="Y472" s="15">
        <v>5.6022876365100005E-2</v>
      </c>
      <c r="Z472" s="15">
        <v>0.11615166386445</v>
      </c>
      <c r="AA472" s="15">
        <v>0</v>
      </c>
      <c r="AB472" s="15">
        <v>1.0109665637219999E-2</v>
      </c>
      <c r="AC472" s="15">
        <v>9.8176897343400012E-3</v>
      </c>
      <c r="AD472" s="15">
        <v>6.2954384299471204</v>
      </c>
      <c r="AE472" s="15">
        <v>1.4582557100859816</v>
      </c>
      <c r="AF472" s="15">
        <v>9.4594096036769066</v>
      </c>
      <c r="AG472" s="15">
        <v>1.0910932267169735</v>
      </c>
      <c r="AH472" s="15">
        <v>3.1474225472474235E-2</v>
      </c>
      <c r="AI472" s="15">
        <v>4.9425576832458207</v>
      </c>
      <c r="AJ472" s="15">
        <v>2.8357933973657899E-2</v>
      </c>
      <c r="AK472" s="15">
        <v>3.3003478755980127</v>
      </c>
      <c r="AL472" s="15">
        <v>1.147374123016978E-2</v>
      </c>
      <c r="AM472" s="15">
        <v>0</v>
      </c>
    </row>
    <row r="473" spans="1:39" x14ac:dyDescent="0.25">
      <c r="A473" s="13">
        <v>73888</v>
      </c>
      <c r="B473" s="13" t="s">
        <v>97</v>
      </c>
      <c r="C473" s="13" t="s">
        <v>77</v>
      </c>
      <c r="D473" s="13">
        <v>387950</v>
      </c>
      <c r="E473" s="13">
        <v>406040</v>
      </c>
      <c r="F473" s="13">
        <v>3</v>
      </c>
      <c r="G473" s="14">
        <v>1.8734729999999999</v>
      </c>
      <c r="H473" s="15">
        <v>25.815850000000001</v>
      </c>
      <c r="I473" s="15">
        <v>44.847630000000002</v>
      </c>
      <c r="J473" s="15">
        <v>17.777950000000001</v>
      </c>
      <c r="K473" s="16">
        <v>22</v>
      </c>
      <c r="L473" s="15">
        <v>2.4129299999999998</v>
      </c>
      <c r="M473" s="15">
        <v>1.2126600000000001</v>
      </c>
      <c r="N473" s="15">
        <v>4.5577800000000002</v>
      </c>
      <c r="O473" s="15">
        <v>1.3198099999999999</v>
      </c>
      <c r="P473" s="15">
        <v>0.10888876328031001</v>
      </c>
      <c r="Q473" s="15">
        <v>0.66344224531908003</v>
      </c>
      <c r="R473" s="15">
        <v>1.70283996258402</v>
      </c>
      <c r="S473" s="15">
        <v>3.52373</v>
      </c>
      <c r="T473" s="15">
        <v>4.3796385432000003E-4</v>
      </c>
      <c r="U473" s="15">
        <v>0</v>
      </c>
      <c r="V473" s="15">
        <v>4.8230769456990001E-2</v>
      </c>
      <c r="W473" s="15">
        <v>0</v>
      </c>
      <c r="X473" s="15">
        <v>2.38491392020563</v>
      </c>
      <c r="Y473" s="15">
        <v>5.5274688113970002E-2</v>
      </c>
      <c r="Z473" s="15">
        <v>0.15476547702033</v>
      </c>
      <c r="AA473" s="15">
        <v>0</v>
      </c>
      <c r="AB473" s="15">
        <v>1.0693617442980001E-2</v>
      </c>
      <c r="AC473" s="15">
        <v>1.1113332803370001E-2</v>
      </c>
      <c r="AD473" s="15">
        <v>7.6483452729294612</v>
      </c>
      <c r="AE473" s="15">
        <v>1.5431728966544012</v>
      </c>
      <c r="AF473" s="15">
        <v>10.010250203570852</v>
      </c>
      <c r="AG473" s="15">
        <v>1.0045224603816174</v>
      </c>
      <c r="AH473" s="15">
        <v>0.11952505145592814</v>
      </c>
      <c r="AI473" s="15">
        <v>3.0781698923934719</v>
      </c>
      <c r="AJ473" s="15">
        <v>2.7817846015028718E-2</v>
      </c>
      <c r="AK473" s="15">
        <v>3.2374914577590514</v>
      </c>
      <c r="AL473" s="15">
        <v>1.083019176965236E-2</v>
      </c>
      <c r="AM473" s="15">
        <v>0</v>
      </c>
    </row>
    <row r="474" spans="1:39" x14ac:dyDescent="0.25">
      <c r="A474" s="13">
        <v>73914</v>
      </c>
      <c r="B474" s="13" t="s">
        <v>90</v>
      </c>
      <c r="C474" s="13" t="s">
        <v>77</v>
      </c>
      <c r="D474" s="13">
        <v>378150</v>
      </c>
      <c r="E474" s="13">
        <v>398360</v>
      </c>
      <c r="F474" s="13">
        <v>3</v>
      </c>
      <c r="G474" s="14">
        <v>0.67891999999999997</v>
      </c>
      <c r="H474" s="15">
        <v>32.237090000000002</v>
      </c>
      <c r="I474" s="15">
        <v>52.248820000000002</v>
      </c>
      <c r="J474" s="15">
        <v>21.499880000000001</v>
      </c>
      <c r="K474" s="16">
        <v>25</v>
      </c>
      <c r="L474" s="15">
        <v>2.3199100000000001</v>
      </c>
      <c r="M474" s="15">
        <v>1.16591</v>
      </c>
      <c r="N474" s="15">
        <v>4.3820699999999997</v>
      </c>
      <c r="O474" s="15">
        <v>3.5363000000000002</v>
      </c>
      <c r="P474" s="15">
        <v>0.24498603101025002</v>
      </c>
      <c r="Q474" s="15">
        <v>1.4761206739977</v>
      </c>
      <c r="R474" s="15">
        <v>1.2531423266670301</v>
      </c>
      <c r="S474" s="15">
        <v>3.2784800000000001</v>
      </c>
      <c r="T474" s="15">
        <v>2.3905527048300001E-3</v>
      </c>
      <c r="U474" s="15">
        <v>0</v>
      </c>
      <c r="V474" s="15">
        <v>1.6551383994510002E-2</v>
      </c>
      <c r="W474" s="15">
        <v>5.6807561604090007E-2</v>
      </c>
      <c r="X474" s="15">
        <v>2.0725909465936803</v>
      </c>
      <c r="Y474" s="15">
        <v>5.6971798049460003E-2</v>
      </c>
      <c r="Z474" s="15">
        <v>0.43064620825407002</v>
      </c>
      <c r="AA474" s="15">
        <v>0</v>
      </c>
      <c r="AB474" s="15">
        <v>8.4125557017300009E-3</v>
      </c>
      <c r="AC474" s="15">
        <v>7.9928403413400007E-3</v>
      </c>
      <c r="AD474" s="15">
        <v>11.92781783294769</v>
      </c>
      <c r="AE474" s="15">
        <v>1.2855366247917976</v>
      </c>
      <c r="AF474" s="15">
        <v>8.3390158600626503</v>
      </c>
      <c r="AG474" s="15">
        <v>4.190936500384443</v>
      </c>
      <c r="AH474" s="15">
        <v>1.474933011346262</v>
      </c>
      <c r="AI474" s="15">
        <v>0.65227305285925563</v>
      </c>
      <c r="AJ474" s="15">
        <v>3.4490804331012016E-2</v>
      </c>
      <c r="AK474" s="15">
        <v>4.0141024697801377</v>
      </c>
      <c r="AL474" s="15">
        <v>2.0441676444445524E-2</v>
      </c>
      <c r="AM474" s="15">
        <v>0</v>
      </c>
    </row>
    <row r="475" spans="1:39" x14ac:dyDescent="0.25">
      <c r="A475" s="13">
        <v>73915</v>
      </c>
      <c r="B475" s="13" t="s">
        <v>99</v>
      </c>
      <c r="C475" s="13" t="s">
        <v>77</v>
      </c>
      <c r="D475" s="13">
        <v>381260</v>
      </c>
      <c r="E475" s="13">
        <v>396445</v>
      </c>
      <c r="F475" s="13">
        <v>3</v>
      </c>
      <c r="G475" s="14">
        <v>0.60787800000000003</v>
      </c>
      <c r="H475" s="15">
        <v>31.748750000000001</v>
      </c>
      <c r="I475" s="15">
        <v>60.677709999999998</v>
      </c>
      <c r="J475" s="15">
        <v>21.224170000000001</v>
      </c>
      <c r="K475" s="16">
        <v>29</v>
      </c>
      <c r="L475" s="15">
        <v>2.4053800000000001</v>
      </c>
      <c r="M475" s="15">
        <v>1.20886</v>
      </c>
      <c r="N475" s="15">
        <v>4.5434999999999999</v>
      </c>
      <c r="O475" s="15">
        <v>2.3261699999999998</v>
      </c>
      <c r="P475" s="15">
        <v>1.6560508241475</v>
      </c>
      <c r="Q475" s="15">
        <v>2.0011115958698698</v>
      </c>
      <c r="R475" s="15">
        <v>1.3064461774365601</v>
      </c>
      <c r="S475" s="15">
        <v>2.3942000000000001</v>
      </c>
      <c r="T475" s="15">
        <v>8.3943072078000009E-4</v>
      </c>
      <c r="U475" s="15">
        <v>0</v>
      </c>
      <c r="V475" s="15">
        <v>4.0110189658139998E-2</v>
      </c>
      <c r="W475" s="15">
        <v>6.3632498333909993E-2</v>
      </c>
      <c r="X475" s="15">
        <v>1.64103231364311</v>
      </c>
      <c r="Y475" s="15">
        <v>6.0566751353669998E-2</v>
      </c>
      <c r="Z475" s="15">
        <v>0.45863939794268999</v>
      </c>
      <c r="AA475" s="15">
        <v>0</v>
      </c>
      <c r="AB475" s="15">
        <v>8.8505195560500006E-3</v>
      </c>
      <c r="AC475" s="15">
        <v>9.4892168436000006E-3</v>
      </c>
      <c r="AD475" s="15">
        <v>11.623889166543542</v>
      </c>
      <c r="AE475" s="15">
        <v>2.7719966709213515</v>
      </c>
      <c r="AF475" s="15">
        <v>17.981381282386867</v>
      </c>
      <c r="AG475" s="15">
        <v>1.877517917730948</v>
      </c>
      <c r="AH475" s="15">
        <v>0.31914459704128417</v>
      </c>
      <c r="AI475" s="15">
        <v>0.85335264781204068</v>
      </c>
      <c r="AJ475" s="15">
        <v>4.3398919085598148E-2</v>
      </c>
      <c r="AK475" s="15">
        <v>5.0508450488831018</v>
      </c>
      <c r="AL475" s="15">
        <v>3.1322916138802059E-2</v>
      </c>
      <c r="AM475" s="15">
        <v>0</v>
      </c>
    </row>
    <row r="476" spans="1:39" x14ac:dyDescent="0.25">
      <c r="A476" s="13">
        <v>73916</v>
      </c>
      <c r="B476" s="13" t="s">
        <v>101</v>
      </c>
      <c r="C476" s="13" t="s">
        <v>77</v>
      </c>
      <c r="D476" s="13">
        <v>371050</v>
      </c>
      <c r="E476" s="13">
        <v>402500</v>
      </c>
      <c r="F476" s="13">
        <v>3</v>
      </c>
      <c r="G476" s="14">
        <v>1.2480579999999999</v>
      </c>
      <c r="H476" s="15">
        <v>19.481100000000001</v>
      </c>
      <c r="I476" s="15">
        <v>42.432450000000003</v>
      </c>
      <c r="J476" s="15">
        <v>13.916</v>
      </c>
      <c r="K476" s="16">
        <v>22</v>
      </c>
      <c r="L476" s="15">
        <v>2.2119</v>
      </c>
      <c r="M476" s="15">
        <v>1.1116200000000001</v>
      </c>
      <c r="N476" s="15">
        <v>4.1780499999999998</v>
      </c>
      <c r="O476" s="15">
        <v>1.8656299999999999</v>
      </c>
      <c r="P476" s="15">
        <v>8.0256876304139996E-2</v>
      </c>
      <c r="Q476" s="15">
        <v>0.39763468273470004</v>
      </c>
      <c r="R476" s="15">
        <v>1.27062438385197</v>
      </c>
      <c r="S476" s="15">
        <v>1.72404</v>
      </c>
      <c r="T476" s="15">
        <v>1.55112198405E-3</v>
      </c>
      <c r="U476" s="15">
        <v>0</v>
      </c>
      <c r="V476" s="15">
        <v>4.4891295067799999E-2</v>
      </c>
      <c r="W476" s="15">
        <v>0</v>
      </c>
      <c r="X476" s="15">
        <v>0.70982991688913999</v>
      </c>
      <c r="Y476" s="15">
        <v>5.9216362802850003E-2</v>
      </c>
      <c r="Z476" s="15">
        <v>0.28728603993998997</v>
      </c>
      <c r="AA476" s="15">
        <v>0</v>
      </c>
      <c r="AB476" s="15">
        <v>8.6680346167499998E-3</v>
      </c>
      <c r="AC476" s="15">
        <v>7.9563433534799999E-3</v>
      </c>
      <c r="AD476" s="15">
        <v>5.5219577662301402</v>
      </c>
      <c r="AE476" s="15">
        <v>1.7897551706887291</v>
      </c>
      <c r="AF476" s="15">
        <v>11.609779500774343</v>
      </c>
      <c r="AG476" s="15">
        <v>2.45744482915471</v>
      </c>
      <c r="AH476" s="15">
        <v>0.12342365870963147</v>
      </c>
      <c r="AI476" s="15">
        <v>1.1897337755022208</v>
      </c>
      <c r="AJ476" s="15">
        <v>4.9154822092365644E-2</v>
      </c>
      <c r="AK476" s="15">
        <v>5.7207274979423097</v>
      </c>
      <c r="AL476" s="15">
        <v>1.1330745135689865E-2</v>
      </c>
      <c r="AM476" s="15">
        <v>0</v>
      </c>
    </row>
    <row r="477" spans="1:39" x14ac:dyDescent="0.25">
      <c r="A477" s="13">
        <v>73972</v>
      </c>
      <c r="B477" s="13" t="s">
        <v>118</v>
      </c>
      <c r="C477" s="13" t="s">
        <v>77</v>
      </c>
      <c r="D477" s="13">
        <v>392070</v>
      </c>
      <c r="E477" s="13">
        <v>392800</v>
      </c>
      <c r="F477" s="13">
        <v>3</v>
      </c>
      <c r="G477" s="14">
        <v>0.86693399999999998</v>
      </c>
      <c r="H477" s="15">
        <v>24.8645</v>
      </c>
      <c r="I477" s="15">
        <v>49.920540000000003</v>
      </c>
      <c r="J477" s="15">
        <v>17.235240000000001</v>
      </c>
      <c r="K477" s="16">
        <v>25</v>
      </c>
      <c r="L477" s="15">
        <v>2.6107399999999998</v>
      </c>
      <c r="M477" s="15">
        <v>1.3120700000000001</v>
      </c>
      <c r="N477" s="15">
        <v>4.9314200000000001</v>
      </c>
      <c r="O477" s="15">
        <v>0.92823</v>
      </c>
      <c r="P477" s="15">
        <v>0.11980136265045001</v>
      </c>
      <c r="Q477" s="15">
        <v>0.34447681991661</v>
      </c>
      <c r="R477" s="15">
        <v>1.2455327046982201</v>
      </c>
      <c r="S477" s="15">
        <v>1.5545899999999999</v>
      </c>
      <c r="T477" s="15">
        <v>3.9964201706700004E-3</v>
      </c>
      <c r="U477" s="15">
        <v>0</v>
      </c>
      <c r="V477" s="15">
        <v>0.20299624647732001</v>
      </c>
      <c r="W477" s="15">
        <v>0.16060499507793002</v>
      </c>
      <c r="X477" s="15">
        <v>2.9954537816216402</v>
      </c>
      <c r="Y477" s="15">
        <v>9.5549114217479997E-2</v>
      </c>
      <c r="Z477" s="15">
        <v>0.59625129066881999</v>
      </c>
      <c r="AA477" s="15">
        <v>0</v>
      </c>
      <c r="AB477" s="15">
        <v>8.7775255803300006E-3</v>
      </c>
      <c r="AC477" s="15">
        <v>9.0695014832099987E-3</v>
      </c>
      <c r="AD477" s="15">
        <v>7.7449163028070203</v>
      </c>
      <c r="AE477" s="15">
        <v>1.9066690671989346</v>
      </c>
      <c r="AF477" s="15">
        <v>12.368176281121404</v>
      </c>
      <c r="AG477" s="15">
        <v>1.5386624970490388</v>
      </c>
      <c r="AH477" s="15">
        <v>0.1095901788822863</v>
      </c>
      <c r="AI477" s="15">
        <v>3.8919517687417478</v>
      </c>
      <c r="AJ477" s="15">
        <v>4.4391409726980552E-2</v>
      </c>
      <c r="AK477" s="15">
        <v>5.1663529128509076</v>
      </c>
      <c r="AL477" s="15">
        <v>3.0245884428699313E-2</v>
      </c>
      <c r="AM477" s="15">
        <v>0</v>
      </c>
    </row>
    <row r="478" spans="1:39" x14ac:dyDescent="0.25">
      <c r="A478" s="13">
        <v>73974</v>
      </c>
      <c r="B478" s="13" t="s">
        <v>88</v>
      </c>
      <c r="C478" s="13" t="s">
        <v>77</v>
      </c>
      <c r="D478" s="13">
        <v>394647</v>
      </c>
      <c r="E478" s="13">
        <v>393134</v>
      </c>
      <c r="F478" s="13">
        <v>3</v>
      </c>
      <c r="G478" s="14">
        <v>0.84815799999999986</v>
      </c>
      <c r="H478" s="15">
        <v>20.805260000000001</v>
      </c>
      <c r="I478" s="15">
        <v>41.118920000000003</v>
      </c>
      <c r="J478" s="15">
        <v>14.71585</v>
      </c>
      <c r="K478" s="16">
        <v>21</v>
      </c>
      <c r="L478" s="15">
        <v>2.6107399999999998</v>
      </c>
      <c r="M478" s="15">
        <v>1.3120700000000001</v>
      </c>
      <c r="N478" s="15">
        <v>4.9314200000000001</v>
      </c>
      <c r="O478" s="15">
        <v>0.84757000000000005</v>
      </c>
      <c r="P478" s="15">
        <v>0.16308679025241002</v>
      </c>
      <c r="Q478" s="15">
        <v>0.36274356234054</v>
      </c>
      <c r="R478" s="15">
        <v>1.49221584564396</v>
      </c>
      <c r="S478" s="15">
        <v>1.53013</v>
      </c>
      <c r="T478" s="15">
        <v>3.5037108345600003E-3</v>
      </c>
      <c r="U478" s="15">
        <v>0</v>
      </c>
      <c r="V478" s="15">
        <v>0.52896909354891009</v>
      </c>
      <c r="W478" s="15">
        <v>0.12598760209272</v>
      </c>
      <c r="X478" s="15">
        <v>1.1040886282467899</v>
      </c>
      <c r="Y478" s="15">
        <v>9.0074566038480006E-2</v>
      </c>
      <c r="Z478" s="15">
        <v>0.49263634213427998</v>
      </c>
      <c r="AA478" s="15">
        <v>0</v>
      </c>
      <c r="AB478" s="15">
        <v>8.8505195560500006E-3</v>
      </c>
      <c r="AC478" s="15">
        <v>1.049288400975E-2</v>
      </c>
      <c r="AD478" s="15">
        <v>5.1906563589309904</v>
      </c>
      <c r="AE478" s="15">
        <v>1.4260034666772499</v>
      </c>
      <c r="AF478" s="15">
        <v>9.2501958293501119</v>
      </c>
      <c r="AG478" s="15">
        <v>1.4295131964635555</v>
      </c>
      <c r="AH478" s="15">
        <v>8.5471932350233759E-2</v>
      </c>
      <c r="AI478" s="15">
        <v>4.9708678483565141</v>
      </c>
      <c r="AJ478" s="15">
        <v>2.6734890151650488E-2</v>
      </c>
      <c r="AK478" s="15">
        <v>3.1114550869011883</v>
      </c>
      <c r="AL478" s="15">
        <v>1.3417749749498737E-2</v>
      </c>
      <c r="AM478" s="15">
        <v>0</v>
      </c>
    </row>
    <row r="479" spans="1:39" x14ac:dyDescent="0.25">
      <c r="A479" s="13">
        <v>74005</v>
      </c>
      <c r="B479" s="13" t="s">
        <v>133</v>
      </c>
      <c r="C479" s="13" t="s">
        <v>77</v>
      </c>
      <c r="D479" s="13">
        <v>372170</v>
      </c>
      <c r="E479" s="13">
        <v>391680</v>
      </c>
      <c r="F479" s="13">
        <v>3</v>
      </c>
      <c r="G479" s="14">
        <v>2.0333609999999998</v>
      </c>
      <c r="H479" s="15">
        <v>17.536909999999999</v>
      </c>
      <c r="I479" s="15">
        <v>38.663209999999999</v>
      </c>
      <c r="J479" s="15">
        <v>12.656940000000001</v>
      </c>
      <c r="K479" s="16">
        <v>20</v>
      </c>
      <c r="L479" s="15">
        <v>2.2542300000000002</v>
      </c>
      <c r="M479" s="15">
        <v>1.1329</v>
      </c>
      <c r="N479" s="15">
        <v>4.2580099999999996</v>
      </c>
      <c r="O479" s="15">
        <v>2.1044499999999999</v>
      </c>
      <c r="P479" s="15">
        <v>9.6516284395770008E-2</v>
      </c>
      <c r="Q479" s="15">
        <v>0.30803457753840002</v>
      </c>
      <c r="R479" s="15">
        <v>0.80514180068552998</v>
      </c>
      <c r="S479" s="15">
        <v>1.13646</v>
      </c>
      <c r="T479" s="15">
        <v>6.569457814800001E-4</v>
      </c>
      <c r="U479" s="15">
        <v>0</v>
      </c>
      <c r="V479" s="15">
        <v>4.7847551084460004E-2</v>
      </c>
      <c r="W479" s="15">
        <v>8.9545359714510012E-2</v>
      </c>
      <c r="X479" s="15">
        <v>0.55214468084001</v>
      </c>
      <c r="Y479" s="15">
        <v>7.0420938075870007E-2</v>
      </c>
      <c r="Z479" s="15">
        <v>0.22504042714476</v>
      </c>
      <c r="AA479" s="15">
        <v>0</v>
      </c>
      <c r="AB479" s="15">
        <v>7.1534096205599996E-3</v>
      </c>
      <c r="AC479" s="15">
        <v>7.2811490780699999E-3</v>
      </c>
      <c r="AD479" s="15">
        <v>4.4410629737683802</v>
      </c>
      <c r="AE479" s="15">
        <v>1.7674911243070539</v>
      </c>
      <c r="AF479" s="15">
        <v>11.465357138699646</v>
      </c>
      <c r="AG479" s="15">
        <v>0.86125178527373081</v>
      </c>
      <c r="AH479" s="15">
        <v>7.7841355496993822E-2</v>
      </c>
      <c r="AI479" s="15">
        <v>2.2356472804937781</v>
      </c>
      <c r="AJ479" s="15">
        <v>4.0044295976075409E-2</v>
      </c>
      <c r="AK479" s="15">
        <v>4.6604279168300469</v>
      </c>
      <c r="AL479" s="15">
        <v>1.8239102922677334E-2</v>
      </c>
      <c r="AM479" s="15">
        <v>0</v>
      </c>
    </row>
    <row r="480" spans="1:39" x14ac:dyDescent="0.25">
      <c r="A480" s="13">
        <v>74224</v>
      </c>
      <c r="B480" s="13" t="s">
        <v>93</v>
      </c>
      <c r="C480" s="13" t="s">
        <v>77</v>
      </c>
      <c r="D480" s="13">
        <v>392200</v>
      </c>
      <c r="E480" s="13">
        <v>398248</v>
      </c>
      <c r="F480" s="13">
        <v>3</v>
      </c>
      <c r="G480" s="14">
        <v>0.64106299999999994</v>
      </c>
      <c r="H480" s="15">
        <v>34.592570000000002</v>
      </c>
      <c r="I480" s="15">
        <v>69.675970000000007</v>
      </c>
      <c r="J480" s="15">
        <v>22.863710000000001</v>
      </c>
      <c r="K480" s="16">
        <v>32</v>
      </c>
      <c r="L480" s="15">
        <v>2.5815100000000002</v>
      </c>
      <c r="M480" s="15">
        <v>1.29738</v>
      </c>
      <c r="N480" s="15">
        <v>4.8761999999999999</v>
      </c>
      <c r="O480" s="15">
        <v>1.08809</v>
      </c>
      <c r="P480" s="15">
        <v>0.11677211265807001</v>
      </c>
      <c r="Q480" s="15">
        <v>1.0860591162439499</v>
      </c>
      <c r="R480" s="15">
        <v>1.607692315233</v>
      </c>
      <c r="S480" s="15">
        <v>3.5986799999999999</v>
      </c>
      <c r="T480" s="15">
        <v>1.55112198405E-3</v>
      </c>
      <c r="U480" s="15">
        <v>0</v>
      </c>
      <c r="V480" s="15">
        <v>0.24511377046776001</v>
      </c>
      <c r="W480" s="15">
        <v>0.10370619100419</v>
      </c>
      <c r="X480" s="15">
        <v>3.9723686556702607</v>
      </c>
      <c r="Y480" s="15">
        <v>7.4545097704050003E-2</v>
      </c>
      <c r="Z480" s="15">
        <v>0.45117576392531999</v>
      </c>
      <c r="AA480" s="15">
        <v>0</v>
      </c>
      <c r="AB480" s="15">
        <v>9.1424954589300004E-3</v>
      </c>
      <c r="AC480" s="15">
        <v>1.065712045512E-2</v>
      </c>
      <c r="AD480" s="15">
        <v>13.471950643822501</v>
      </c>
      <c r="AE480" s="15">
        <v>2.8301335238280281</v>
      </c>
      <c r="AF480" s="15">
        <v>18.358503278830518</v>
      </c>
      <c r="AG480" s="15">
        <v>2.88535575678458</v>
      </c>
      <c r="AH480" s="15">
        <v>0.61392655834476895</v>
      </c>
      <c r="AI480" s="15">
        <v>3.1363353376474903</v>
      </c>
      <c r="AJ480" s="15">
        <v>6.1612362498429038E-2</v>
      </c>
      <c r="AK480" s="15">
        <v>7.1705586828417225</v>
      </c>
      <c r="AL480" s="15">
        <v>2.6974499224470795E-2</v>
      </c>
      <c r="AM480" s="15">
        <v>0</v>
      </c>
    </row>
    <row r="481" spans="1:39" x14ac:dyDescent="0.25">
      <c r="A481" s="13">
        <v>74478</v>
      </c>
      <c r="B481" s="13" t="s">
        <v>84</v>
      </c>
      <c r="C481" s="13" t="s">
        <v>77</v>
      </c>
      <c r="D481" s="13">
        <v>382923</v>
      </c>
      <c r="E481" s="13">
        <v>397359</v>
      </c>
      <c r="F481" s="13">
        <v>3</v>
      </c>
      <c r="G481" s="14">
        <v>0.17707400000000001</v>
      </c>
      <c r="H481" s="15">
        <v>33.857109999999999</v>
      </c>
      <c r="I481" s="15">
        <v>47.63597</v>
      </c>
      <c r="J481" s="15">
        <v>22.447030000000002</v>
      </c>
      <c r="K481" s="16">
        <v>24</v>
      </c>
      <c r="L481" s="15">
        <v>2.4053800000000001</v>
      </c>
      <c r="M481" s="15">
        <v>1.20886</v>
      </c>
      <c r="N481" s="15">
        <v>4.5434999999999999</v>
      </c>
      <c r="O481" s="15">
        <v>1.98935</v>
      </c>
      <c r="P481" s="15">
        <v>0.65990203749665999</v>
      </c>
      <c r="Q481" s="15">
        <v>2.4544954275607203</v>
      </c>
      <c r="R481" s="15">
        <v>1.28515018502025</v>
      </c>
      <c r="S481" s="15">
        <v>3.2453099999999999</v>
      </c>
      <c r="T481" s="15">
        <v>9.3067319043000014E-4</v>
      </c>
      <c r="U481" s="15">
        <v>0</v>
      </c>
      <c r="V481" s="15">
        <v>6.6114293508390001E-2</v>
      </c>
      <c r="W481" s="15">
        <v>5.7245525458410003E-2</v>
      </c>
      <c r="X481" s="15">
        <v>1.5972176797171802</v>
      </c>
      <c r="Y481" s="15">
        <v>5.7373264915920007E-2</v>
      </c>
      <c r="Z481" s="15">
        <v>0.58382406630248995</v>
      </c>
      <c r="AA481" s="15">
        <v>0</v>
      </c>
      <c r="AB481" s="15">
        <v>8.5950406410299999E-3</v>
      </c>
      <c r="AC481" s="15">
        <v>1.1752030090920001E-2</v>
      </c>
      <c r="AD481" s="15">
        <v>13.68210029992038</v>
      </c>
      <c r="AE481" s="15">
        <v>1.2949315833984447</v>
      </c>
      <c r="AF481" s="15">
        <v>8.3999590547679368</v>
      </c>
      <c r="AG481" s="15">
        <v>1.0714394254084783</v>
      </c>
      <c r="AH481" s="15">
        <v>0.22829497824520956</v>
      </c>
      <c r="AI481" s="15">
        <v>0.31437622394684966</v>
      </c>
      <c r="AJ481" s="15">
        <v>2.0957065177261227E-2</v>
      </c>
      <c r="AK481" s="15">
        <v>2.4390213194230617</v>
      </c>
      <c r="AL481" s="15">
        <v>9.8803496327600857E-3</v>
      </c>
      <c r="AM481" s="15">
        <v>0</v>
      </c>
    </row>
    <row r="482" spans="1:39" x14ac:dyDescent="0.25">
      <c r="A482" s="13">
        <v>74497</v>
      </c>
      <c r="B482" s="13" t="s">
        <v>76</v>
      </c>
      <c r="C482" s="13" t="s">
        <v>77</v>
      </c>
      <c r="D482" s="13">
        <v>383300</v>
      </c>
      <c r="E482" s="13">
        <v>398610</v>
      </c>
      <c r="F482" s="13">
        <v>3</v>
      </c>
      <c r="G482" s="14">
        <v>0.25632699999999997</v>
      </c>
      <c r="H482" s="15">
        <v>43.537669999999999</v>
      </c>
      <c r="I482" s="15">
        <v>57.629689999999997</v>
      </c>
      <c r="J482" s="15">
        <v>27.386869999999998</v>
      </c>
      <c r="K482" s="16">
        <v>27</v>
      </c>
      <c r="L482" s="15">
        <v>2.4053800000000001</v>
      </c>
      <c r="M482" s="15">
        <v>1.20886</v>
      </c>
      <c r="N482" s="15">
        <v>4.5434999999999999</v>
      </c>
      <c r="O482" s="15">
        <v>1.90507</v>
      </c>
      <c r="P482" s="15">
        <v>1.27250397872676</v>
      </c>
      <c r="Q482" s="15">
        <v>8.2825534309726798</v>
      </c>
      <c r="R482" s="15">
        <v>1.2237440029458</v>
      </c>
      <c r="S482" s="15">
        <v>3.6937799999999998</v>
      </c>
      <c r="T482" s="15">
        <v>1.02191566008E-3</v>
      </c>
      <c r="U482" s="15">
        <v>0</v>
      </c>
      <c r="V482" s="15">
        <v>9.7866672946590003E-2</v>
      </c>
      <c r="W482" s="15">
        <v>5.3595826672410002E-2</v>
      </c>
      <c r="X482" s="15">
        <v>1.61431651852959</v>
      </c>
      <c r="Y482" s="15">
        <v>5.1770977279409998E-2</v>
      </c>
      <c r="Z482" s="15">
        <v>0.68329660671491999</v>
      </c>
      <c r="AA482" s="15">
        <v>0</v>
      </c>
      <c r="AB482" s="15">
        <v>7.5366279930899997E-3</v>
      </c>
      <c r="AC482" s="15">
        <v>1.1332314730530001E-2</v>
      </c>
      <c r="AD482" s="15">
        <v>16.481510511252029</v>
      </c>
      <c r="AE482" s="15">
        <v>1.042116716972894</v>
      </c>
      <c r="AF482" s="15">
        <v>6.7600001923561166</v>
      </c>
      <c r="AG482" s="15">
        <v>0.459497531282135</v>
      </c>
      <c r="AH482" s="15">
        <v>1.8315858389651146E-2</v>
      </c>
      <c r="AI482" s="15">
        <v>4.6276881304872157</v>
      </c>
      <c r="AJ482" s="15">
        <v>1.0001921851089907E-2</v>
      </c>
      <c r="AK482" s="15">
        <v>1.1640418361861344</v>
      </c>
      <c r="AL482" s="15">
        <v>1.0357812474765887E-2</v>
      </c>
      <c r="AM482" s="15">
        <v>0</v>
      </c>
    </row>
    <row r="483" spans="1:39" x14ac:dyDescent="0.25">
      <c r="A483" s="13">
        <v>74518</v>
      </c>
      <c r="B483" s="13" t="s">
        <v>89</v>
      </c>
      <c r="C483" s="13" t="s">
        <v>77</v>
      </c>
      <c r="D483" s="13">
        <v>371950</v>
      </c>
      <c r="E483" s="13">
        <v>408900</v>
      </c>
      <c r="F483" s="13">
        <v>3</v>
      </c>
      <c r="G483" s="14">
        <v>0.45655600000000002</v>
      </c>
      <c r="H483" s="15">
        <v>28.496949999999998</v>
      </c>
      <c r="I483" s="15">
        <v>54.50018</v>
      </c>
      <c r="J483" s="15">
        <v>19.396470000000001</v>
      </c>
      <c r="K483" s="16">
        <v>26</v>
      </c>
      <c r="L483" s="15">
        <v>2.18092</v>
      </c>
      <c r="M483" s="15">
        <v>1.09605</v>
      </c>
      <c r="N483" s="15">
        <v>4.1195300000000001</v>
      </c>
      <c r="O483" s="15">
        <v>1.5464500000000001</v>
      </c>
      <c r="P483" s="15">
        <v>8.5165721171310008E-2</v>
      </c>
      <c r="Q483" s="15">
        <v>1.0917708948440401</v>
      </c>
      <c r="R483" s="15">
        <v>1.5485854433937301</v>
      </c>
      <c r="S483" s="15">
        <v>3.0977800000000002</v>
      </c>
      <c r="T483" s="15">
        <v>8.2118222684999999E-4</v>
      </c>
      <c r="U483" s="15">
        <v>0</v>
      </c>
      <c r="V483" s="15">
        <v>5.3139614324159999E-2</v>
      </c>
      <c r="W483" s="15">
        <v>0</v>
      </c>
      <c r="X483" s="15">
        <v>3.3687814704415802</v>
      </c>
      <c r="Y483" s="15">
        <v>4.5675980306790001E-2</v>
      </c>
      <c r="Z483" s="15">
        <v>0.40774434837192003</v>
      </c>
      <c r="AA483" s="15">
        <v>0</v>
      </c>
      <c r="AB483" s="15">
        <v>7.7556099202500004E-3</v>
      </c>
      <c r="AC483" s="15">
        <v>9.7811927464800004E-3</v>
      </c>
      <c r="AD483" s="15">
        <v>9.8369601439300798</v>
      </c>
      <c r="AE483" s="15">
        <v>1.5186416607006445</v>
      </c>
      <c r="AF483" s="15">
        <v>9.8511210416782831</v>
      </c>
      <c r="AG483" s="15">
        <v>0.48341053252303451</v>
      </c>
      <c r="AH483" s="15">
        <v>3.4004198019310219E-2</v>
      </c>
      <c r="AI483" s="15">
        <v>12.186172978262208</v>
      </c>
      <c r="AJ483" s="15">
        <v>1.6314453982297628E-2</v>
      </c>
      <c r="AK483" s="15">
        <v>1.8987057940128296</v>
      </c>
      <c r="AL483" s="15">
        <v>1.4859340821392076E-2</v>
      </c>
      <c r="AM483" s="15">
        <v>0</v>
      </c>
    </row>
    <row r="484" spans="1:39" x14ac:dyDescent="0.25">
      <c r="A484" s="13">
        <v>74555</v>
      </c>
      <c r="B484" s="13" t="s">
        <v>134</v>
      </c>
      <c r="C484" s="13" t="s">
        <v>77</v>
      </c>
      <c r="D484" s="13">
        <v>383840</v>
      </c>
      <c r="E484" s="13">
        <v>398270</v>
      </c>
      <c r="F484" s="13">
        <v>3</v>
      </c>
      <c r="G484" s="14">
        <v>0.19218399999999999</v>
      </c>
      <c r="H484" s="15">
        <v>43.537669999999999</v>
      </c>
      <c r="I484" s="15">
        <v>59.064329999999998</v>
      </c>
      <c r="J484" s="15">
        <v>27.386869999999998</v>
      </c>
      <c r="K484" s="16">
        <v>27</v>
      </c>
      <c r="L484" s="15">
        <v>2.4053800000000001</v>
      </c>
      <c r="M484" s="15">
        <v>1.20886</v>
      </c>
      <c r="N484" s="15">
        <v>4.5434999999999999</v>
      </c>
      <c r="O484" s="15">
        <v>1.90507</v>
      </c>
      <c r="P484" s="15">
        <v>1.27250397872676</v>
      </c>
      <c r="Q484" s="15">
        <v>8.2825534309726798</v>
      </c>
      <c r="R484" s="15">
        <v>1.2237440029458</v>
      </c>
      <c r="S484" s="15">
        <v>3.6937799999999998</v>
      </c>
      <c r="T484" s="15">
        <v>1.02191566008E-3</v>
      </c>
      <c r="U484" s="15">
        <v>0</v>
      </c>
      <c r="V484" s="15">
        <v>9.7866672946590003E-2</v>
      </c>
      <c r="W484" s="15">
        <v>5.3595826672410002E-2</v>
      </c>
      <c r="X484" s="15">
        <v>1.61431651852959</v>
      </c>
      <c r="Y484" s="15">
        <v>5.1770977279409998E-2</v>
      </c>
      <c r="Z484" s="15">
        <v>0.68329660671491999</v>
      </c>
      <c r="AA484" s="15">
        <v>0</v>
      </c>
      <c r="AB484" s="15">
        <v>7.5366279930899997E-3</v>
      </c>
      <c r="AC484" s="15">
        <v>1.1332314730530001E-2</v>
      </c>
      <c r="AD484" s="15">
        <v>16.481510511252029</v>
      </c>
      <c r="AE484" s="15">
        <v>0.38438686512966219</v>
      </c>
      <c r="AF484" s="15">
        <v>2.493439784522014</v>
      </c>
      <c r="AG484" s="15">
        <v>0.56479322311021141</v>
      </c>
      <c r="AH484" s="15">
        <v>8.9653581181671042E-3</v>
      </c>
      <c r="AI484" s="15">
        <v>10.673947081935161</v>
      </c>
      <c r="AJ484" s="15">
        <v>1.1869744930773111E-2</v>
      </c>
      <c r="AK484" s="15">
        <v>1.3814224795980157</v>
      </c>
      <c r="AL484" s="15">
        <v>7.8354626559948293E-3</v>
      </c>
      <c r="AM484" s="15">
        <v>0</v>
      </c>
    </row>
    <row r="485" spans="1:39" x14ac:dyDescent="0.25">
      <c r="A485" s="13">
        <v>74561</v>
      </c>
      <c r="B485" s="13" t="s">
        <v>118</v>
      </c>
      <c r="C485" s="13" t="s">
        <v>77</v>
      </c>
      <c r="D485" s="13">
        <v>392840</v>
      </c>
      <c r="E485" s="13">
        <v>398000</v>
      </c>
      <c r="F485" s="13">
        <v>3</v>
      </c>
      <c r="G485" s="14">
        <v>2.1087790000000002</v>
      </c>
      <c r="H485" s="15">
        <v>29.358779999999999</v>
      </c>
      <c r="I485" s="15">
        <v>57.094650000000001</v>
      </c>
      <c r="J485" s="15">
        <v>19.806239999999999</v>
      </c>
      <c r="K485" s="16">
        <v>27</v>
      </c>
      <c r="L485" s="15">
        <v>2.5815100000000002</v>
      </c>
      <c r="M485" s="15">
        <v>1.29738</v>
      </c>
      <c r="N485" s="15">
        <v>4.8761999999999999</v>
      </c>
      <c r="O485" s="15">
        <v>1.11799</v>
      </c>
      <c r="P485" s="15">
        <v>0.10270252383804</v>
      </c>
      <c r="Q485" s="15">
        <v>0.62198166711011993</v>
      </c>
      <c r="R485" s="15">
        <v>1.52471641333329</v>
      </c>
      <c r="S485" s="15">
        <v>3.4023300000000001</v>
      </c>
      <c r="T485" s="15">
        <v>1.6971099354900002E-3</v>
      </c>
      <c r="U485" s="15">
        <v>0</v>
      </c>
      <c r="V485" s="15">
        <v>0.45513568710813002</v>
      </c>
      <c r="W485" s="15">
        <v>0.10845079942598999</v>
      </c>
      <c r="X485" s="15">
        <v>3.5419596778372799</v>
      </c>
      <c r="Y485" s="15">
        <v>7.6807910951370004E-2</v>
      </c>
      <c r="Z485" s="15">
        <v>0.49685174423211004</v>
      </c>
      <c r="AA485" s="15">
        <v>0</v>
      </c>
      <c r="AB485" s="15">
        <v>8.9235135317700005E-3</v>
      </c>
      <c r="AC485" s="15">
        <v>9.6169563011100009E-3</v>
      </c>
      <c r="AD485" s="15">
        <v>9.1345208670825908</v>
      </c>
      <c r="AE485" s="15">
        <v>1.8218484790649894</v>
      </c>
      <c r="AF485" s="15">
        <v>11.817962295717939</v>
      </c>
      <c r="AG485" s="15">
        <v>2.2353365796222007</v>
      </c>
      <c r="AH485" s="15">
        <v>0.12123379515548928</v>
      </c>
      <c r="AI485" s="15">
        <v>6.8768340276512401</v>
      </c>
      <c r="AJ485" s="15">
        <v>4.1272499585350043E-2</v>
      </c>
      <c r="AK485" s="15">
        <v>4.8033684842365689</v>
      </c>
      <c r="AL485" s="15">
        <v>1.8013838966220358E-2</v>
      </c>
      <c r="AM485" s="15">
        <v>0</v>
      </c>
    </row>
    <row r="486" spans="1:39" x14ac:dyDescent="0.25">
      <c r="A486" s="13">
        <v>74590</v>
      </c>
      <c r="B486" s="13" t="s">
        <v>80</v>
      </c>
      <c r="C486" s="13" t="s">
        <v>79</v>
      </c>
      <c r="D486" s="13">
        <v>387100</v>
      </c>
      <c r="E486" s="13">
        <v>403910</v>
      </c>
      <c r="F486" s="13">
        <v>3</v>
      </c>
      <c r="G486" s="14">
        <v>0.15622999999999998</v>
      </c>
      <c r="H486" s="15">
        <v>26.700769999999999</v>
      </c>
      <c r="I486" s="15">
        <v>71.967860000000002</v>
      </c>
      <c r="J486" s="15">
        <v>18.376609999999999</v>
      </c>
      <c r="K486" s="16">
        <v>33</v>
      </c>
      <c r="L486" s="15">
        <v>2.4570599999999998</v>
      </c>
      <c r="M486" s="15">
        <v>1.2348300000000001</v>
      </c>
      <c r="N486" s="15">
        <v>4.64114</v>
      </c>
      <c r="O486" s="15">
        <v>1.5666800000000001</v>
      </c>
      <c r="P486" s="15">
        <v>0.18463826158374003</v>
      </c>
      <c r="Q486" s="15">
        <v>0.77869973298095996</v>
      </c>
      <c r="R486" s="15">
        <v>1.46595626287869</v>
      </c>
      <c r="S486" s="15">
        <v>2.6343999999999999</v>
      </c>
      <c r="T486" s="15">
        <v>8.7592770864000006E-4</v>
      </c>
      <c r="U486" s="15">
        <v>0</v>
      </c>
      <c r="V486" s="15">
        <v>4.8066533011619998E-2</v>
      </c>
      <c r="W486" s="15">
        <v>0</v>
      </c>
      <c r="X486" s="15">
        <v>1.2303317092545301</v>
      </c>
      <c r="Y486" s="15">
        <v>4.7865799578390003E-2</v>
      </c>
      <c r="Z486" s="15">
        <v>0.19978451154564</v>
      </c>
      <c r="AA486" s="15">
        <v>0</v>
      </c>
      <c r="AB486" s="15">
        <v>9.9454291918499999E-3</v>
      </c>
      <c r="AC486" s="15">
        <v>1.107683581551E-2</v>
      </c>
      <c r="AD486" s="15">
        <v>10.1894115556941</v>
      </c>
      <c r="AE486" s="15">
        <v>1.7719993863980239</v>
      </c>
      <c r="AF486" s="15">
        <v>25.952371606376953</v>
      </c>
      <c r="AG486" s="15">
        <v>2.6004411035546089</v>
      </c>
      <c r="AH486" s="15">
        <v>1.7201577347153136</v>
      </c>
      <c r="AI486" s="15">
        <v>0.29115026978780872</v>
      </c>
      <c r="AJ486" s="15">
        <v>0.13244905313201402</v>
      </c>
      <c r="AK486" s="15">
        <v>12.74760454544948</v>
      </c>
      <c r="AL486" s="15">
        <v>5.0916300585791718E-2</v>
      </c>
      <c r="AM486" s="15">
        <v>0</v>
      </c>
    </row>
    <row r="487" spans="1:39" x14ac:dyDescent="0.25">
      <c r="A487" s="13">
        <v>74611</v>
      </c>
      <c r="B487" s="13" t="s">
        <v>95</v>
      </c>
      <c r="C487" s="13" t="s">
        <v>77</v>
      </c>
      <c r="D487" s="13">
        <v>383750</v>
      </c>
      <c r="E487" s="13">
        <v>401940</v>
      </c>
      <c r="F487" s="13">
        <v>3</v>
      </c>
      <c r="G487" s="14">
        <v>0.58417700000000006</v>
      </c>
      <c r="H487" s="15">
        <v>26.882110000000001</v>
      </c>
      <c r="I487" s="15">
        <v>54.535510000000002</v>
      </c>
      <c r="J487" s="15">
        <v>18.422350000000002</v>
      </c>
      <c r="K487" s="16">
        <v>26</v>
      </c>
      <c r="L487" s="15">
        <v>2.3740899999999998</v>
      </c>
      <c r="M487" s="15">
        <v>1.19313</v>
      </c>
      <c r="N487" s="15">
        <v>4.4844099999999996</v>
      </c>
      <c r="O487" s="15">
        <v>1.88307</v>
      </c>
      <c r="P487" s="15">
        <v>0.1397834635038</v>
      </c>
      <c r="Q487" s="15">
        <v>1.52099372057157</v>
      </c>
      <c r="R487" s="15">
        <v>2.0854196378264702</v>
      </c>
      <c r="S487" s="15">
        <v>2.6515599999999999</v>
      </c>
      <c r="T487" s="15">
        <v>7.6643674506000003E-4</v>
      </c>
      <c r="U487" s="15">
        <v>0</v>
      </c>
      <c r="V487" s="15">
        <v>3.492761738202E-2</v>
      </c>
      <c r="W487" s="15">
        <v>1.7865275557470001E-2</v>
      </c>
      <c r="X487" s="15">
        <v>1.2252038824602001</v>
      </c>
      <c r="Y487" s="15">
        <v>5.6077621846890004E-2</v>
      </c>
      <c r="Z487" s="15">
        <v>0.22502217865083002</v>
      </c>
      <c r="AA487" s="15">
        <v>0</v>
      </c>
      <c r="AB487" s="15">
        <v>1.098559334586E-2</v>
      </c>
      <c r="AC487" s="15">
        <v>1.341264303855E-2</v>
      </c>
      <c r="AD487" s="15">
        <v>8.9653573283514909</v>
      </c>
      <c r="AE487" s="15">
        <v>1.8858804370752624</v>
      </c>
      <c r="AF487" s="15">
        <v>12.233324645650997</v>
      </c>
      <c r="AG487" s="15">
        <v>1.359532293723211</v>
      </c>
      <c r="AH487" s="15">
        <v>0.20118028229769017</v>
      </c>
      <c r="AI487" s="15">
        <v>8.4751049277679034</v>
      </c>
      <c r="AJ487" s="15">
        <v>2.970338302020829E-2</v>
      </c>
      <c r="AK487" s="15">
        <v>3.4569336800022663</v>
      </c>
      <c r="AL487" s="15">
        <v>1.1740350462459102E-2</v>
      </c>
      <c r="AM487" s="15">
        <v>0</v>
      </c>
    </row>
    <row r="488" spans="1:39" x14ac:dyDescent="0.25">
      <c r="A488" s="13">
        <v>74618</v>
      </c>
      <c r="B488" s="13" t="s">
        <v>122</v>
      </c>
      <c r="C488" s="13" t="s">
        <v>77</v>
      </c>
      <c r="D488" s="13">
        <v>374679</v>
      </c>
      <c r="E488" s="13">
        <v>400510</v>
      </c>
      <c r="F488" s="13">
        <v>3</v>
      </c>
      <c r="G488" s="14">
        <v>0.48206900000000003</v>
      </c>
      <c r="H488" s="15">
        <v>29.34787</v>
      </c>
      <c r="I488" s="15">
        <v>62.933999999999997</v>
      </c>
      <c r="J488" s="15">
        <v>20.151160000000001</v>
      </c>
      <c r="K488" s="16">
        <v>30</v>
      </c>
      <c r="L488" s="15">
        <v>2.2119</v>
      </c>
      <c r="M488" s="15">
        <v>1.1116200000000001</v>
      </c>
      <c r="N488" s="15">
        <v>4.1780499999999998</v>
      </c>
      <c r="O488" s="15">
        <v>1.99268</v>
      </c>
      <c r="P488" s="15">
        <v>0.11717357952453</v>
      </c>
      <c r="Q488" s="15">
        <v>0.54533799260411997</v>
      </c>
      <c r="R488" s="15">
        <v>1.1796373931169899</v>
      </c>
      <c r="S488" s="15">
        <v>1.6651800000000001</v>
      </c>
      <c r="T488" s="15">
        <v>1.1496551175900001E-3</v>
      </c>
      <c r="U488" s="15">
        <v>0</v>
      </c>
      <c r="V488" s="15">
        <v>2.9069850830490001E-2</v>
      </c>
      <c r="W488" s="15">
        <v>5.0949795052560004E-2</v>
      </c>
      <c r="X488" s="15">
        <v>0.72997625418785994</v>
      </c>
      <c r="Y488" s="15">
        <v>6.1168951653360004E-2</v>
      </c>
      <c r="Z488" s="15">
        <v>0.23303326748610001</v>
      </c>
      <c r="AA488" s="15">
        <v>0</v>
      </c>
      <c r="AB488" s="15">
        <v>8.5402951592400012E-3</v>
      </c>
      <c r="AC488" s="15">
        <v>9.0512529892800009E-3</v>
      </c>
      <c r="AD488" s="15">
        <v>15.22334984875425</v>
      </c>
      <c r="AE488" s="15">
        <v>2.7085220603513114</v>
      </c>
      <c r="AF488" s="15">
        <v>17.56963433247746</v>
      </c>
      <c r="AG488" s="15">
        <v>3.0156247276954407</v>
      </c>
      <c r="AH488" s="15">
        <v>0.57535156456699743</v>
      </c>
      <c r="AI488" s="15">
        <v>1.5895798022242387</v>
      </c>
      <c r="AJ488" s="15">
        <v>6.8910277879786777E-2</v>
      </c>
      <c r="AK488" s="15">
        <v>8.0199033335321293</v>
      </c>
      <c r="AL488" s="15">
        <v>3.8603901272629131E-2</v>
      </c>
      <c r="AM488" s="15">
        <v>0</v>
      </c>
    </row>
    <row r="489" spans="1:39" x14ac:dyDescent="0.25">
      <c r="A489" s="13">
        <v>74677</v>
      </c>
      <c r="B489" s="13" t="s">
        <v>89</v>
      </c>
      <c r="C489" s="13" t="s">
        <v>77</v>
      </c>
      <c r="D489" s="13">
        <v>373530</v>
      </c>
      <c r="E489" s="13">
        <v>406700</v>
      </c>
      <c r="F489" s="13">
        <v>3</v>
      </c>
      <c r="G489" s="14">
        <v>0.50451299999999988</v>
      </c>
      <c r="H489" s="15">
        <v>25.384969999999999</v>
      </c>
      <c r="I489" s="15">
        <v>61.80791</v>
      </c>
      <c r="J489" s="15">
        <v>17.63373</v>
      </c>
      <c r="K489" s="16">
        <v>29</v>
      </c>
      <c r="L489" s="15">
        <v>2.18092</v>
      </c>
      <c r="M489" s="15">
        <v>1.09605</v>
      </c>
      <c r="N489" s="15">
        <v>4.1195300000000001</v>
      </c>
      <c r="O489" s="15">
        <v>1.71695</v>
      </c>
      <c r="P489" s="15">
        <v>7.2008557047780003E-2</v>
      </c>
      <c r="Q489" s="15">
        <v>0.56615952417825011</v>
      </c>
      <c r="R489" s="15">
        <v>1.78227565666131</v>
      </c>
      <c r="S489" s="15">
        <v>2.1565699999999999</v>
      </c>
      <c r="T489" s="15">
        <v>1.02191566008E-3</v>
      </c>
      <c r="U489" s="15">
        <v>0</v>
      </c>
      <c r="V489" s="15">
        <v>4.2008033026860001E-2</v>
      </c>
      <c r="W489" s="15">
        <v>0</v>
      </c>
      <c r="X489" s="15">
        <v>1.4295322689944101</v>
      </c>
      <c r="Y489" s="15">
        <v>5.084030408898E-2</v>
      </c>
      <c r="Z489" s="15">
        <v>0.33064446151766996</v>
      </c>
      <c r="AA489" s="15">
        <v>0</v>
      </c>
      <c r="AB489" s="15">
        <v>9.3797258800199998E-3</v>
      </c>
      <c r="AC489" s="15">
        <v>1.0766611418700001E-2</v>
      </c>
      <c r="AD489" s="15">
        <v>9.8202810204780615</v>
      </c>
      <c r="AE489" s="15">
        <v>2.9916870820224184</v>
      </c>
      <c r="AF489" s="15">
        <v>19.406468508332054</v>
      </c>
      <c r="AG489" s="15">
        <v>1.9237977487172377</v>
      </c>
      <c r="AH489" s="15">
        <v>0.18190105714188201</v>
      </c>
      <c r="AI489" s="15">
        <v>4.5124846099400404</v>
      </c>
      <c r="AJ489" s="15">
        <v>6.2743377283318469E-2</v>
      </c>
      <c r="AK489" s="15">
        <v>7.302188238296897</v>
      </c>
      <c r="AL489" s="15">
        <v>4.1669378266150407E-2</v>
      </c>
      <c r="AM489" s="15">
        <v>0</v>
      </c>
    </row>
    <row r="490" spans="1:39" x14ac:dyDescent="0.25">
      <c r="A490" s="13">
        <v>74720</v>
      </c>
      <c r="B490" s="13" t="s">
        <v>91</v>
      </c>
      <c r="C490" s="13" t="s">
        <v>77</v>
      </c>
      <c r="D490" s="13">
        <v>369100</v>
      </c>
      <c r="E490" s="13">
        <v>402140</v>
      </c>
      <c r="F490" s="13">
        <v>3</v>
      </c>
      <c r="G490" s="14">
        <v>1.057185</v>
      </c>
      <c r="H490" s="15">
        <v>19.064689999999999</v>
      </c>
      <c r="I490" s="15">
        <v>36.789180000000002</v>
      </c>
      <c r="J490" s="15">
        <v>13.6511</v>
      </c>
      <c r="K490" s="16">
        <v>19</v>
      </c>
      <c r="L490" s="15">
        <v>2.1334200000000001</v>
      </c>
      <c r="M490" s="15">
        <v>1.0721799999999999</v>
      </c>
      <c r="N490" s="15">
        <v>4.0298100000000003</v>
      </c>
      <c r="O490" s="15">
        <v>1.7152799999999999</v>
      </c>
      <c r="P490" s="15">
        <v>6.1387933580520006E-2</v>
      </c>
      <c r="Q490" s="15">
        <v>0.42703300645593001</v>
      </c>
      <c r="R490" s="15">
        <v>1.5351545518612502</v>
      </c>
      <c r="S490" s="15">
        <v>1.5992299999999999</v>
      </c>
      <c r="T490" s="15">
        <v>2.3358072230400002E-3</v>
      </c>
      <c r="U490" s="15">
        <v>0</v>
      </c>
      <c r="V490" s="15">
        <v>6.1205448641220003E-2</v>
      </c>
      <c r="W490" s="15">
        <v>0</v>
      </c>
      <c r="X490" s="15">
        <v>0.76999520137635002</v>
      </c>
      <c r="Y490" s="15">
        <v>5.8851392924250005E-2</v>
      </c>
      <c r="Z490" s="15">
        <v>0.22182869221308002</v>
      </c>
      <c r="AA490" s="15">
        <v>0</v>
      </c>
      <c r="AB490" s="15">
        <v>8.8140225681899997E-3</v>
      </c>
      <c r="AC490" s="15">
        <v>8.6497861228200003E-3</v>
      </c>
      <c r="AD490" s="15">
        <v>5.3595279217592102</v>
      </c>
      <c r="AE490" s="15">
        <v>1.4810973118599171</v>
      </c>
      <c r="AF490" s="15">
        <v>9.607578450669445</v>
      </c>
      <c r="AG490" s="15">
        <v>1.0659620447372142</v>
      </c>
      <c r="AH490" s="15">
        <v>8.3391416893793313E-2</v>
      </c>
      <c r="AI490" s="15">
        <v>2.6794858809294113</v>
      </c>
      <c r="AJ490" s="15">
        <v>2.3733193180054134E-2</v>
      </c>
      <c r="AK490" s="15">
        <v>2.7621121399643829</v>
      </c>
      <c r="AL490" s="15">
        <v>2.1129561765784545E-2</v>
      </c>
      <c r="AM490" s="15">
        <v>0</v>
      </c>
    </row>
    <row r="491" spans="1:39" x14ac:dyDescent="0.25">
      <c r="A491" s="13">
        <v>74721</v>
      </c>
      <c r="B491" s="13" t="s">
        <v>91</v>
      </c>
      <c r="C491" s="13" t="s">
        <v>77</v>
      </c>
      <c r="D491" s="13">
        <v>369100</v>
      </c>
      <c r="E491" s="13">
        <v>402020</v>
      </c>
      <c r="F491" s="13">
        <v>3</v>
      </c>
      <c r="G491" s="14">
        <v>0.86598199999999992</v>
      </c>
      <c r="H491" s="15">
        <v>19.064689999999999</v>
      </c>
      <c r="I491" s="15">
        <v>37.397860000000001</v>
      </c>
      <c r="J491" s="15">
        <v>13.6511</v>
      </c>
      <c r="K491" s="16">
        <v>20</v>
      </c>
      <c r="L491" s="15">
        <v>2.1334200000000001</v>
      </c>
      <c r="M491" s="15">
        <v>1.0721799999999999</v>
      </c>
      <c r="N491" s="15">
        <v>4.0298100000000003</v>
      </c>
      <c r="O491" s="15">
        <v>1.7152799999999999</v>
      </c>
      <c r="P491" s="15">
        <v>6.1387933580520006E-2</v>
      </c>
      <c r="Q491" s="15">
        <v>0.42703300645593001</v>
      </c>
      <c r="R491" s="15">
        <v>1.5351545518612502</v>
      </c>
      <c r="S491" s="15">
        <v>1.5992299999999999</v>
      </c>
      <c r="T491" s="15">
        <v>2.3358072230400002E-3</v>
      </c>
      <c r="U491" s="15">
        <v>0</v>
      </c>
      <c r="V491" s="15">
        <v>6.1205448641220003E-2</v>
      </c>
      <c r="W491" s="15">
        <v>0</v>
      </c>
      <c r="X491" s="15">
        <v>0.76999520137635002</v>
      </c>
      <c r="Y491" s="15">
        <v>5.8851392924250005E-2</v>
      </c>
      <c r="Z491" s="15">
        <v>0.22182869221308002</v>
      </c>
      <c r="AA491" s="15">
        <v>0</v>
      </c>
      <c r="AB491" s="15">
        <v>8.8140225681899997E-3</v>
      </c>
      <c r="AC491" s="15">
        <v>8.6497861228200003E-3</v>
      </c>
      <c r="AD491" s="15">
        <v>5.3595279217592102</v>
      </c>
      <c r="AE491" s="15">
        <v>1.3653957116583499</v>
      </c>
      <c r="AF491" s="15">
        <v>8.8570455910772434</v>
      </c>
      <c r="AG491" s="15">
        <v>1.1877904606636558</v>
      </c>
      <c r="AH491" s="15">
        <v>7.1316254733360757E-2</v>
      </c>
      <c r="AI491" s="15">
        <v>2.7268773773179928</v>
      </c>
      <c r="AJ491" s="15">
        <v>3.5053658164431498E-2</v>
      </c>
      <c r="AK491" s="15">
        <v>4.0796084214874702</v>
      </c>
      <c r="AL491" s="15">
        <v>1.0082524897497518E-2</v>
      </c>
      <c r="AM491" s="15">
        <v>0</v>
      </c>
    </row>
    <row r="492" spans="1:39" x14ac:dyDescent="0.25">
      <c r="A492" s="13">
        <v>74722</v>
      </c>
      <c r="B492" s="13" t="s">
        <v>91</v>
      </c>
      <c r="C492" s="13" t="s">
        <v>77</v>
      </c>
      <c r="D492" s="13">
        <v>368000</v>
      </c>
      <c r="E492" s="13">
        <v>402750</v>
      </c>
      <c r="F492" s="13">
        <v>3</v>
      </c>
      <c r="G492" s="14">
        <v>1.0327460000000002</v>
      </c>
      <c r="H492" s="15">
        <v>19.69444</v>
      </c>
      <c r="I492" s="15">
        <v>47.494750000000003</v>
      </c>
      <c r="J492" s="15">
        <v>14.049860000000001</v>
      </c>
      <c r="K492" s="16">
        <v>24</v>
      </c>
      <c r="L492" s="15">
        <v>2.1334200000000001</v>
      </c>
      <c r="M492" s="15">
        <v>1.0721799999999999</v>
      </c>
      <c r="N492" s="15">
        <v>4.0298100000000003</v>
      </c>
      <c r="O492" s="15">
        <v>1.6754899999999999</v>
      </c>
      <c r="P492" s="15">
        <v>5.5548415522919996E-2</v>
      </c>
      <c r="Q492" s="15">
        <v>0.50933371408023009</v>
      </c>
      <c r="R492" s="15">
        <v>1.7471838028339199</v>
      </c>
      <c r="S492" s="15">
        <v>1.57403</v>
      </c>
      <c r="T492" s="15">
        <v>2.60953463199E-3</v>
      </c>
      <c r="U492" s="15">
        <v>0</v>
      </c>
      <c r="V492" s="15">
        <v>7.410713384973E-2</v>
      </c>
      <c r="W492" s="15">
        <v>0</v>
      </c>
      <c r="X492" s="15">
        <v>0.95799118584321008</v>
      </c>
      <c r="Y492" s="15">
        <v>5.1187025473649998E-2</v>
      </c>
      <c r="Z492" s="15">
        <v>0.22389077202717</v>
      </c>
      <c r="AA492" s="15">
        <v>0</v>
      </c>
      <c r="AB492" s="15">
        <v>8.9052650378399992E-3</v>
      </c>
      <c r="AC492" s="15">
        <v>8.9965075074900005E-3</v>
      </c>
      <c r="AD492" s="15">
        <v>5.5697688203267397</v>
      </c>
      <c r="AE492" s="15">
        <v>2.0631321244755569</v>
      </c>
      <c r="AF492" s="15">
        <v>13.383120461614865</v>
      </c>
      <c r="AG492" s="15">
        <v>1.4159030026734174</v>
      </c>
      <c r="AH492" s="15">
        <v>0.1345560256234728</v>
      </c>
      <c r="AI492" s="15">
        <v>5.0440578698460383</v>
      </c>
      <c r="AJ492" s="15">
        <v>4.8856773245040293E-2</v>
      </c>
      <c r="AK492" s="15">
        <v>5.6860400316054323</v>
      </c>
      <c r="AL492" s="15">
        <v>2.4643710916183038E-2</v>
      </c>
      <c r="AM492" s="15">
        <v>0</v>
      </c>
    </row>
    <row r="493" spans="1:39" x14ac:dyDescent="0.25">
      <c r="A493" s="13">
        <v>74723</v>
      </c>
      <c r="B493" s="13" t="s">
        <v>85</v>
      </c>
      <c r="C493" s="13" t="s">
        <v>77</v>
      </c>
      <c r="D493" s="13">
        <v>361660</v>
      </c>
      <c r="E493" s="13">
        <v>404350</v>
      </c>
      <c r="F493" s="13">
        <v>3</v>
      </c>
      <c r="G493" s="14">
        <v>0.40184800000000009</v>
      </c>
      <c r="H493" s="15">
        <v>19.26071</v>
      </c>
      <c r="I493" s="15">
        <v>39.15202</v>
      </c>
      <c r="J493" s="15">
        <v>13.78055</v>
      </c>
      <c r="K493" s="16">
        <v>20</v>
      </c>
      <c r="L493" s="15">
        <v>2.0569999999999999</v>
      </c>
      <c r="M493" s="15">
        <v>1.0337700000000001</v>
      </c>
      <c r="N493" s="15">
        <v>3.8854500000000001</v>
      </c>
      <c r="O493" s="15">
        <v>1.49041</v>
      </c>
      <c r="P493" s="15">
        <v>3.4015192685520002E-2</v>
      </c>
      <c r="Q493" s="15">
        <v>0.57698088107874002</v>
      </c>
      <c r="R493" s="15">
        <v>1.4902085113116601</v>
      </c>
      <c r="S493" s="15">
        <v>1.5023</v>
      </c>
      <c r="T493" s="15">
        <v>1.4963765022600001E-3</v>
      </c>
      <c r="U493" s="15">
        <v>0</v>
      </c>
      <c r="V493" s="15">
        <v>0.20533205370036001</v>
      </c>
      <c r="W493" s="15">
        <v>0</v>
      </c>
      <c r="X493" s="15">
        <v>0.92266210159473006</v>
      </c>
      <c r="Y493" s="15">
        <v>4.261023332655E-2</v>
      </c>
      <c r="Z493" s="15">
        <v>0.44435082719550001</v>
      </c>
      <c r="AA493" s="15">
        <v>0</v>
      </c>
      <c r="AB493" s="15">
        <v>7.81035540204E-3</v>
      </c>
      <c r="AC493" s="15">
        <v>8.6497861228200003E-3</v>
      </c>
      <c r="AD493" s="15">
        <v>5.5576518203572203</v>
      </c>
      <c r="AE493" s="15">
        <v>1.4316005305322632</v>
      </c>
      <c r="AF493" s="15">
        <v>9.2865028495910167</v>
      </c>
      <c r="AG493" s="15">
        <v>1.3066781025149079</v>
      </c>
      <c r="AH493" s="15">
        <v>0.12159923281372212</v>
      </c>
      <c r="AI493" s="15">
        <v>3.1999622626210908</v>
      </c>
      <c r="AJ493" s="15">
        <v>3.8565734978846057E-2</v>
      </c>
      <c r="AK493" s="15">
        <v>4.488350301772444</v>
      </c>
      <c r="AL493" s="15">
        <v>1.8050985175709224E-2</v>
      </c>
      <c r="AM493" s="15">
        <v>0</v>
      </c>
    </row>
    <row r="494" spans="1:39" x14ac:dyDescent="0.25">
      <c r="A494" s="13">
        <v>74724</v>
      </c>
      <c r="B494" s="13" t="s">
        <v>91</v>
      </c>
      <c r="C494" s="13" t="s">
        <v>77</v>
      </c>
      <c r="D494" s="13">
        <v>361530</v>
      </c>
      <c r="E494" s="13">
        <v>404350</v>
      </c>
      <c r="F494" s="13">
        <v>3</v>
      </c>
      <c r="G494" s="14">
        <v>1.1781239999999997</v>
      </c>
      <c r="H494" s="15">
        <v>19.26071</v>
      </c>
      <c r="I494" s="15">
        <v>45.889969999999998</v>
      </c>
      <c r="J494" s="15">
        <v>13.78055</v>
      </c>
      <c r="K494" s="16">
        <v>23</v>
      </c>
      <c r="L494" s="15">
        <v>2.0569999999999999</v>
      </c>
      <c r="M494" s="15">
        <v>1.0337700000000001</v>
      </c>
      <c r="N494" s="15">
        <v>3.8854500000000001</v>
      </c>
      <c r="O494" s="15">
        <v>1.49041</v>
      </c>
      <c r="P494" s="15">
        <v>3.4015192685520002E-2</v>
      </c>
      <c r="Q494" s="15">
        <v>0.57698088107874002</v>
      </c>
      <c r="R494" s="15">
        <v>1.4902085113116601</v>
      </c>
      <c r="S494" s="15">
        <v>1.5023</v>
      </c>
      <c r="T494" s="15">
        <v>1.4963765022600001E-3</v>
      </c>
      <c r="U494" s="15">
        <v>0</v>
      </c>
      <c r="V494" s="15">
        <v>0.20533205370036001</v>
      </c>
      <c r="W494" s="15">
        <v>0</v>
      </c>
      <c r="X494" s="15">
        <v>0.92266210159473006</v>
      </c>
      <c r="Y494" s="15">
        <v>4.261023332655E-2</v>
      </c>
      <c r="Z494" s="15">
        <v>0.44435082719550001</v>
      </c>
      <c r="AA494" s="15">
        <v>0</v>
      </c>
      <c r="AB494" s="15">
        <v>7.81035540204E-3</v>
      </c>
      <c r="AC494" s="15">
        <v>8.6497861228200003E-3</v>
      </c>
      <c r="AD494" s="15">
        <v>5.5576518203572203</v>
      </c>
      <c r="AE494" s="15">
        <v>1.6842958329969153</v>
      </c>
      <c r="AF494" s="15">
        <v>10.925686124791245</v>
      </c>
      <c r="AG494" s="15">
        <v>1.6272029251902642</v>
      </c>
      <c r="AH494" s="15">
        <v>0.13778344882217286</v>
      </c>
      <c r="AI494" s="15">
        <v>6.9064006634561776</v>
      </c>
      <c r="AJ494" s="15">
        <v>4.5378754450925464E-2</v>
      </c>
      <c r="AK494" s="15">
        <v>5.2812618855984104</v>
      </c>
      <c r="AL494" s="15">
        <v>2.1250364693893277E-2</v>
      </c>
      <c r="AM494" s="15">
        <v>0</v>
      </c>
    </row>
    <row r="495" spans="1:39" x14ac:dyDescent="0.25">
      <c r="A495" s="13">
        <v>74725</v>
      </c>
      <c r="B495" s="13" t="s">
        <v>91</v>
      </c>
      <c r="C495" s="13" t="s">
        <v>77</v>
      </c>
      <c r="D495" s="13">
        <v>361600</v>
      </c>
      <c r="E495" s="13">
        <v>404430</v>
      </c>
      <c r="F495" s="13">
        <v>3</v>
      </c>
      <c r="G495" s="14">
        <v>0.52318699999999996</v>
      </c>
      <c r="H495" s="15">
        <v>19.26071</v>
      </c>
      <c r="I495" s="15">
        <v>37.468620000000001</v>
      </c>
      <c r="J495" s="15">
        <v>13.78055</v>
      </c>
      <c r="K495" s="16">
        <v>20</v>
      </c>
      <c r="L495" s="15">
        <v>2.0569999999999999</v>
      </c>
      <c r="M495" s="15">
        <v>1.0337700000000001</v>
      </c>
      <c r="N495" s="15">
        <v>3.8854500000000001</v>
      </c>
      <c r="O495" s="15">
        <v>1.49041</v>
      </c>
      <c r="P495" s="15">
        <v>3.4015192685520002E-2</v>
      </c>
      <c r="Q495" s="15">
        <v>0.57698088107874002</v>
      </c>
      <c r="R495" s="15">
        <v>1.4902085113116601</v>
      </c>
      <c r="S495" s="15">
        <v>1.5023</v>
      </c>
      <c r="T495" s="15">
        <v>1.4963765022600001E-3</v>
      </c>
      <c r="U495" s="15">
        <v>0</v>
      </c>
      <c r="V495" s="15">
        <v>0.20533205370036001</v>
      </c>
      <c r="W495" s="15">
        <v>0</v>
      </c>
      <c r="X495" s="15">
        <v>0.92266210159473006</v>
      </c>
      <c r="Y495" s="15">
        <v>4.261023332655E-2</v>
      </c>
      <c r="Z495" s="15">
        <v>0.44435082719550001</v>
      </c>
      <c r="AA495" s="15">
        <v>0</v>
      </c>
      <c r="AB495" s="15">
        <v>7.81035540204E-3</v>
      </c>
      <c r="AC495" s="15">
        <v>8.6497861228200003E-3</v>
      </c>
      <c r="AD495" s="15">
        <v>5.5576518203572203</v>
      </c>
      <c r="AE495" s="15">
        <v>1.4912228097036417</v>
      </c>
      <c r="AF495" s="15">
        <v>9.6732605055261285</v>
      </c>
      <c r="AG495" s="15">
        <v>1.208210367113661</v>
      </c>
      <c r="AH495" s="15">
        <v>0.16579678785982951</v>
      </c>
      <c r="AI495" s="15">
        <v>1.9311421506139554</v>
      </c>
      <c r="AJ495" s="15">
        <v>3.1716841875219684E-2</v>
      </c>
      <c r="AK495" s="15">
        <v>3.6912636795330358</v>
      </c>
      <c r="AL495" s="15">
        <v>1.5296857774531481E-2</v>
      </c>
      <c r="AM495" s="15">
        <v>0</v>
      </c>
    </row>
    <row r="496" spans="1:39" x14ac:dyDescent="0.25">
      <c r="A496" s="13">
        <v>74793</v>
      </c>
      <c r="B496" s="13" t="s">
        <v>138</v>
      </c>
      <c r="C496" s="13" t="s">
        <v>77</v>
      </c>
      <c r="D496" s="13">
        <v>386000</v>
      </c>
      <c r="E496" s="13">
        <v>410710</v>
      </c>
      <c r="F496" s="13">
        <v>3</v>
      </c>
      <c r="G496" s="14">
        <v>0.59536500000000003</v>
      </c>
      <c r="H496" s="15">
        <v>24.387250000000002</v>
      </c>
      <c r="I496" s="15">
        <v>30.746400000000001</v>
      </c>
      <c r="J496" s="15">
        <v>16.91328</v>
      </c>
      <c r="K496" s="16">
        <v>17</v>
      </c>
      <c r="L496" s="15">
        <v>2.3621300000000001</v>
      </c>
      <c r="M496" s="15">
        <v>1.18712</v>
      </c>
      <c r="N496" s="15">
        <v>4.4618200000000003</v>
      </c>
      <c r="O496" s="15">
        <v>1.3963300000000001</v>
      </c>
      <c r="P496" s="15">
        <v>9.0092814532409998E-2</v>
      </c>
      <c r="Q496" s="15">
        <v>0.71862569096340001</v>
      </c>
      <c r="R496" s="15">
        <v>1.3010446232332802</v>
      </c>
      <c r="S496" s="15">
        <v>3.50929</v>
      </c>
      <c r="T496" s="15">
        <v>2.5547891501999999E-4</v>
      </c>
      <c r="U496" s="15">
        <v>0</v>
      </c>
      <c r="V496" s="15">
        <v>2.8139177640059999E-2</v>
      </c>
      <c r="W496" s="15">
        <v>0</v>
      </c>
      <c r="X496" s="15">
        <v>2.3986915331227801</v>
      </c>
      <c r="Y496" s="15">
        <v>5.3303850769530002E-2</v>
      </c>
      <c r="Z496" s="15">
        <v>9.5038156387440009E-2</v>
      </c>
      <c r="AA496" s="15">
        <v>0</v>
      </c>
      <c r="AB496" s="15">
        <v>8.2118222684999988E-3</v>
      </c>
      <c r="AC496" s="15">
        <v>8.44905268959E-3</v>
      </c>
      <c r="AD496" s="15">
        <v>6.7686766230338096</v>
      </c>
      <c r="AE496" s="15">
        <v>0.41040791101774837</v>
      </c>
      <c r="AF496" s="15">
        <v>2.662233041883554</v>
      </c>
      <c r="AG496" s="15">
        <v>0.46694013491597147</v>
      </c>
      <c r="AH496" s="15">
        <v>2.6276506186947088E-2</v>
      </c>
      <c r="AI496" s="15">
        <v>1.4332023857039133</v>
      </c>
      <c r="AJ496" s="15">
        <v>1.154373198599544E-2</v>
      </c>
      <c r="AK496" s="15">
        <v>1.3434805007954025</v>
      </c>
      <c r="AL496" s="15">
        <v>5.0657875104672062E-3</v>
      </c>
      <c r="AM496" s="15">
        <v>0</v>
      </c>
    </row>
    <row r="497" spans="1:39" x14ac:dyDescent="0.25">
      <c r="A497" s="13">
        <v>74864</v>
      </c>
      <c r="B497" s="13" t="s">
        <v>88</v>
      </c>
      <c r="C497" s="13" t="s">
        <v>77</v>
      </c>
      <c r="D497" s="13">
        <v>389220</v>
      </c>
      <c r="E497" s="13">
        <v>390480</v>
      </c>
      <c r="F497" s="13">
        <v>3</v>
      </c>
      <c r="G497" s="14">
        <v>0.16877300000000001</v>
      </c>
      <c r="H497" s="15">
        <v>33.31485</v>
      </c>
      <c r="I497" s="15">
        <v>39.085680000000004</v>
      </c>
      <c r="J497" s="15">
        <v>22.320219999999999</v>
      </c>
      <c r="K497" s="16">
        <v>22</v>
      </c>
      <c r="L497" s="15">
        <v>2.51817</v>
      </c>
      <c r="M497" s="15">
        <v>1.2655400000000001</v>
      </c>
      <c r="N497" s="15">
        <v>4.7565499999999998</v>
      </c>
      <c r="O497" s="15">
        <v>0.93703000000000003</v>
      </c>
      <c r="P497" s="15">
        <v>0.1164253912734</v>
      </c>
      <c r="Q497" s="15">
        <v>0.41270793872088002</v>
      </c>
      <c r="R497" s="15">
        <v>1.4768506137549</v>
      </c>
      <c r="S497" s="15">
        <v>1.5012700000000001</v>
      </c>
      <c r="T497" s="15">
        <v>8.0110888352700003E-3</v>
      </c>
      <c r="U497" s="15">
        <v>0</v>
      </c>
      <c r="V497" s="15">
        <v>7.4983061558370007E-2</v>
      </c>
      <c r="W497" s="15">
        <v>0.24356264848371001</v>
      </c>
      <c r="X497" s="15">
        <v>2.0063671621217098</v>
      </c>
      <c r="Y497" s="15">
        <v>0.11724657350025</v>
      </c>
      <c r="Z497" s="15">
        <v>1.3259355689538002</v>
      </c>
      <c r="AA497" s="15">
        <v>0</v>
      </c>
      <c r="AB497" s="15">
        <v>9.1607439528599999E-3</v>
      </c>
      <c r="AC497" s="15">
        <v>9.1242469650000008E-3</v>
      </c>
      <c r="AD497" s="15">
        <v>16.53590927165736</v>
      </c>
      <c r="AE497" s="15">
        <v>0.45282601586066223</v>
      </c>
      <c r="AF497" s="15">
        <v>2.9373907015077192</v>
      </c>
      <c r="AG497" s="15">
        <v>0.37598417521932653</v>
      </c>
      <c r="AH497" s="15">
        <v>5.9947855570424154E-2</v>
      </c>
      <c r="AI497" s="15">
        <v>0.90339277940364704</v>
      </c>
      <c r="AJ497" s="15">
        <v>8.8256612856399824E-3</v>
      </c>
      <c r="AK497" s="15">
        <v>1.0271464945883129</v>
      </c>
      <c r="AL497" s="15">
        <v>5.3163165642717307E-3</v>
      </c>
      <c r="AM497" s="15">
        <v>0</v>
      </c>
    </row>
    <row r="498" spans="1:39" x14ac:dyDescent="0.25">
      <c r="A498" s="13">
        <v>74884</v>
      </c>
      <c r="B498" s="13" t="s">
        <v>155</v>
      </c>
      <c r="C498" s="13" t="s">
        <v>79</v>
      </c>
      <c r="D498" s="13">
        <v>392850</v>
      </c>
      <c r="E498" s="13">
        <v>411920</v>
      </c>
      <c r="F498" s="13">
        <v>3</v>
      </c>
      <c r="G498" s="14">
        <v>0.31422000000000005</v>
      </c>
      <c r="H498" s="15">
        <v>28.446560000000002</v>
      </c>
      <c r="I498" s="15">
        <v>46.255270000000003</v>
      </c>
      <c r="J498" s="15">
        <v>19.625039999999998</v>
      </c>
      <c r="K498" s="16">
        <v>23</v>
      </c>
      <c r="L498" s="15">
        <v>2.4329999999999998</v>
      </c>
      <c r="M498" s="15">
        <v>1.2227399999999999</v>
      </c>
      <c r="N498" s="15">
        <v>4.5956900000000003</v>
      </c>
      <c r="O498" s="15">
        <v>0.94342999999999999</v>
      </c>
      <c r="P498" s="15">
        <v>5.7209028470550004E-2</v>
      </c>
      <c r="Q498" s="15">
        <v>0.38272566319389001</v>
      </c>
      <c r="R498" s="15">
        <v>0.88944984264213001</v>
      </c>
      <c r="S498" s="15">
        <v>2.07043</v>
      </c>
      <c r="T498" s="15">
        <v>1.6423644537000003E-4</v>
      </c>
      <c r="U498" s="15">
        <v>0</v>
      </c>
      <c r="V498" s="15">
        <v>4.2518990856900002E-2</v>
      </c>
      <c r="W498" s="15">
        <v>0</v>
      </c>
      <c r="X498" s="15">
        <v>0.86492386680021005</v>
      </c>
      <c r="Y498" s="15">
        <v>5.2628656494120005E-2</v>
      </c>
      <c r="Z498" s="15">
        <v>8.3213132320800007E-2</v>
      </c>
      <c r="AA498" s="15">
        <v>0</v>
      </c>
      <c r="AB498" s="15">
        <v>7.0074216691200005E-3</v>
      </c>
      <c r="AC498" s="15">
        <v>6.3504758876400001E-3</v>
      </c>
      <c r="AD498" s="15">
        <v>14.79507594471108</v>
      </c>
      <c r="AE498" s="15">
        <v>0.68296329624113961</v>
      </c>
      <c r="AF498" s="15">
        <v>10.002552706067871</v>
      </c>
      <c r="AG498" s="15">
        <v>1.0681232872335129</v>
      </c>
      <c r="AH498" s="15">
        <v>0.52018349395216179</v>
      </c>
      <c r="AI498" s="15">
        <v>0.69821202003425353</v>
      </c>
      <c r="AJ498" s="15">
        <v>4.9107284155185532E-2</v>
      </c>
      <c r="AK498" s="15">
        <v>4.7263474061032227</v>
      </c>
      <c r="AL498" s="15">
        <v>6.1220506212654992E-2</v>
      </c>
      <c r="AM498" s="15">
        <v>0</v>
      </c>
    </row>
    <row r="499" spans="1:39" x14ac:dyDescent="0.25">
      <c r="A499" s="13">
        <v>75239</v>
      </c>
      <c r="B499" s="13" t="s">
        <v>93</v>
      </c>
      <c r="C499" s="13" t="s">
        <v>77</v>
      </c>
      <c r="D499" s="13">
        <v>385650</v>
      </c>
      <c r="E499" s="13">
        <v>397640</v>
      </c>
      <c r="F499" s="13">
        <v>3</v>
      </c>
      <c r="G499" s="14">
        <v>0.35109500000000005</v>
      </c>
      <c r="H499" s="15">
        <v>35.945250000000001</v>
      </c>
      <c r="I499" s="15">
        <v>65.552700000000002</v>
      </c>
      <c r="J499" s="15">
        <v>23.520160000000001</v>
      </c>
      <c r="K499" s="16">
        <v>30</v>
      </c>
      <c r="L499" s="15">
        <v>2.4927000000000001</v>
      </c>
      <c r="M499" s="15">
        <v>1.25274</v>
      </c>
      <c r="N499" s="15">
        <v>4.7084400000000004</v>
      </c>
      <c r="O499" s="15">
        <v>2.00047</v>
      </c>
      <c r="P499" s="15">
        <v>0.27781507159031998</v>
      </c>
      <c r="Q499" s="15">
        <v>2.72794910910177</v>
      </c>
      <c r="R499" s="15">
        <v>1.27299668806287</v>
      </c>
      <c r="S499" s="15">
        <v>2.9293200000000001</v>
      </c>
      <c r="T499" s="15">
        <v>2.7737710773600003E-3</v>
      </c>
      <c r="U499" s="15">
        <v>0</v>
      </c>
      <c r="V499" s="15">
        <v>0.15195520895511</v>
      </c>
      <c r="W499" s="15">
        <v>6.8304112779990003E-2</v>
      </c>
      <c r="X499" s="15">
        <v>2.4980545825716303</v>
      </c>
      <c r="Y499" s="15">
        <v>5.9490090211799997E-2</v>
      </c>
      <c r="Z499" s="15">
        <v>1.8155609095896299</v>
      </c>
      <c r="AA499" s="15">
        <v>0</v>
      </c>
      <c r="AB499" s="15">
        <v>8.3943072077999996E-3</v>
      </c>
      <c r="AC499" s="15">
        <v>1.0857853888350002E-2</v>
      </c>
      <c r="AD499" s="15">
        <v>13.66744675929459</v>
      </c>
      <c r="AE499" s="15">
        <v>2.288089870022024</v>
      </c>
      <c r="AF499" s="15">
        <v>14.842375819866326</v>
      </c>
      <c r="AG499" s="15">
        <v>2.9381389826553557</v>
      </c>
      <c r="AH499" s="15">
        <v>0.56425875013244531</v>
      </c>
      <c r="AI499" s="15">
        <v>3.8330840006827898</v>
      </c>
      <c r="AJ499" s="15">
        <v>4.3564400172444527E-2</v>
      </c>
      <c r="AK499" s="15">
        <v>5.070104038410773</v>
      </c>
      <c r="AL499" s="15">
        <v>2.7834138057844016E-2</v>
      </c>
      <c r="AM499" s="15">
        <v>0</v>
      </c>
    </row>
    <row r="500" spans="1:39" x14ac:dyDescent="0.25">
      <c r="A500" s="13">
        <v>75240</v>
      </c>
      <c r="B500" s="13" t="s">
        <v>93</v>
      </c>
      <c r="C500" s="13" t="s">
        <v>77</v>
      </c>
      <c r="D500" s="13">
        <v>385600</v>
      </c>
      <c r="E500" s="13">
        <v>397720</v>
      </c>
      <c r="F500" s="13">
        <v>3</v>
      </c>
      <c r="G500" s="14">
        <v>0.31932000000000005</v>
      </c>
      <c r="H500" s="15">
        <v>35.945250000000001</v>
      </c>
      <c r="I500" s="15">
        <v>66.457239999999999</v>
      </c>
      <c r="J500" s="15">
        <v>23.520160000000001</v>
      </c>
      <c r="K500" s="16">
        <v>30</v>
      </c>
      <c r="L500" s="15">
        <v>2.4927000000000001</v>
      </c>
      <c r="M500" s="15">
        <v>1.25274</v>
      </c>
      <c r="N500" s="15">
        <v>4.7084400000000004</v>
      </c>
      <c r="O500" s="15">
        <v>2.00047</v>
      </c>
      <c r="P500" s="15">
        <v>0.27781507159031998</v>
      </c>
      <c r="Q500" s="15">
        <v>2.72794910910177</v>
      </c>
      <c r="R500" s="15">
        <v>1.27299668806287</v>
      </c>
      <c r="S500" s="15">
        <v>2.9293200000000001</v>
      </c>
      <c r="T500" s="15">
        <v>2.7737710773600003E-3</v>
      </c>
      <c r="U500" s="15">
        <v>0</v>
      </c>
      <c r="V500" s="15">
        <v>0.15195520895511</v>
      </c>
      <c r="W500" s="15">
        <v>6.8304112779990003E-2</v>
      </c>
      <c r="X500" s="15">
        <v>2.4980545825716303</v>
      </c>
      <c r="Y500" s="15">
        <v>5.9490090211799997E-2</v>
      </c>
      <c r="Z500" s="15">
        <v>1.8155609095896299</v>
      </c>
      <c r="AA500" s="15">
        <v>0</v>
      </c>
      <c r="AB500" s="15">
        <v>8.3943072077999996E-3</v>
      </c>
      <c r="AC500" s="15">
        <v>1.0857853888350002E-2</v>
      </c>
      <c r="AD500" s="15">
        <v>13.66744675929459</v>
      </c>
      <c r="AE500" s="15">
        <v>2.3579935196449977</v>
      </c>
      <c r="AF500" s="15">
        <v>15.295826644712838</v>
      </c>
      <c r="AG500" s="15">
        <v>3.0279023440853696</v>
      </c>
      <c r="AH500" s="15">
        <v>0.58149747247580152</v>
      </c>
      <c r="AI500" s="15">
        <v>3.9501889118445952</v>
      </c>
      <c r="AJ500" s="15">
        <v>4.4895340274749285E-2</v>
      </c>
      <c r="AK500" s="15">
        <v>5.225001265524357</v>
      </c>
      <c r="AL500" s="15">
        <v>2.8684501437292165E-2</v>
      </c>
      <c r="AM500" s="15">
        <v>0</v>
      </c>
    </row>
    <row r="501" spans="1:39" x14ac:dyDescent="0.25">
      <c r="A501" s="13">
        <v>75241</v>
      </c>
      <c r="B501" s="13" t="s">
        <v>95</v>
      </c>
      <c r="C501" s="13" t="s">
        <v>77</v>
      </c>
      <c r="D501" s="13">
        <v>385670</v>
      </c>
      <c r="E501" s="13">
        <v>397700</v>
      </c>
      <c r="F501" s="13">
        <v>3</v>
      </c>
      <c r="G501" s="14">
        <v>0.94162400000000002</v>
      </c>
      <c r="H501" s="15">
        <v>35.945250000000001</v>
      </c>
      <c r="I501" s="15">
        <v>64.845749999999995</v>
      </c>
      <c r="J501" s="15">
        <v>23.520160000000001</v>
      </c>
      <c r="K501" s="16">
        <v>30</v>
      </c>
      <c r="L501" s="15">
        <v>2.4927000000000001</v>
      </c>
      <c r="M501" s="15">
        <v>1.25274</v>
      </c>
      <c r="N501" s="15">
        <v>4.7084400000000004</v>
      </c>
      <c r="O501" s="15">
        <v>2.00047</v>
      </c>
      <c r="P501" s="15">
        <v>0.27781507159031998</v>
      </c>
      <c r="Q501" s="15">
        <v>2.72794910910177</v>
      </c>
      <c r="R501" s="15">
        <v>1.27299668806287</v>
      </c>
      <c r="S501" s="15">
        <v>2.9293200000000001</v>
      </c>
      <c r="T501" s="15">
        <v>2.7737710773600003E-3</v>
      </c>
      <c r="U501" s="15">
        <v>0</v>
      </c>
      <c r="V501" s="15">
        <v>0.15195520895511</v>
      </c>
      <c r="W501" s="15">
        <v>6.8304112779990003E-2</v>
      </c>
      <c r="X501" s="15">
        <v>2.4980545825716303</v>
      </c>
      <c r="Y501" s="15">
        <v>5.9490090211799997E-2</v>
      </c>
      <c r="Z501" s="15">
        <v>1.8155609095896299</v>
      </c>
      <c r="AA501" s="15">
        <v>0</v>
      </c>
      <c r="AB501" s="15">
        <v>8.3943072077999996E-3</v>
      </c>
      <c r="AC501" s="15">
        <v>1.0857853888350002E-2</v>
      </c>
      <c r="AD501" s="15">
        <v>13.66744675929459</v>
      </c>
      <c r="AE501" s="15">
        <v>2.2334561500085788</v>
      </c>
      <c r="AF501" s="15">
        <v>14.487977937378824</v>
      </c>
      <c r="AG501" s="15">
        <v>2.8679837563934445</v>
      </c>
      <c r="AH501" s="15">
        <v>0.55078569779574849</v>
      </c>
      <c r="AI501" s="15">
        <v>3.7415597818026525</v>
      </c>
      <c r="AJ501" s="15">
        <v>4.2524193984410437E-2</v>
      </c>
      <c r="AK501" s="15">
        <v>4.9490429524356374</v>
      </c>
      <c r="AL501" s="15">
        <v>2.716953020070019E-2</v>
      </c>
      <c r="AM501" s="15">
        <v>0</v>
      </c>
    </row>
    <row r="502" spans="1:39" x14ac:dyDescent="0.25">
      <c r="A502" s="13">
        <v>75242</v>
      </c>
      <c r="B502" s="13" t="s">
        <v>108</v>
      </c>
      <c r="C502" s="13" t="s">
        <v>77</v>
      </c>
      <c r="D502" s="13">
        <v>384500</v>
      </c>
      <c r="E502" s="13">
        <v>397250</v>
      </c>
      <c r="F502" s="13">
        <v>3</v>
      </c>
      <c r="G502" s="14">
        <v>0.55534199999999989</v>
      </c>
      <c r="H502" s="15">
        <v>42.340249999999997</v>
      </c>
      <c r="I502" s="15">
        <v>54.218690000000002</v>
      </c>
      <c r="J502" s="15">
        <v>26.87265</v>
      </c>
      <c r="K502" s="16">
        <v>27</v>
      </c>
      <c r="L502" s="15">
        <v>2.4053800000000001</v>
      </c>
      <c r="M502" s="15">
        <v>1.20886</v>
      </c>
      <c r="N502" s="15">
        <v>4.5434999999999999</v>
      </c>
      <c r="O502" s="15">
        <v>2.0912000000000002</v>
      </c>
      <c r="P502" s="15">
        <v>0.43356596728287</v>
      </c>
      <c r="Q502" s="15">
        <v>6.2883945112901403</v>
      </c>
      <c r="R502" s="15">
        <v>1.3038913882863601</v>
      </c>
      <c r="S502" s="15">
        <v>3.50698</v>
      </c>
      <c r="T502" s="15">
        <v>1.66061294763E-3</v>
      </c>
      <c r="U502" s="15">
        <v>0</v>
      </c>
      <c r="V502" s="15">
        <v>0.28870942246652997</v>
      </c>
      <c r="W502" s="15">
        <v>6.4398935078970002E-2</v>
      </c>
      <c r="X502" s="15">
        <v>1.7809982620862101</v>
      </c>
      <c r="Y502" s="15">
        <v>5.6990046543390002E-2</v>
      </c>
      <c r="Z502" s="15">
        <v>1.13246503630794</v>
      </c>
      <c r="AA502" s="15">
        <v>0</v>
      </c>
      <c r="AB502" s="15">
        <v>8.0293373291999998E-3</v>
      </c>
      <c r="AC502" s="15">
        <v>1.4379813216840001E-2</v>
      </c>
      <c r="AD502" s="15">
        <v>17.210866316646271</v>
      </c>
      <c r="AE502" s="15">
        <v>1.088197549741708</v>
      </c>
      <c r="AF502" s="15">
        <v>7.0589172266072957</v>
      </c>
      <c r="AG502" s="15">
        <v>0.43124304511631123</v>
      </c>
      <c r="AH502" s="15">
        <v>3.0472502750547244E-2</v>
      </c>
      <c r="AI502" s="15">
        <v>2.0561629988778543</v>
      </c>
      <c r="AJ502" s="15">
        <v>1.0191309347980097E-2</v>
      </c>
      <c r="AK502" s="15">
        <v>1.1860830971470699</v>
      </c>
      <c r="AL502" s="15">
        <v>1.7172270411239417E-2</v>
      </c>
      <c r="AM502" s="15">
        <v>0</v>
      </c>
    </row>
    <row r="503" spans="1:39" x14ac:dyDescent="0.25">
      <c r="A503" s="13">
        <v>75243</v>
      </c>
      <c r="B503" s="13" t="s">
        <v>81</v>
      </c>
      <c r="C503" s="13" t="s">
        <v>79</v>
      </c>
      <c r="D503" s="13">
        <v>384300</v>
      </c>
      <c r="E503" s="13">
        <v>397240</v>
      </c>
      <c r="F503" s="13">
        <v>3</v>
      </c>
      <c r="G503" s="14">
        <v>0.47799600000000003</v>
      </c>
      <c r="H503" s="15">
        <v>42.340249999999997</v>
      </c>
      <c r="I503" s="15">
        <v>83.679950000000005</v>
      </c>
      <c r="J503" s="15">
        <v>26.87265</v>
      </c>
      <c r="K503" s="16">
        <v>37</v>
      </c>
      <c r="L503" s="15">
        <v>2.4053800000000001</v>
      </c>
      <c r="M503" s="15">
        <v>1.20886</v>
      </c>
      <c r="N503" s="15">
        <v>4.5434999999999999</v>
      </c>
      <c r="O503" s="15">
        <v>2.0912000000000002</v>
      </c>
      <c r="P503" s="15">
        <v>0.43356596728287</v>
      </c>
      <c r="Q503" s="15">
        <v>6.2883945112901403</v>
      </c>
      <c r="R503" s="15">
        <v>1.3038913882863601</v>
      </c>
      <c r="S503" s="15">
        <v>3.50698</v>
      </c>
      <c r="T503" s="15">
        <v>1.66061294763E-3</v>
      </c>
      <c r="U503" s="15">
        <v>0</v>
      </c>
      <c r="V503" s="15">
        <v>0.28870942246652997</v>
      </c>
      <c r="W503" s="15">
        <v>6.4398935078970002E-2</v>
      </c>
      <c r="X503" s="15">
        <v>1.7809982620862101</v>
      </c>
      <c r="Y503" s="15">
        <v>5.6990046543390002E-2</v>
      </c>
      <c r="Z503" s="15">
        <v>1.13246503630794</v>
      </c>
      <c r="AA503" s="15">
        <v>0</v>
      </c>
      <c r="AB503" s="15">
        <v>8.0293373291999998E-3</v>
      </c>
      <c r="AC503" s="15">
        <v>1.4379813216840001E-2</v>
      </c>
      <c r="AD503" s="15">
        <v>17.210866316646271</v>
      </c>
      <c r="AE503" s="15">
        <v>1.8454977541199116</v>
      </c>
      <c r="AF503" s="15">
        <v>27.0288149540566</v>
      </c>
      <c r="AG503" s="15">
        <v>1.8826530378777178</v>
      </c>
      <c r="AH503" s="15">
        <v>0.57982105463776945</v>
      </c>
      <c r="AI503" s="15">
        <v>0.78969536780537752</v>
      </c>
      <c r="AJ503" s="15">
        <v>9.3160810583451839E-2</v>
      </c>
      <c r="AK503" s="15">
        <v>8.9662941664648379</v>
      </c>
      <c r="AL503" s="15">
        <v>0.15376285445433438</v>
      </c>
      <c r="AM503" s="15">
        <v>0</v>
      </c>
    </row>
    <row r="504" spans="1:39" x14ac:dyDescent="0.25">
      <c r="A504" s="13">
        <v>75244</v>
      </c>
      <c r="B504" s="13" t="s">
        <v>81</v>
      </c>
      <c r="C504" s="13" t="s">
        <v>79</v>
      </c>
      <c r="D504" s="13">
        <v>383900</v>
      </c>
      <c r="E504" s="13">
        <v>397090</v>
      </c>
      <c r="F504" s="13">
        <v>3</v>
      </c>
      <c r="G504" s="14">
        <v>0.51262799999999997</v>
      </c>
      <c r="H504" s="15">
        <v>38.08858</v>
      </c>
      <c r="I504" s="15">
        <v>69.241919999999993</v>
      </c>
      <c r="J504" s="15">
        <v>24.71837</v>
      </c>
      <c r="K504" s="16">
        <v>32</v>
      </c>
      <c r="L504" s="15">
        <v>2.4053800000000001</v>
      </c>
      <c r="M504" s="15">
        <v>1.20886</v>
      </c>
      <c r="N504" s="15">
        <v>4.5434999999999999</v>
      </c>
      <c r="O504" s="15">
        <v>1.8238799999999999</v>
      </c>
      <c r="P504" s="15">
        <v>0.6649021248334801</v>
      </c>
      <c r="Q504" s="15">
        <v>4.8670193190824396</v>
      </c>
      <c r="R504" s="15">
        <v>1.2870115314011099</v>
      </c>
      <c r="S504" s="15">
        <v>2.77861</v>
      </c>
      <c r="T504" s="15">
        <v>1.1861521054500001E-3</v>
      </c>
      <c r="U504" s="15">
        <v>0</v>
      </c>
      <c r="V504" s="15">
        <v>0.31819898865740998</v>
      </c>
      <c r="W504" s="15">
        <v>6.0657993823319996E-2</v>
      </c>
      <c r="X504" s="15">
        <v>1.5378005834810999</v>
      </c>
      <c r="Y504" s="15">
        <v>5.5895136907590001E-2</v>
      </c>
      <c r="Z504" s="15">
        <v>0.78725827663413006</v>
      </c>
      <c r="AA504" s="15">
        <v>0</v>
      </c>
      <c r="AB504" s="15">
        <v>8.0110888352700003E-3</v>
      </c>
      <c r="AC504" s="15">
        <v>1.3102418641739999E-2</v>
      </c>
      <c r="AD504" s="15">
        <v>15.7272820086312</v>
      </c>
      <c r="AE504" s="15">
        <v>1.3838791426771639</v>
      </c>
      <c r="AF504" s="15">
        <v>20.268035104728277</v>
      </c>
      <c r="AG504" s="15">
        <v>1.9298894899879873</v>
      </c>
      <c r="AH504" s="15">
        <v>0.47952739019355844</v>
      </c>
      <c r="AI504" s="15">
        <v>0.8331954054983669</v>
      </c>
      <c r="AJ504" s="15">
        <v>6.3314218121218555E-2</v>
      </c>
      <c r="AK504" s="15">
        <v>6.0936986382920519</v>
      </c>
      <c r="AL504" s="15">
        <v>0.10180061050137001</v>
      </c>
      <c r="AM504" s="15">
        <v>0</v>
      </c>
    </row>
    <row r="505" spans="1:39" x14ac:dyDescent="0.25">
      <c r="A505" s="13">
        <v>75245</v>
      </c>
      <c r="B505" s="13" t="s">
        <v>103</v>
      </c>
      <c r="C505" s="13" t="s">
        <v>77</v>
      </c>
      <c r="D505" s="13">
        <v>383899</v>
      </c>
      <c r="E505" s="13">
        <v>397097</v>
      </c>
      <c r="F505" s="13">
        <v>3</v>
      </c>
      <c r="G505" s="14">
        <v>0.16003100000000001</v>
      </c>
      <c r="H505" s="15">
        <v>38.08858</v>
      </c>
      <c r="I505" s="15">
        <v>65.833699999999993</v>
      </c>
      <c r="J505" s="15">
        <v>24.71837</v>
      </c>
      <c r="K505" s="16">
        <v>30</v>
      </c>
      <c r="L505" s="15">
        <v>2.4053800000000001</v>
      </c>
      <c r="M505" s="15">
        <v>1.20886</v>
      </c>
      <c r="N505" s="15">
        <v>4.5434999999999999</v>
      </c>
      <c r="O505" s="15">
        <v>1.8238799999999999</v>
      </c>
      <c r="P505" s="15">
        <v>0.6649021248334801</v>
      </c>
      <c r="Q505" s="15">
        <v>4.8670193190824396</v>
      </c>
      <c r="R505" s="15">
        <v>1.2870115314011099</v>
      </c>
      <c r="S505" s="15">
        <v>2.77861</v>
      </c>
      <c r="T505" s="15">
        <v>1.1861521054500001E-3</v>
      </c>
      <c r="U505" s="15">
        <v>0</v>
      </c>
      <c r="V505" s="15">
        <v>0.31819898865740998</v>
      </c>
      <c r="W505" s="15">
        <v>6.0657993823319996E-2</v>
      </c>
      <c r="X505" s="15">
        <v>1.5378005834810999</v>
      </c>
      <c r="Y505" s="15">
        <v>5.5895136907590001E-2</v>
      </c>
      <c r="Z505" s="15">
        <v>0.78725827663413006</v>
      </c>
      <c r="AA505" s="15">
        <v>0</v>
      </c>
      <c r="AB505" s="15">
        <v>8.0110888352700003E-3</v>
      </c>
      <c r="AC505" s="15">
        <v>1.3102418641739999E-2</v>
      </c>
      <c r="AD505" s="15">
        <v>15.7272820086312</v>
      </c>
      <c r="AE505" s="15">
        <v>2.3879707310253386</v>
      </c>
      <c r="AF505" s="15">
        <v>15.490282746795188</v>
      </c>
      <c r="AG505" s="15">
        <v>1.4496080090919059</v>
      </c>
      <c r="AH505" s="15">
        <v>0.37877844220472656</v>
      </c>
      <c r="AI505" s="15">
        <v>3.7084823122571802</v>
      </c>
      <c r="AJ505" s="15">
        <v>3.6683218651530076E-2</v>
      </c>
      <c r="AK505" s="15">
        <v>4.2692596315068627</v>
      </c>
      <c r="AL505" s="15">
        <v>2.4054908467257188E-2</v>
      </c>
      <c r="AM505" s="15">
        <v>0</v>
      </c>
    </row>
    <row r="506" spans="1:39" x14ac:dyDescent="0.25">
      <c r="A506" s="13">
        <v>75246</v>
      </c>
      <c r="B506" s="13" t="s">
        <v>95</v>
      </c>
      <c r="C506" s="13" t="s">
        <v>77</v>
      </c>
      <c r="D506" s="13">
        <v>384550</v>
      </c>
      <c r="E506" s="13">
        <v>398770</v>
      </c>
      <c r="F506" s="13">
        <v>3</v>
      </c>
      <c r="G506" s="14">
        <v>0.27545799999999998</v>
      </c>
      <c r="H506" s="15">
        <v>44.16272</v>
      </c>
      <c r="I506" s="15">
        <v>69.230540000000005</v>
      </c>
      <c r="J506" s="15">
        <v>27.81711</v>
      </c>
      <c r="K506" s="16">
        <v>31</v>
      </c>
      <c r="L506" s="15">
        <v>2.4053800000000001</v>
      </c>
      <c r="M506" s="15">
        <v>1.20886</v>
      </c>
      <c r="N506" s="15">
        <v>4.5434999999999999</v>
      </c>
      <c r="O506" s="15">
        <v>1.8188299999999999</v>
      </c>
      <c r="P506" s="15">
        <v>0.51876818544203995</v>
      </c>
      <c r="Q506" s="15">
        <v>7.5931618272851411</v>
      </c>
      <c r="R506" s="15">
        <v>1.2476860269819601</v>
      </c>
      <c r="S506" s="15">
        <v>3.4883700000000002</v>
      </c>
      <c r="T506" s="15">
        <v>1.4051340326099999E-3</v>
      </c>
      <c r="U506" s="15">
        <v>0</v>
      </c>
      <c r="V506" s="15">
        <v>0.28361809266005999</v>
      </c>
      <c r="W506" s="15">
        <v>5.6734567628370002E-2</v>
      </c>
      <c r="X506" s="15">
        <v>1.78484869430544</v>
      </c>
      <c r="Y506" s="15">
        <v>5.1752728785479998E-2</v>
      </c>
      <c r="Z506" s="15">
        <v>0.57148808440581</v>
      </c>
      <c r="AA506" s="15">
        <v>0</v>
      </c>
      <c r="AB506" s="15">
        <v>7.3541430537899998E-3</v>
      </c>
      <c r="AC506" s="15">
        <v>1.226298792096E-2</v>
      </c>
      <c r="AD506" s="15">
        <v>18.568718501483641</v>
      </c>
      <c r="AE506" s="15">
        <v>1.7117302982893272</v>
      </c>
      <c r="AF506" s="15">
        <v>11.103647947716992</v>
      </c>
      <c r="AG506" s="15">
        <v>1.4712572292913475</v>
      </c>
      <c r="AH506" s="15">
        <v>0.1244828025770589</v>
      </c>
      <c r="AI506" s="15">
        <v>5.9854950453586033</v>
      </c>
      <c r="AJ506" s="15">
        <v>3.9651407229151454E-2</v>
      </c>
      <c r="AK506" s="15">
        <v>4.6147028106759338</v>
      </c>
      <c r="AL506" s="15">
        <v>1.6852458861591924E-2</v>
      </c>
      <c r="AM506" s="15">
        <v>0</v>
      </c>
    </row>
    <row r="507" spans="1:39" x14ac:dyDescent="0.25">
      <c r="A507" s="13">
        <v>75247</v>
      </c>
      <c r="B507" s="13" t="s">
        <v>95</v>
      </c>
      <c r="C507" s="13" t="s">
        <v>77</v>
      </c>
      <c r="D507" s="13">
        <v>384600</v>
      </c>
      <c r="E507" s="13">
        <v>398860</v>
      </c>
      <c r="F507" s="13">
        <v>3</v>
      </c>
      <c r="G507" s="14">
        <v>0.27492099999999997</v>
      </c>
      <c r="H507" s="15">
        <v>44.16272</v>
      </c>
      <c r="I507" s="15">
        <v>59.622</v>
      </c>
      <c r="J507" s="15">
        <v>27.81711</v>
      </c>
      <c r="K507" s="16">
        <v>28</v>
      </c>
      <c r="L507" s="15">
        <v>2.4053800000000001</v>
      </c>
      <c r="M507" s="15">
        <v>1.20886</v>
      </c>
      <c r="N507" s="15">
        <v>4.5434999999999999</v>
      </c>
      <c r="O507" s="15">
        <v>1.8188299999999999</v>
      </c>
      <c r="P507" s="15">
        <v>0.51876818544203995</v>
      </c>
      <c r="Q507" s="15">
        <v>7.5931618272851411</v>
      </c>
      <c r="R507" s="15">
        <v>1.2476860269819601</v>
      </c>
      <c r="S507" s="15">
        <v>3.4883700000000002</v>
      </c>
      <c r="T507" s="15">
        <v>1.4051340326099999E-3</v>
      </c>
      <c r="U507" s="15">
        <v>0</v>
      </c>
      <c r="V507" s="15">
        <v>0.28361809266005999</v>
      </c>
      <c r="W507" s="15">
        <v>5.6734567628370002E-2</v>
      </c>
      <c r="X507" s="15">
        <v>1.78484869430544</v>
      </c>
      <c r="Y507" s="15">
        <v>5.1752728785479998E-2</v>
      </c>
      <c r="Z507" s="15">
        <v>0.57148808440581</v>
      </c>
      <c r="AA507" s="15">
        <v>0</v>
      </c>
      <c r="AB507" s="15">
        <v>7.3541430537899998E-3</v>
      </c>
      <c r="AC507" s="15">
        <v>1.226298792096E-2</v>
      </c>
      <c r="AD507" s="15">
        <v>18.568718501483641</v>
      </c>
      <c r="AE507" s="15">
        <v>1.4638238304258522</v>
      </c>
      <c r="AF507" s="15">
        <v>9.4955288731939742</v>
      </c>
      <c r="AG507" s="15">
        <v>1.2111389764911906</v>
      </c>
      <c r="AH507" s="15">
        <v>0.13915064828767038</v>
      </c>
      <c r="AI507" s="15">
        <v>0.48543479924614374</v>
      </c>
      <c r="AJ507" s="15">
        <v>2.2594285713272006E-2</v>
      </c>
      <c r="AK507" s="15">
        <v>2.6295640198513763</v>
      </c>
      <c r="AL507" s="15">
        <v>1.204456679052038E-2</v>
      </c>
      <c r="AM507" s="15">
        <v>0</v>
      </c>
    </row>
    <row r="508" spans="1:39" x14ac:dyDescent="0.25">
      <c r="A508" s="13">
        <v>75248</v>
      </c>
      <c r="B508" s="13" t="s">
        <v>94</v>
      </c>
      <c r="C508" s="13" t="s">
        <v>77</v>
      </c>
      <c r="D508" s="13">
        <v>384470</v>
      </c>
      <c r="E508" s="13">
        <v>398900</v>
      </c>
      <c r="F508" s="13">
        <v>3</v>
      </c>
      <c r="G508" s="14">
        <v>0.80145199999999983</v>
      </c>
      <c r="H508" s="15">
        <v>44.16272</v>
      </c>
      <c r="I508" s="15">
        <v>80.650099999999995</v>
      </c>
      <c r="J508" s="15">
        <v>27.81711</v>
      </c>
      <c r="K508" s="16">
        <v>34</v>
      </c>
      <c r="L508" s="15">
        <v>2.4053800000000001</v>
      </c>
      <c r="M508" s="15">
        <v>1.20886</v>
      </c>
      <c r="N508" s="15">
        <v>4.5434999999999999</v>
      </c>
      <c r="O508" s="15">
        <v>1.8188299999999999</v>
      </c>
      <c r="P508" s="15">
        <v>0.51876818544203995</v>
      </c>
      <c r="Q508" s="15">
        <v>7.5931618272851411</v>
      </c>
      <c r="R508" s="15">
        <v>1.2476860269819601</v>
      </c>
      <c r="S508" s="15">
        <v>3.4883700000000002</v>
      </c>
      <c r="T508" s="15">
        <v>1.4051340326099999E-3</v>
      </c>
      <c r="U508" s="15">
        <v>0</v>
      </c>
      <c r="V508" s="15">
        <v>0.28361809266005999</v>
      </c>
      <c r="W508" s="15">
        <v>5.6734567628370002E-2</v>
      </c>
      <c r="X508" s="15">
        <v>1.78484869430544</v>
      </c>
      <c r="Y508" s="15">
        <v>5.1752728785479998E-2</v>
      </c>
      <c r="Z508" s="15">
        <v>0.57148808440581</v>
      </c>
      <c r="AA508" s="15">
        <v>0</v>
      </c>
      <c r="AB508" s="15">
        <v>7.3541430537899998E-3</v>
      </c>
      <c r="AC508" s="15">
        <v>1.226298792096E-2</v>
      </c>
      <c r="AD508" s="15">
        <v>18.568718501483641</v>
      </c>
      <c r="AE508" s="15">
        <v>2.1314359445656548</v>
      </c>
      <c r="AF508" s="15">
        <v>13.826193516127368</v>
      </c>
      <c r="AG508" s="15">
        <v>1.5526555209236153</v>
      </c>
      <c r="AH508" s="15">
        <v>0.17156797688309047</v>
      </c>
      <c r="AI508" s="15">
        <v>15.38276902244028</v>
      </c>
      <c r="AJ508" s="15">
        <v>2.8932213821385562E-2</v>
      </c>
      <c r="AK508" s="15">
        <v>3.367183607608931</v>
      </c>
      <c r="AL508" s="15">
        <v>2.6642197629669247E-2</v>
      </c>
      <c r="AM508" s="15">
        <v>0</v>
      </c>
    </row>
    <row r="509" spans="1:39" x14ac:dyDescent="0.25">
      <c r="A509" s="13">
        <v>75249</v>
      </c>
      <c r="B509" s="13" t="s">
        <v>86</v>
      </c>
      <c r="C509" s="13" t="s">
        <v>77</v>
      </c>
      <c r="D509" s="13">
        <v>384700</v>
      </c>
      <c r="E509" s="13">
        <v>398750</v>
      </c>
      <c r="F509" s="13">
        <v>3</v>
      </c>
      <c r="G509" s="14">
        <v>0.24822999999999998</v>
      </c>
      <c r="H509" s="15">
        <v>44.16272</v>
      </c>
      <c r="I509" s="15">
        <v>85.780230000000003</v>
      </c>
      <c r="J509" s="15">
        <v>27.81711</v>
      </c>
      <c r="K509" s="16">
        <v>36</v>
      </c>
      <c r="L509" s="15">
        <v>2.4053800000000001</v>
      </c>
      <c r="M509" s="15">
        <v>1.20886</v>
      </c>
      <c r="N509" s="15">
        <v>4.5434999999999999</v>
      </c>
      <c r="O509" s="15">
        <v>1.8188299999999999</v>
      </c>
      <c r="P509" s="15">
        <v>0.51876818544203995</v>
      </c>
      <c r="Q509" s="15">
        <v>7.5931618272851411</v>
      </c>
      <c r="R509" s="15">
        <v>1.2476860269819601</v>
      </c>
      <c r="S509" s="15">
        <v>3.4883700000000002</v>
      </c>
      <c r="T509" s="15">
        <v>1.4051340326099999E-3</v>
      </c>
      <c r="U509" s="15">
        <v>0</v>
      </c>
      <c r="V509" s="15">
        <v>0.28361809266005999</v>
      </c>
      <c r="W509" s="15">
        <v>5.6734567628370002E-2</v>
      </c>
      <c r="X509" s="15">
        <v>1.78484869430544</v>
      </c>
      <c r="Y509" s="15">
        <v>5.1752728785479998E-2</v>
      </c>
      <c r="Z509" s="15">
        <v>0.57148808440581</v>
      </c>
      <c r="AA509" s="15">
        <v>0</v>
      </c>
      <c r="AB509" s="15">
        <v>7.3541430537899998E-3</v>
      </c>
      <c r="AC509" s="15">
        <v>1.226298792096E-2</v>
      </c>
      <c r="AD509" s="15">
        <v>18.568718501483641</v>
      </c>
      <c r="AE509" s="15">
        <v>2.8644842411066684</v>
      </c>
      <c r="AF509" s="15">
        <v>18.581329428367486</v>
      </c>
      <c r="AG509" s="15">
        <v>2.2364291074706606</v>
      </c>
      <c r="AH509" s="15">
        <v>0.26513089419798808</v>
      </c>
      <c r="AI509" s="15">
        <v>13.015605527989413</v>
      </c>
      <c r="AJ509" s="15">
        <v>3.9401486205898291E-2</v>
      </c>
      <c r="AK509" s="15">
        <v>4.5856165479415951</v>
      </c>
      <c r="AL509" s="15">
        <v>2.9512766720310883E-2</v>
      </c>
      <c r="AM509" s="15">
        <v>0</v>
      </c>
    </row>
    <row r="510" spans="1:39" x14ac:dyDescent="0.25">
      <c r="A510" s="13">
        <v>76074</v>
      </c>
      <c r="B510" s="13" t="s">
        <v>156</v>
      </c>
      <c r="C510" s="13" t="s">
        <v>77</v>
      </c>
      <c r="D510" s="13">
        <v>392040</v>
      </c>
      <c r="E510" s="13">
        <v>398050</v>
      </c>
      <c r="F510" s="13">
        <v>3</v>
      </c>
      <c r="G510" s="14">
        <v>0.29234500000000002</v>
      </c>
      <c r="H510" s="15">
        <v>34.592570000000002</v>
      </c>
      <c r="I510" s="15">
        <v>63.458260000000003</v>
      </c>
      <c r="J510" s="15">
        <v>22.863710000000001</v>
      </c>
      <c r="K510" s="16">
        <v>30</v>
      </c>
      <c r="L510" s="15">
        <v>2.5815100000000002</v>
      </c>
      <c r="M510" s="15">
        <v>1.29738</v>
      </c>
      <c r="N510" s="15">
        <v>4.8761999999999999</v>
      </c>
      <c r="O510" s="15">
        <v>1.08809</v>
      </c>
      <c r="P510" s="15">
        <v>0.11677211265807001</v>
      </c>
      <c r="Q510" s="15">
        <v>1.0860591162439499</v>
      </c>
      <c r="R510" s="15">
        <v>1.607692315233</v>
      </c>
      <c r="S510" s="15">
        <v>3.5986799999999999</v>
      </c>
      <c r="T510" s="15">
        <v>1.55112198405E-3</v>
      </c>
      <c r="U510" s="15">
        <v>0</v>
      </c>
      <c r="V510" s="15">
        <v>0.24511377046776001</v>
      </c>
      <c r="W510" s="15">
        <v>0.10370619100419</v>
      </c>
      <c r="X510" s="15">
        <v>3.9723686556702607</v>
      </c>
      <c r="Y510" s="15">
        <v>7.4545097704050003E-2</v>
      </c>
      <c r="Z510" s="15">
        <v>0.45117576392531999</v>
      </c>
      <c r="AA510" s="15">
        <v>0</v>
      </c>
      <c r="AB510" s="15">
        <v>9.1424954589300004E-3</v>
      </c>
      <c r="AC510" s="15">
        <v>1.065712045512E-2</v>
      </c>
      <c r="AD510" s="15">
        <v>13.471950643822501</v>
      </c>
      <c r="AE510" s="15">
        <v>2.5103903014415452</v>
      </c>
      <c r="AF510" s="15">
        <v>16.284393719283536</v>
      </c>
      <c r="AG510" s="15">
        <v>2.2019658037296468</v>
      </c>
      <c r="AH510" s="15">
        <v>0.71295549889995469</v>
      </c>
      <c r="AI510" s="15">
        <v>0.40986065754405054</v>
      </c>
      <c r="AJ510" s="15">
        <v>5.736538067252752E-2</v>
      </c>
      <c r="AK510" s="15">
        <v>6.6762872221691074</v>
      </c>
      <c r="AL510" s="15">
        <v>1.2471416259630845E-2</v>
      </c>
      <c r="AM510" s="15">
        <v>0</v>
      </c>
    </row>
    <row r="511" spans="1:39" x14ac:dyDescent="0.25">
      <c r="A511" s="13">
        <v>76075</v>
      </c>
      <c r="B511" s="13" t="s">
        <v>156</v>
      </c>
      <c r="C511" s="13" t="s">
        <v>77</v>
      </c>
      <c r="D511" s="13">
        <v>392280</v>
      </c>
      <c r="E511" s="13">
        <v>397640</v>
      </c>
      <c r="F511" s="13">
        <v>3</v>
      </c>
      <c r="G511" s="14">
        <v>0.55954300000000001</v>
      </c>
      <c r="H511" s="15">
        <v>29.358779999999999</v>
      </c>
      <c r="I511" s="15">
        <v>48.333660000000002</v>
      </c>
      <c r="J511" s="15">
        <v>19.806239999999999</v>
      </c>
      <c r="K511" s="16">
        <v>24</v>
      </c>
      <c r="L511" s="15">
        <v>2.5815100000000002</v>
      </c>
      <c r="M511" s="15">
        <v>1.29738</v>
      </c>
      <c r="N511" s="15">
        <v>4.8761999999999999</v>
      </c>
      <c r="O511" s="15">
        <v>1.11799</v>
      </c>
      <c r="P511" s="15">
        <v>0.10270252383804</v>
      </c>
      <c r="Q511" s="15">
        <v>0.62198166711011993</v>
      </c>
      <c r="R511" s="15">
        <v>1.52471641333329</v>
      </c>
      <c r="S511" s="15">
        <v>3.4023300000000001</v>
      </c>
      <c r="T511" s="15">
        <v>1.6971099354900002E-3</v>
      </c>
      <c r="U511" s="15">
        <v>0</v>
      </c>
      <c r="V511" s="15">
        <v>0.45513568710813002</v>
      </c>
      <c r="W511" s="15">
        <v>0.10845079942598999</v>
      </c>
      <c r="X511" s="15">
        <v>3.5419596778372799</v>
      </c>
      <c r="Y511" s="15">
        <v>7.6807910951370004E-2</v>
      </c>
      <c r="Z511" s="15">
        <v>0.49685174423211004</v>
      </c>
      <c r="AA511" s="15">
        <v>0</v>
      </c>
      <c r="AB511" s="15">
        <v>8.9235135317700005E-3</v>
      </c>
      <c r="AC511" s="15">
        <v>9.6169563011100009E-3</v>
      </c>
      <c r="AD511" s="15">
        <v>9.1345208670825908</v>
      </c>
      <c r="AE511" s="15">
        <v>1.2168499156668287</v>
      </c>
      <c r="AF511" s="15">
        <v>7.8934590818873156</v>
      </c>
      <c r="AG511" s="15">
        <v>1.808276931227607</v>
      </c>
      <c r="AH511" s="15">
        <v>0.29572913199286405</v>
      </c>
      <c r="AI511" s="15">
        <v>2.9905328072407746</v>
      </c>
      <c r="AJ511" s="15">
        <v>4.0551407238206147E-2</v>
      </c>
      <c r="AK511" s="15">
        <v>4.7194464468195614</v>
      </c>
      <c r="AL511" s="15">
        <v>1.003427792684212E-2</v>
      </c>
      <c r="AM511" s="15">
        <v>0</v>
      </c>
    </row>
    <row r="512" spans="1:39" x14ac:dyDescent="0.25">
      <c r="A512" s="13">
        <v>76076</v>
      </c>
      <c r="B512" s="13" t="s">
        <v>80</v>
      </c>
      <c r="C512" s="13" t="s">
        <v>79</v>
      </c>
      <c r="D512" s="13">
        <v>392330</v>
      </c>
      <c r="E512" s="13">
        <v>398200</v>
      </c>
      <c r="F512" s="13">
        <v>3</v>
      </c>
      <c r="G512" s="14">
        <v>0.55464099999999994</v>
      </c>
      <c r="H512" s="15">
        <v>34.592570000000002</v>
      </c>
      <c r="I512" s="15">
        <v>80.840199999999996</v>
      </c>
      <c r="J512" s="15">
        <v>22.863710000000001</v>
      </c>
      <c r="K512" s="16">
        <v>36</v>
      </c>
      <c r="L512" s="15">
        <v>2.5815100000000002</v>
      </c>
      <c r="M512" s="15">
        <v>1.29738</v>
      </c>
      <c r="N512" s="15">
        <v>4.8761999999999999</v>
      </c>
      <c r="O512" s="15">
        <v>1.08809</v>
      </c>
      <c r="P512" s="15">
        <v>0.11677211265807001</v>
      </c>
      <c r="Q512" s="15">
        <v>1.0860591162439499</v>
      </c>
      <c r="R512" s="15">
        <v>1.607692315233</v>
      </c>
      <c r="S512" s="15">
        <v>3.5986799999999999</v>
      </c>
      <c r="T512" s="15">
        <v>1.55112198405E-3</v>
      </c>
      <c r="U512" s="15">
        <v>0</v>
      </c>
      <c r="V512" s="15">
        <v>0.24511377046776001</v>
      </c>
      <c r="W512" s="15">
        <v>0.10370619100419</v>
      </c>
      <c r="X512" s="15">
        <v>3.9723686556702607</v>
      </c>
      <c r="Y512" s="15">
        <v>7.4545097704050003E-2</v>
      </c>
      <c r="Z512" s="15">
        <v>0.45117576392531999</v>
      </c>
      <c r="AA512" s="15">
        <v>0</v>
      </c>
      <c r="AB512" s="15">
        <v>9.1424954589300004E-3</v>
      </c>
      <c r="AC512" s="15">
        <v>1.065712045512E-2</v>
      </c>
      <c r="AD512" s="15">
        <v>13.471950643822501</v>
      </c>
      <c r="AE512" s="15">
        <v>1.893301076541726</v>
      </c>
      <c r="AF512" s="15">
        <v>27.728933473867258</v>
      </c>
      <c r="AG512" s="15">
        <v>2.361512550744826</v>
      </c>
      <c r="AH512" s="15">
        <v>1.7125228846620875</v>
      </c>
      <c r="AI512" s="15">
        <v>0.22299687577322788</v>
      </c>
      <c r="AJ512" s="15">
        <v>0.12588149340900062</v>
      </c>
      <c r="AK512" s="15">
        <v>12.115507507397041</v>
      </c>
      <c r="AL512" s="15">
        <v>8.6974137604832552E-2</v>
      </c>
      <c r="AM512" s="15">
        <v>0</v>
      </c>
    </row>
    <row r="513" spans="1:39" x14ac:dyDescent="0.25">
      <c r="A513" s="13">
        <v>77003</v>
      </c>
      <c r="B513" s="13" t="s">
        <v>76</v>
      </c>
      <c r="C513" s="13" t="s">
        <v>77</v>
      </c>
      <c r="D513" s="13">
        <v>384480</v>
      </c>
      <c r="E513" s="13">
        <v>398210</v>
      </c>
      <c r="F513" s="13">
        <v>3</v>
      </c>
      <c r="G513" s="14">
        <v>0.37197199999999997</v>
      </c>
      <c r="H513" s="15">
        <v>44.16272</v>
      </c>
      <c r="I513" s="15">
        <v>90.379689999999997</v>
      </c>
      <c r="J513" s="15">
        <v>27.81711</v>
      </c>
      <c r="K513" s="16">
        <v>35</v>
      </c>
      <c r="L513" s="15">
        <v>2.4053800000000001</v>
      </c>
      <c r="M513" s="15">
        <v>1.20886</v>
      </c>
      <c r="N513" s="15">
        <v>4.5434999999999999</v>
      </c>
      <c r="O513" s="15">
        <v>1.8188299999999999</v>
      </c>
      <c r="P513" s="15">
        <v>0.51876818544203995</v>
      </c>
      <c r="Q513" s="15">
        <v>7.5931618272851411</v>
      </c>
      <c r="R513" s="15">
        <v>1.2476860269819601</v>
      </c>
      <c r="S513" s="15">
        <v>3.4883700000000002</v>
      </c>
      <c r="T513" s="15">
        <v>1.4051340326099999E-3</v>
      </c>
      <c r="U513" s="15">
        <v>0</v>
      </c>
      <c r="V513" s="15">
        <v>0.28361809266005999</v>
      </c>
      <c r="W513" s="15">
        <v>5.6734567628370002E-2</v>
      </c>
      <c r="X513" s="15">
        <v>1.78484869430544</v>
      </c>
      <c r="Y513" s="15">
        <v>5.1752728785479998E-2</v>
      </c>
      <c r="Z513" s="15">
        <v>0.57148808440581</v>
      </c>
      <c r="AA513" s="15">
        <v>0</v>
      </c>
      <c r="AB513" s="15">
        <v>7.3541430537899998E-3</v>
      </c>
      <c r="AC513" s="15">
        <v>1.226298792096E-2</v>
      </c>
      <c r="AD513" s="15">
        <v>18.568718501483641</v>
      </c>
      <c r="AE513" s="15">
        <v>0.81965688820745197</v>
      </c>
      <c r="AF513" s="15">
        <v>5.3169483146219525</v>
      </c>
      <c r="AG513" s="15">
        <v>0.51247202623370625</v>
      </c>
      <c r="AH513" s="15">
        <v>2.1544581257733765E-2</v>
      </c>
      <c r="AI513" s="15">
        <v>37.926525253043579</v>
      </c>
      <c r="AJ513" s="15">
        <v>1.3617178735778819E-2</v>
      </c>
      <c r="AK513" s="15">
        <v>1.5847920005037317</v>
      </c>
      <c r="AL513" s="15">
        <v>2.1413757396061106E-2</v>
      </c>
      <c r="AM513" s="15">
        <v>0</v>
      </c>
    </row>
    <row r="514" spans="1:39" x14ac:dyDescent="0.25">
      <c r="A514" s="13">
        <v>77004</v>
      </c>
      <c r="B514" s="13" t="s">
        <v>132</v>
      </c>
      <c r="C514" s="13" t="s">
        <v>77</v>
      </c>
      <c r="D514" s="13">
        <v>389500</v>
      </c>
      <c r="E514" s="13">
        <v>402830</v>
      </c>
      <c r="F514" s="13">
        <v>3</v>
      </c>
      <c r="G514" s="14">
        <v>0.63151199999999996</v>
      </c>
      <c r="H514" s="15">
        <v>26.132529999999999</v>
      </c>
      <c r="I514" s="15">
        <v>44.195279999999997</v>
      </c>
      <c r="J514" s="15">
        <v>17.98452</v>
      </c>
      <c r="K514" s="16">
        <v>22</v>
      </c>
      <c r="L514" s="15">
        <v>2.4570599999999998</v>
      </c>
      <c r="M514" s="15">
        <v>1.2348300000000001</v>
      </c>
      <c r="N514" s="15">
        <v>4.64114</v>
      </c>
      <c r="O514" s="15">
        <v>1.33124</v>
      </c>
      <c r="P514" s="15">
        <v>0.34850973707514005</v>
      </c>
      <c r="Q514" s="15">
        <v>0.97536375206457004</v>
      </c>
      <c r="R514" s="15">
        <v>1.89444914884902</v>
      </c>
      <c r="S514" s="15">
        <v>2.6722600000000001</v>
      </c>
      <c r="T514" s="15">
        <v>3.6314502920700002E-3</v>
      </c>
      <c r="U514" s="15">
        <v>0</v>
      </c>
      <c r="V514" s="15">
        <v>0.13244756894394002</v>
      </c>
      <c r="W514" s="15">
        <v>0</v>
      </c>
      <c r="X514" s="15">
        <v>1.37080861552767</v>
      </c>
      <c r="Y514" s="15">
        <v>5.0128612825710003E-2</v>
      </c>
      <c r="Z514" s="15">
        <v>0.30756011669622002</v>
      </c>
      <c r="AA514" s="15">
        <v>0</v>
      </c>
      <c r="AB514" s="15">
        <v>1.080310840656E-2</v>
      </c>
      <c r="AC514" s="15">
        <v>1.1533048163760001E-2</v>
      </c>
      <c r="AD514" s="15">
        <v>8.6907357431989194</v>
      </c>
      <c r="AE514" s="15">
        <v>1.6478112945133327</v>
      </c>
      <c r="AF514" s="15">
        <v>10.689018309036921</v>
      </c>
      <c r="AG514" s="15">
        <v>1.1431313015314941</v>
      </c>
      <c r="AH514" s="15">
        <v>0.1258409179631042</v>
      </c>
      <c r="AI514" s="15">
        <v>1.809245335530266</v>
      </c>
      <c r="AJ514" s="15">
        <v>2.2460688106112302E-2</v>
      </c>
      <c r="AK514" s="15">
        <v>2.6140156876144762</v>
      </c>
      <c r="AL514" s="15">
        <v>1.1226465704286589E-2</v>
      </c>
      <c r="AM514" s="15">
        <v>0</v>
      </c>
    </row>
    <row r="515" spans="1:39" x14ac:dyDescent="0.25">
      <c r="A515" s="13">
        <v>77005</v>
      </c>
      <c r="B515" s="13" t="s">
        <v>132</v>
      </c>
      <c r="C515" s="13" t="s">
        <v>77</v>
      </c>
      <c r="D515" s="13">
        <v>389600</v>
      </c>
      <c r="E515" s="13">
        <v>403210</v>
      </c>
      <c r="F515" s="13">
        <v>3</v>
      </c>
      <c r="G515" s="14">
        <v>0.58218399999999992</v>
      </c>
      <c r="H515" s="15">
        <v>30.65137</v>
      </c>
      <c r="I515" s="15">
        <v>50.082569999999997</v>
      </c>
      <c r="J515" s="15">
        <v>20.65466</v>
      </c>
      <c r="K515" s="16">
        <v>25</v>
      </c>
      <c r="L515" s="15">
        <v>2.4570599999999998</v>
      </c>
      <c r="M515" s="15">
        <v>1.2348300000000001</v>
      </c>
      <c r="N515" s="15">
        <v>4.64114</v>
      </c>
      <c r="O515" s="15">
        <v>1.6071200000000001</v>
      </c>
      <c r="P515" s="15">
        <v>1.0896905665360199</v>
      </c>
      <c r="Q515" s="15">
        <v>1.05164245669197</v>
      </c>
      <c r="R515" s="15">
        <v>1.6990990213283701</v>
      </c>
      <c r="S515" s="15">
        <v>2.79623</v>
      </c>
      <c r="T515" s="15">
        <v>1.4051340326099999E-3</v>
      </c>
      <c r="U515" s="15">
        <v>0</v>
      </c>
      <c r="V515" s="15">
        <v>0.13281253882253999</v>
      </c>
      <c r="W515" s="15">
        <v>0</v>
      </c>
      <c r="X515" s="15">
        <v>2.3050037652861599</v>
      </c>
      <c r="Y515" s="15">
        <v>5.1752728785479998E-2</v>
      </c>
      <c r="Z515" s="15">
        <v>0.259128613806</v>
      </c>
      <c r="AA515" s="15">
        <v>0</v>
      </c>
      <c r="AB515" s="15">
        <v>1.0894350876209999E-2</v>
      </c>
      <c r="AC515" s="15">
        <v>1.100384183979E-2</v>
      </c>
      <c r="AD515" s="15">
        <v>11.302533188436239</v>
      </c>
      <c r="AE515" s="15">
        <v>1.525655835290066</v>
      </c>
      <c r="AF515" s="15">
        <v>9.8966205723944221</v>
      </c>
      <c r="AG515" s="15">
        <v>2.0283411634119397</v>
      </c>
      <c r="AH515" s="15">
        <v>0.39379166031706525</v>
      </c>
      <c r="AI515" s="15">
        <v>0.52629523797458688</v>
      </c>
      <c r="AJ515" s="15">
        <v>4.3047670217159738E-2</v>
      </c>
      <c r="AK515" s="15">
        <v>5.0099660674370696</v>
      </c>
      <c r="AL515" s="15">
        <v>7.4817929576892137E-3</v>
      </c>
      <c r="AM515" s="15">
        <v>0</v>
      </c>
    </row>
    <row r="516" spans="1:39" x14ac:dyDescent="0.25">
      <c r="A516" s="13">
        <v>77006</v>
      </c>
      <c r="B516" s="13" t="s">
        <v>80</v>
      </c>
      <c r="C516" s="13" t="s">
        <v>79</v>
      </c>
      <c r="D516" s="13">
        <v>389730</v>
      </c>
      <c r="E516" s="13">
        <v>403110</v>
      </c>
      <c r="F516" s="13">
        <v>3</v>
      </c>
      <c r="G516" s="14">
        <v>0.706206</v>
      </c>
      <c r="H516" s="15">
        <v>30.65137</v>
      </c>
      <c r="I516" s="15">
        <v>70.792659999999998</v>
      </c>
      <c r="J516" s="15">
        <v>20.65466</v>
      </c>
      <c r="K516" s="16">
        <v>33</v>
      </c>
      <c r="L516" s="15">
        <v>2.4570599999999998</v>
      </c>
      <c r="M516" s="15">
        <v>1.2348300000000001</v>
      </c>
      <c r="N516" s="15">
        <v>4.64114</v>
      </c>
      <c r="O516" s="15">
        <v>1.6071200000000001</v>
      </c>
      <c r="P516" s="15">
        <v>1.0896905665360199</v>
      </c>
      <c r="Q516" s="15">
        <v>1.05164245669197</v>
      </c>
      <c r="R516" s="15">
        <v>1.6990990213283701</v>
      </c>
      <c r="S516" s="15">
        <v>2.79623</v>
      </c>
      <c r="T516" s="15">
        <v>1.4051340326099999E-3</v>
      </c>
      <c r="U516" s="15">
        <v>0</v>
      </c>
      <c r="V516" s="15">
        <v>0.13281253882253999</v>
      </c>
      <c r="W516" s="15">
        <v>0</v>
      </c>
      <c r="X516" s="15">
        <v>2.3050037652861599</v>
      </c>
      <c r="Y516" s="15">
        <v>5.1752728785479998E-2</v>
      </c>
      <c r="Z516" s="15">
        <v>0.259128613806</v>
      </c>
      <c r="AA516" s="15">
        <v>0</v>
      </c>
      <c r="AB516" s="15">
        <v>1.0894350876209999E-2</v>
      </c>
      <c r="AC516" s="15">
        <v>1.100384183979E-2</v>
      </c>
      <c r="AD516" s="15">
        <v>11.302533188436239</v>
      </c>
      <c r="AE516" s="15">
        <v>1.5395075563655973</v>
      </c>
      <c r="AF516" s="15">
        <v>22.547339745325917</v>
      </c>
      <c r="AG516" s="15">
        <v>2.2498955781807917</v>
      </c>
      <c r="AH516" s="15">
        <v>1.9148093399479285</v>
      </c>
      <c r="AI516" s="15">
        <v>0.26337971960573286</v>
      </c>
      <c r="AJ516" s="15">
        <v>0.11892653887028262</v>
      </c>
      <c r="AK516" s="15">
        <v>11.446125522440241</v>
      </c>
      <c r="AL516" s="15">
        <v>6.130599926351081E-2</v>
      </c>
      <c r="AM516" s="15">
        <v>0</v>
      </c>
    </row>
    <row r="517" spans="1:39" x14ac:dyDescent="0.25">
      <c r="A517" s="13">
        <v>77007</v>
      </c>
      <c r="B517" s="13" t="s">
        <v>80</v>
      </c>
      <c r="C517" s="13" t="s">
        <v>79</v>
      </c>
      <c r="D517" s="13">
        <v>390150</v>
      </c>
      <c r="E517" s="13">
        <v>402830</v>
      </c>
      <c r="F517" s="13">
        <v>3</v>
      </c>
      <c r="G517" s="14">
        <v>0.6820179999999999</v>
      </c>
      <c r="H517" s="15">
        <v>33.588360000000002</v>
      </c>
      <c r="I517" s="15">
        <v>76.832480000000004</v>
      </c>
      <c r="J517" s="15">
        <v>22.325679999999998</v>
      </c>
      <c r="K517" s="16">
        <v>35</v>
      </c>
      <c r="L517" s="15">
        <v>2.5404499999999999</v>
      </c>
      <c r="M517" s="15">
        <v>1.27674</v>
      </c>
      <c r="N517" s="15">
        <v>4.7986500000000003</v>
      </c>
      <c r="O517" s="15">
        <v>1.1966000000000001</v>
      </c>
      <c r="P517" s="15">
        <v>1.3715020582970099</v>
      </c>
      <c r="Q517" s="15">
        <v>0.91404881245976988</v>
      </c>
      <c r="R517" s="15">
        <v>1.7487531733119002</v>
      </c>
      <c r="S517" s="15">
        <v>3.36782</v>
      </c>
      <c r="T517" s="15">
        <v>4.0511656524600008E-3</v>
      </c>
      <c r="U517" s="15">
        <v>0</v>
      </c>
      <c r="V517" s="15">
        <v>9.5841090120360004E-2</v>
      </c>
      <c r="W517" s="15">
        <v>0</v>
      </c>
      <c r="X517" s="15">
        <v>2.7346280578801503</v>
      </c>
      <c r="Y517" s="15">
        <v>4.8358508914499998E-2</v>
      </c>
      <c r="Z517" s="15">
        <v>0.26135493006545996</v>
      </c>
      <c r="AA517" s="15">
        <v>0</v>
      </c>
      <c r="AB517" s="15">
        <v>1.000017467364E-2</v>
      </c>
      <c r="AC517" s="15">
        <v>1.127756924874E-2</v>
      </c>
      <c r="AD517" s="15">
        <v>13.20827815502793</v>
      </c>
      <c r="AE517" s="15">
        <v>1.673660028709353</v>
      </c>
      <c r="AF517" s="15">
        <v>24.51211176551065</v>
      </c>
      <c r="AG517" s="15">
        <v>2.4951725614637268</v>
      </c>
      <c r="AH517" s="15">
        <v>1.6211295582492102</v>
      </c>
      <c r="AI517" s="15">
        <v>0.20658681731864292</v>
      </c>
      <c r="AJ517" s="15">
        <v>0.13040372015271379</v>
      </c>
      <c r="AK517" s="15">
        <v>12.550750771357958</v>
      </c>
      <c r="AL517" s="15">
        <v>5.4304777237752545E-2</v>
      </c>
      <c r="AM517" s="15">
        <v>0</v>
      </c>
    </row>
    <row r="518" spans="1:39" x14ac:dyDescent="0.25">
      <c r="A518" s="13">
        <v>77008</v>
      </c>
      <c r="B518" s="13" t="s">
        <v>86</v>
      </c>
      <c r="C518" s="13" t="s">
        <v>77</v>
      </c>
      <c r="D518" s="13">
        <v>390500</v>
      </c>
      <c r="E518" s="13">
        <v>402500</v>
      </c>
      <c r="F518" s="13">
        <v>3</v>
      </c>
      <c r="G518" s="14">
        <v>0.18638099999999999</v>
      </c>
      <c r="H518" s="15">
        <v>33.588360000000002</v>
      </c>
      <c r="I518" s="15">
        <v>63.62312</v>
      </c>
      <c r="J518" s="15">
        <v>22.325679999999998</v>
      </c>
      <c r="K518" s="16">
        <v>29</v>
      </c>
      <c r="L518" s="15">
        <v>2.5404499999999999</v>
      </c>
      <c r="M518" s="15">
        <v>1.27674</v>
      </c>
      <c r="N518" s="15">
        <v>4.7986500000000003</v>
      </c>
      <c r="O518" s="15">
        <v>1.1966000000000001</v>
      </c>
      <c r="P518" s="15">
        <v>1.3715020582970099</v>
      </c>
      <c r="Q518" s="15">
        <v>0.91404881245976988</v>
      </c>
      <c r="R518" s="15">
        <v>1.7487531733119002</v>
      </c>
      <c r="S518" s="15">
        <v>3.36782</v>
      </c>
      <c r="T518" s="15">
        <v>4.0511656524600008E-3</v>
      </c>
      <c r="U518" s="15">
        <v>0</v>
      </c>
      <c r="V518" s="15">
        <v>9.5841090120360004E-2</v>
      </c>
      <c r="W518" s="15">
        <v>0</v>
      </c>
      <c r="X518" s="15">
        <v>2.7346280578801503</v>
      </c>
      <c r="Y518" s="15">
        <v>4.8358508914499998E-2</v>
      </c>
      <c r="Z518" s="15">
        <v>0.26135493006545996</v>
      </c>
      <c r="AA518" s="15">
        <v>0</v>
      </c>
      <c r="AB518" s="15">
        <v>1.000017467364E-2</v>
      </c>
      <c r="AC518" s="15">
        <v>1.127756924874E-2</v>
      </c>
      <c r="AD518" s="15">
        <v>13.20827815502793</v>
      </c>
      <c r="AE518" s="15">
        <v>2.5918619462009147</v>
      </c>
      <c r="AF518" s="15">
        <v>16.812883786926538</v>
      </c>
      <c r="AG518" s="15">
        <v>1.9641261365699281</v>
      </c>
      <c r="AH518" s="15">
        <v>0.65429152593584838</v>
      </c>
      <c r="AI518" s="15">
        <v>2.8677972293999554</v>
      </c>
      <c r="AJ518" s="15">
        <v>4.3542402471903385E-2</v>
      </c>
      <c r="AK518" s="15">
        <v>5.0675439060571099</v>
      </c>
      <c r="AL518" s="15">
        <v>3.271306643779489E-2</v>
      </c>
      <c r="AM518" s="15">
        <v>0</v>
      </c>
    </row>
    <row r="519" spans="1:39" x14ac:dyDescent="0.25">
      <c r="A519" s="13">
        <v>77049</v>
      </c>
      <c r="B519" s="13" t="s">
        <v>86</v>
      </c>
      <c r="C519" s="13" t="s">
        <v>77</v>
      </c>
      <c r="D519" s="13">
        <v>384700</v>
      </c>
      <c r="E519" s="13">
        <v>398640</v>
      </c>
      <c r="F519" s="13">
        <v>3</v>
      </c>
      <c r="G519" s="14">
        <v>0.151782</v>
      </c>
      <c r="H519" s="15">
        <v>44.16272</v>
      </c>
      <c r="I519" s="15">
        <v>88.439719999999994</v>
      </c>
      <c r="J519" s="15">
        <v>27.81711</v>
      </c>
      <c r="K519" s="16">
        <v>37</v>
      </c>
      <c r="L519" s="15">
        <v>2.4053800000000001</v>
      </c>
      <c r="M519" s="15">
        <v>1.20886</v>
      </c>
      <c r="N519" s="15">
        <v>4.5434999999999999</v>
      </c>
      <c r="O519" s="15">
        <v>1.8188299999999999</v>
      </c>
      <c r="P519" s="15">
        <v>0.51876818544203995</v>
      </c>
      <c r="Q519" s="15">
        <v>7.5931618272851411</v>
      </c>
      <c r="R519" s="15">
        <v>1.2476860269819601</v>
      </c>
      <c r="S519" s="15">
        <v>3.4883700000000002</v>
      </c>
      <c r="T519" s="15">
        <v>1.4051340326099999E-3</v>
      </c>
      <c r="U519" s="15">
        <v>0</v>
      </c>
      <c r="V519" s="15">
        <v>0.28361809266005999</v>
      </c>
      <c r="W519" s="15">
        <v>5.6734567628370002E-2</v>
      </c>
      <c r="X519" s="15">
        <v>1.78484869430544</v>
      </c>
      <c r="Y519" s="15">
        <v>5.1752728785479998E-2</v>
      </c>
      <c r="Z519" s="15">
        <v>0.57148808440581</v>
      </c>
      <c r="AA519" s="15">
        <v>0</v>
      </c>
      <c r="AB519" s="15">
        <v>7.3541430537899998E-3</v>
      </c>
      <c r="AC519" s="15">
        <v>1.226298792096E-2</v>
      </c>
      <c r="AD519" s="15">
        <v>18.568718501483641</v>
      </c>
      <c r="AE519" s="15">
        <v>3.5040428862625097</v>
      </c>
      <c r="AF519" s="15">
        <v>22.730016896729968</v>
      </c>
      <c r="AG519" s="15">
        <v>2.3015815791304703</v>
      </c>
      <c r="AH519" s="15">
        <v>0.38322807375710755</v>
      </c>
      <c r="AI519" s="15">
        <v>9.794963097191637</v>
      </c>
      <c r="AJ519" s="15">
        <v>4.7061903051615742E-2</v>
      </c>
      <c r="AK519" s="15">
        <v>5.4771497776346907</v>
      </c>
      <c r="AL519" s="15">
        <v>3.8955786241988991E-2</v>
      </c>
      <c r="AM519" s="15">
        <v>0</v>
      </c>
    </row>
    <row r="520" spans="1:39" x14ac:dyDescent="0.25">
      <c r="A520" s="13">
        <v>77863</v>
      </c>
      <c r="B520" s="13" t="s">
        <v>122</v>
      </c>
      <c r="C520" s="13" t="s">
        <v>77</v>
      </c>
      <c r="D520" s="13">
        <v>372500</v>
      </c>
      <c r="E520" s="13">
        <v>400710</v>
      </c>
      <c r="F520" s="13">
        <v>3</v>
      </c>
      <c r="G520" s="14">
        <v>0.87923399999999996</v>
      </c>
      <c r="H520" s="15">
        <v>21.15709</v>
      </c>
      <c r="I520" s="15">
        <v>44.204389999999997</v>
      </c>
      <c r="J520" s="15">
        <v>14.975239999999999</v>
      </c>
      <c r="K520" s="16">
        <v>22</v>
      </c>
      <c r="L520" s="15">
        <v>2.2119</v>
      </c>
      <c r="M520" s="15">
        <v>1.1116200000000001</v>
      </c>
      <c r="N520" s="15">
        <v>4.1780499999999998</v>
      </c>
      <c r="O520" s="15">
        <v>2.4521799999999998</v>
      </c>
      <c r="P520" s="15">
        <v>0.15644433846189001</v>
      </c>
      <c r="Q520" s="15">
        <v>0.46477089190317006</v>
      </c>
      <c r="R520" s="15">
        <v>1.4335651861529399</v>
      </c>
      <c r="S520" s="15">
        <v>1.6025</v>
      </c>
      <c r="T520" s="15">
        <v>1.36863704475E-3</v>
      </c>
      <c r="U520" s="15">
        <v>0</v>
      </c>
      <c r="V520" s="15">
        <v>3.5876539066380005E-2</v>
      </c>
      <c r="W520" s="15">
        <v>4.5292761934259997E-2</v>
      </c>
      <c r="X520" s="15">
        <v>0.82970427351531006</v>
      </c>
      <c r="Y520" s="15">
        <v>6.2592334179899997E-2</v>
      </c>
      <c r="Z520" s="15">
        <v>0.23482161989123998</v>
      </c>
      <c r="AA520" s="15">
        <v>0</v>
      </c>
      <c r="AB520" s="15">
        <v>9.6899502768299992E-3</v>
      </c>
      <c r="AC520" s="15">
        <v>8.6132891349600012E-3</v>
      </c>
      <c r="AD520" s="15">
        <v>6.3181030594081804</v>
      </c>
      <c r="AE520" s="15">
        <v>1.8766853428608277</v>
      </c>
      <c r="AF520" s="15">
        <v>12.173677930800412</v>
      </c>
      <c r="AG520" s="15">
        <v>2.7126485173939017</v>
      </c>
      <c r="AH520" s="15">
        <v>0.25790214670119121</v>
      </c>
      <c r="AI520" s="15">
        <v>1.8175640160137352</v>
      </c>
      <c r="AJ520" s="15">
        <v>3.5742872259560673E-2</v>
      </c>
      <c r="AK520" s="15">
        <v>4.1598204100196652</v>
      </c>
      <c r="AL520" s="15">
        <v>1.3258763950696726E-2</v>
      </c>
      <c r="AM520" s="15">
        <v>0</v>
      </c>
    </row>
    <row r="521" spans="1:39" x14ac:dyDescent="0.25">
      <c r="A521" s="13">
        <v>77868</v>
      </c>
      <c r="B521" s="13" t="s">
        <v>157</v>
      </c>
      <c r="C521" s="13" t="s">
        <v>77</v>
      </c>
      <c r="D521" s="13">
        <v>384000</v>
      </c>
      <c r="E521" s="13">
        <v>378450</v>
      </c>
      <c r="F521" s="13">
        <v>3</v>
      </c>
      <c r="G521" s="14">
        <v>0.55135500000000004</v>
      </c>
      <c r="H521" s="15">
        <v>18.566669999999998</v>
      </c>
      <c r="I521" s="15">
        <v>32.019570000000002</v>
      </c>
      <c r="J521" s="15">
        <v>13.2905</v>
      </c>
      <c r="K521" s="16">
        <v>17</v>
      </c>
      <c r="L521" s="15">
        <v>2.4383400000000002</v>
      </c>
      <c r="M521" s="15">
        <v>1.22542</v>
      </c>
      <c r="N521" s="15">
        <v>4.6057600000000001</v>
      </c>
      <c r="O521" s="15">
        <v>0.64054999999999995</v>
      </c>
      <c r="P521" s="15">
        <v>1.248196984812E-2</v>
      </c>
      <c r="Q521" s="15">
        <v>1.1242714625333701</v>
      </c>
      <c r="R521" s="15">
        <v>1.0436313678567</v>
      </c>
      <c r="S521" s="15">
        <v>1.05993</v>
      </c>
      <c r="T521" s="15">
        <v>5.2920632396999997E-4</v>
      </c>
      <c r="U521" s="15">
        <v>0</v>
      </c>
      <c r="V521" s="15">
        <v>0.12193643644026</v>
      </c>
      <c r="W521" s="15">
        <v>0.16210137158019</v>
      </c>
      <c r="X521" s="15">
        <v>0.32808967236747</v>
      </c>
      <c r="Y521" s="15">
        <v>0.12432698914508999</v>
      </c>
      <c r="Z521" s="15">
        <v>1.73847927122931</v>
      </c>
      <c r="AA521" s="15">
        <v>0</v>
      </c>
      <c r="AB521" s="15">
        <v>7.6461189566700005E-3</v>
      </c>
      <c r="AC521" s="15">
        <v>5.6570331182999997E-3</v>
      </c>
      <c r="AD521" s="15">
        <v>3.9275321060842501</v>
      </c>
      <c r="AE521" s="15">
        <v>1.3050124302865174</v>
      </c>
      <c r="AF521" s="15">
        <v>8.2114872519243534</v>
      </c>
      <c r="AG521" s="15">
        <v>1.3982987020181636</v>
      </c>
      <c r="AH521" s="15">
        <v>0.14643069436427497</v>
      </c>
      <c r="AI521" s="15">
        <v>0.37573001424774466</v>
      </c>
      <c r="AJ521" s="15">
        <v>1.8313331441733145E-2</v>
      </c>
      <c r="AK521" s="15">
        <v>1.9883781626157546</v>
      </c>
      <c r="AL521" s="15">
        <v>9.249413101462425E-3</v>
      </c>
      <c r="AM521" s="15">
        <v>0</v>
      </c>
    </row>
    <row r="522" spans="1:39" x14ac:dyDescent="0.25">
      <c r="A522" s="13">
        <v>77869</v>
      </c>
      <c r="B522" s="13" t="s">
        <v>108</v>
      </c>
      <c r="C522" s="13" t="s">
        <v>77</v>
      </c>
      <c r="D522" s="13">
        <v>384340</v>
      </c>
      <c r="E522" s="13">
        <v>378000</v>
      </c>
      <c r="F522" s="13">
        <v>3</v>
      </c>
      <c r="G522" s="14">
        <v>1.2177880000000001</v>
      </c>
      <c r="H522" s="15">
        <v>15.79693</v>
      </c>
      <c r="I522" s="15">
        <v>37.737169999999999</v>
      </c>
      <c r="J522" s="15">
        <v>11.49568</v>
      </c>
      <c r="K522" s="16">
        <v>20</v>
      </c>
      <c r="L522" s="15">
        <v>2.4383400000000002</v>
      </c>
      <c r="M522" s="15">
        <v>1.22542</v>
      </c>
      <c r="N522" s="15">
        <v>4.6057600000000001</v>
      </c>
      <c r="O522" s="15">
        <v>0.66542999999999997</v>
      </c>
      <c r="P522" s="15">
        <v>8.1023313049200015E-3</v>
      </c>
      <c r="Q522" s="15">
        <v>0.38268916620603</v>
      </c>
      <c r="R522" s="15">
        <v>0.66643499832360009</v>
      </c>
      <c r="S522" s="15">
        <v>0.61338999999999999</v>
      </c>
      <c r="T522" s="15">
        <v>6.0220029969000003E-4</v>
      </c>
      <c r="U522" s="15">
        <v>0</v>
      </c>
      <c r="V522" s="15">
        <v>0.16478390018790001</v>
      </c>
      <c r="W522" s="15">
        <v>0.18097031430381</v>
      </c>
      <c r="X522" s="15">
        <v>0.26219436078624003</v>
      </c>
      <c r="Y522" s="15">
        <v>0.14564123005533</v>
      </c>
      <c r="Z522" s="15">
        <v>1.4683650640774499</v>
      </c>
      <c r="AA522" s="15">
        <v>0</v>
      </c>
      <c r="AB522" s="15">
        <v>6.7701912480300002E-3</v>
      </c>
      <c r="AC522" s="15">
        <v>5.6935301061599997E-3</v>
      </c>
      <c r="AD522" s="15">
        <v>2.95636550762358</v>
      </c>
      <c r="AE522" s="15">
        <v>2.0570523313641056</v>
      </c>
      <c r="AF522" s="15">
        <v>12.943523451212705</v>
      </c>
      <c r="AG522" s="15">
        <v>2.0753248299921725</v>
      </c>
      <c r="AH522" s="15">
        <v>0.86389140536396669</v>
      </c>
      <c r="AI522" s="15">
        <v>0.80197247900445967</v>
      </c>
      <c r="AJ522" s="15">
        <v>2.8875259405385611E-2</v>
      </c>
      <c r="AK522" s="15">
        <v>3.1351442212581002</v>
      </c>
      <c r="AL522" s="15">
        <v>3.4456022399101824E-2</v>
      </c>
      <c r="AM522" s="15">
        <v>0</v>
      </c>
    </row>
    <row r="523" spans="1:39" x14ac:dyDescent="0.25">
      <c r="A523" s="13">
        <v>77871</v>
      </c>
      <c r="B523" s="13" t="s">
        <v>108</v>
      </c>
      <c r="C523" s="13" t="s">
        <v>77</v>
      </c>
      <c r="D523" s="13">
        <v>386800</v>
      </c>
      <c r="E523" s="13">
        <v>383000</v>
      </c>
      <c r="F523" s="13">
        <v>3</v>
      </c>
      <c r="G523" s="14">
        <v>0.31671300000000002</v>
      </c>
      <c r="H523" s="15">
        <v>18.991409999999998</v>
      </c>
      <c r="I523" s="15">
        <v>54.928420000000003</v>
      </c>
      <c r="J523" s="15">
        <v>13.598330000000001</v>
      </c>
      <c r="K523" s="16">
        <v>27</v>
      </c>
      <c r="L523" s="15">
        <v>2.5353400000000001</v>
      </c>
      <c r="M523" s="15">
        <v>1.27417</v>
      </c>
      <c r="N523" s="15">
        <v>4.7889999999999997</v>
      </c>
      <c r="O523" s="15">
        <v>0.70287999999999995</v>
      </c>
      <c r="P523" s="15">
        <v>3.0401990887380003E-2</v>
      </c>
      <c r="Q523" s="15">
        <v>0.33100943139626998</v>
      </c>
      <c r="R523" s="15">
        <v>1.0697267141766</v>
      </c>
      <c r="S523" s="15">
        <v>0.87514000000000003</v>
      </c>
      <c r="T523" s="15">
        <v>1.0584126479399999E-3</v>
      </c>
      <c r="U523" s="15">
        <v>0</v>
      </c>
      <c r="V523" s="15">
        <v>7.7592596190360005E-2</v>
      </c>
      <c r="W523" s="15">
        <v>0.33965921751909001</v>
      </c>
      <c r="X523" s="15">
        <v>0.41597441913435002</v>
      </c>
      <c r="Y523" s="15">
        <v>0.16870732638285002</v>
      </c>
      <c r="Z523" s="15">
        <v>1.3073768506269901</v>
      </c>
      <c r="AA523" s="15">
        <v>0</v>
      </c>
      <c r="AB523" s="15">
        <v>8.2118222684999988E-3</v>
      </c>
      <c r="AC523" s="15">
        <v>6.8979307055399997E-3</v>
      </c>
      <c r="AD523" s="15">
        <v>5.0582817839627703</v>
      </c>
      <c r="AE523" s="15">
        <v>3.8912719572415275</v>
      </c>
      <c r="AF523" s="15">
        <v>24.484923920337042</v>
      </c>
      <c r="AG523" s="15">
        <v>1.612115507411136</v>
      </c>
      <c r="AH523" s="15">
        <v>0.41211557098300156</v>
      </c>
      <c r="AI523" s="15">
        <v>0.47096832456289295</v>
      </c>
      <c r="AJ523" s="15">
        <v>4.5999322687120141E-2</v>
      </c>
      <c r="AK523" s="15">
        <v>4.9943970608074766</v>
      </c>
      <c r="AL523" s="15">
        <v>2.5218335969808832E-2</v>
      </c>
      <c r="AM523" s="15">
        <v>0</v>
      </c>
    </row>
    <row r="524" spans="1:39" x14ac:dyDescent="0.25">
      <c r="A524" s="13">
        <v>77872</v>
      </c>
      <c r="B524" s="13" t="s">
        <v>108</v>
      </c>
      <c r="C524" s="13" t="s">
        <v>77</v>
      </c>
      <c r="D524" s="13">
        <v>386730</v>
      </c>
      <c r="E524" s="13">
        <v>384200</v>
      </c>
      <c r="F524" s="13">
        <v>3</v>
      </c>
      <c r="G524" s="14">
        <v>0.20208399999999999</v>
      </c>
      <c r="H524" s="15">
        <v>22.819040000000001</v>
      </c>
      <c r="I524" s="15">
        <v>62.411810000000003</v>
      </c>
      <c r="J524" s="15">
        <v>15.98353</v>
      </c>
      <c r="K524" s="16">
        <v>30</v>
      </c>
      <c r="L524" s="15">
        <v>2.5353400000000001</v>
      </c>
      <c r="M524" s="15">
        <v>1.27417</v>
      </c>
      <c r="N524" s="15">
        <v>4.7889999999999997</v>
      </c>
      <c r="O524" s="15">
        <v>0.78502000000000005</v>
      </c>
      <c r="P524" s="15">
        <v>3.7628394483659997E-2</v>
      </c>
      <c r="Q524" s="15">
        <v>0.39174041919531</v>
      </c>
      <c r="R524" s="15">
        <v>1.05319357867602</v>
      </c>
      <c r="S524" s="15">
        <v>1.3644700000000001</v>
      </c>
      <c r="T524" s="15">
        <v>1.91609186265E-3</v>
      </c>
      <c r="U524" s="15">
        <v>0</v>
      </c>
      <c r="V524" s="15">
        <v>6.9161791994700003E-2</v>
      </c>
      <c r="W524" s="15">
        <v>0.50530079692169994</v>
      </c>
      <c r="X524" s="15">
        <v>1.13899799713488</v>
      </c>
      <c r="Y524" s="15">
        <v>0.20494883532782998</v>
      </c>
      <c r="Z524" s="15">
        <v>2.0772625610397601</v>
      </c>
      <c r="AA524" s="15">
        <v>0</v>
      </c>
      <c r="AB524" s="15">
        <v>8.1023313049200015E-3</v>
      </c>
      <c r="AC524" s="15">
        <v>6.7701912480300002E-3</v>
      </c>
      <c r="AD524" s="15">
        <v>6.5760272726148008</v>
      </c>
      <c r="AE524" s="15">
        <v>4.287507451516559</v>
      </c>
      <c r="AF524" s="15">
        <v>26.978143628048961</v>
      </c>
      <c r="AG524" s="15">
        <v>1.7753575901185836</v>
      </c>
      <c r="AH524" s="15">
        <v>0.45340944552417689</v>
      </c>
      <c r="AI524" s="15">
        <v>0.51585630001146376</v>
      </c>
      <c r="AJ524" s="15">
        <v>5.0692219863325422E-2</v>
      </c>
      <c r="AK524" s="15">
        <v>5.5039304733521348</v>
      </c>
      <c r="AL524" s="15">
        <v>2.7872891564805911E-2</v>
      </c>
      <c r="AM524" s="15">
        <v>0</v>
      </c>
    </row>
    <row r="525" spans="1:39" x14ac:dyDescent="0.25">
      <c r="A525" s="13">
        <v>77873</v>
      </c>
      <c r="B525" s="13" t="s">
        <v>139</v>
      </c>
      <c r="C525" s="13" t="s">
        <v>77</v>
      </c>
      <c r="D525" s="13">
        <v>391690</v>
      </c>
      <c r="E525" s="13">
        <v>383000</v>
      </c>
      <c r="F525" s="13">
        <v>3</v>
      </c>
      <c r="G525" s="14">
        <v>1.7627879999999998</v>
      </c>
      <c r="H525" s="15">
        <v>21.068200000000001</v>
      </c>
      <c r="I525" s="15">
        <v>41.692489999999999</v>
      </c>
      <c r="J525" s="15">
        <v>14.81282</v>
      </c>
      <c r="K525" s="16">
        <v>21</v>
      </c>
      <c r="L525" s="15">
        <v>2.6283300000000001</v>
      </c>
      <c r="M525" s="15">
        <v>1.3209</v>
      </c>
      <c r="N525" s="15">
        <v>4.9646400000000002</v>
      </c>
      <c r="O525" s="15">
        <v>0.76837999999999995</v>
      </c>
      <c r="P525" s="15">
        <v>4.5311010428190003E-2</v>
      </c>
      <c r="Q525" s="15">
        <v>0.32144722057695002</v>
      </c>
      <c r="R525" s="15">
        <v>0.95246189218241994</v>
      </c>
      <c r="S525" s="15">
        <v>2.1312799999999998</v>
      </c>
      <c r="T525" s="15">
        <v>1.02191566008E-3</v>
      </c>
      <c r="U525" s="15">
        <v>0</v>
      </c>
      <c r="V525" s="15">
        <v>0.24447507318021003</v>
      </c>
      <c r="W525" s="15">
        <v>0.20708390911763999</v>
      </c>
      <c r="X525" s="15">
        <v>2.2494735982571701</v>
      </c>
      <c r="Y525" s="15">
        <v>0.15195520895511</v>
      </c>
      <c r="Z525" s="15">
        <v>1.58152397493738</v>
      </c>
      <c r="AA525" s="15">
        <v>0</v>
      </c>
      <c r="AB525" s="15">
        <v>6.6607002844500003E-3</v>
      </c>
      <c r="AC525" s="15">
        <v>6.8431852237500002E-3</v>
      </c>
      <c r="AD525" s="15">
        <v>3.4864112623143599</v>
      </c>
      <c r="AE525" s="15">
        <v>1.7077941143724231</v>
      </c>
      <c r="AF525" s="15">
        <v>10.74589733677993</v>
      </c>
      <c r="AG525" s="15">
        <v>2.4982071776876587</v>
      </c>
      <c r="AH525" s="15">
        <v>0.5494191631168206</v>
      </c>
      <c r="AI525" s="15">
        <v>0.66362538203985089</v>
      </c>
      <c r="AJ525" s="15">
        <v>4.050196054105637E-2</v>
      </c>
      <c r="AK525" s="15">
        <v>4.3975185038937905</v>
      </c>
      <c r="AL525" s="15">
        <v>2.1326361568470738E-2</v>
      </c>
      <c r="AM525" s="15">
        <v>0</v>
      </c>
    </row>
    <row r="526" spans="1:39" x14ac:dyDescent="0.25">
      <c r="A526" s="13">
        <v>77874</v>
      </c>
      <c r="B526" s="13" t="s">
        <v>76</v>
      </c>
      <c r="C526" s="13" t="s">
        <v>77</v>
      </c>
      <c r="D526" s="13">
        <v>393000</v>
      </c>
      <c r="E526" s="13">
        <v>386200</v>
      </c>
      <c r="F526" s="13">
        <v>3</v>
      </c>
      <c r="G526" s="14">
        <v>1.19194</v>
      </c>
      <c r="H526" s="15">
        <v>17.84328</v>
      </c>
      <c r="I526" s="15">
        <v>48.707459999999998</v>
      </c>
      <c r="J526" s="15">
        <v>12.8278</v>
      </c>
      <c r="K526" s="16">
        <v>24</v>
      </c>
      <c r="L526" s="15">
        <v>2.6263999999999998</v>
      </c>
      <c r="M526" s="15">
        <v>1.3199399999999999</v>
      </c>
      <c r="N526" s="15">
        <v>4.9610000000000003</v>
      </c>
      <c r="O526" s="15">
        <v>0.92088999999999999</v>
      </c>
      <c r="P526" s="15">
        <v>5.1187025473649998E-2</v>
      </c>
      <c r="Q526" s="15">
        <v>0.17615271190629</v>
      </c>
      <c r="R526" s="15">
        <v>1.05806592655533</v>
      </c>
      <c r="S526" s="15">
        <v>1.0118100000000001</v>
      </c>
      <c r="T526" s="15">
        <v>1.36863704475E-3</v>
      </c>
      <c r="U526" s="15">
        <v>0</v>
      </c>
      <c r="V526" s="15">
        <v>0.22029581872296</v>
      </c>
      <c r="W526" s="15">
        <v>0.14310468939906001</v>
      </c>
      <c r="X526" s="15">
        <v>0.67855199829312007</v>
      </c>
      <c r="Y526" s="15">
        <v>0.11173552833339</v>
      </c>
      <c r="Z526" s="15">
        <v>0.76548782337564003</v>
      </c>
      <c r="AA526" s="15">
        <v>0</v>
      </c>
      <c r="AB526" s="15">
        <v>6.8066882358900002E-3</v>
      </c>
      <c r="AC526" s="15">
        <v>7.1169126326999996E-3</v>
      </c>
      <c r="AD526" s="15">
        <v>3.7833690040372496</v>
      </c>
      <c r="AE526" s="15">
        <v>2.6037104613236588</v>
      </c>
      <c r="AF526" s="15">
        <v>16.889742706090168</v>
      </c>
      <c r="AG526" s="15">
        <v>3.0167870665929866</v>
      </c>
      <c r="AH526" s="15">
        <v>1.3807945639485839</v>
      </c>
      <c r="AI526" s="15">
        <v>2.1359247872364158</v>
      </c>
      <c r="AJ526" s="15">
        <v>4.0943956850072398E-2</v>
      </c>
      <c r="AK526" s="15">
        <v>4.7651320838195295</v>
      </c>
      <c r="AL526" s="15">
        <v>3.1144374138587939E-2</v>
      </c>
      <c r="AM526" s="15">
        <v>0</v>
      </c>
    </row>
    <row r="527" spans="1:39" x14ac:dyDescent="0.25">
      <c r="A527" s="13">
        <v>77876</v>
      </c>
      <c r="B527" s="13" t="s">
        <v>88</v>
      </c>
      <c r="C527" s="13" t="s">
        <v>77</v>
      </c>
      <c r="D527" s="13">
        <v>395500</v>
      </c>
      <c r="E527" s="13">
        <v>393500</v>
      </c>
      <c r="F527" s="13">
        <v>3</v>
      </c>
      <c r="G527" s="14">
        <v>0.69245699999999999</v>
      </c>
      <c r="H527" s="15">
        <v>20.609670000000001</v>
      </c>
      <c r="I527" s="15">
        <v>32.420720000000003</v>
      </c>
      <c r="J527" s="15">
        <v>14.595230000000001</v>
      </c>
      <c r="K527" s="16">
        <v>17</v>
      </c>
      <c r="L527" s="15">
        <v>2.7054</v>
      </c>
      <c r="M527" s="15">
        <v>1.35964</v>
      </c>
      <c r="N527" s="15">
        <v>5.1102299999999996</v>
      </c>
      <c r="O527" s="15">
        <v>0.79249000000000003</v>
      </c>
      <c r="P527" s="15">
        <v>0.27042443154866996</v>
      </c>
      <c r="Q527" s="15">
        <v>0.32650205339555999</v>
      </c>
      <c r="R527" s="15">
        <v>1.6862520816016502</v>
      </c>
      <c r="S527" s="15">
        <v>1.3552299999999999</v>
      </c>
      <c r="T527" s="15">
        <v>2.5547891502E-3</v>
      </c>
      <c r="U527" s="15">
        <v>0</v>
      </c>
      <c r="V527" s="15">
        <v>0.24009543463701</v>
      </c>
      <c r="W527" s="15">
        <v>0.11315891085993</v>
      </c>
      <c r="X527" s="15">
        <v>1.02220763598288</v>
      </c>
      <c r="Y527" s="15">
        <v>8.9764341641669992E-2</v>
      </c>
      <c r="Z527" s="15">
        <v>0.36531659998467003</v>
      </c>
      <c r="AA527" s="15">
        <v>0</v>
      </c>
      <c r="AB527" s="15">
        <v>8.7410285924699998E-3</v>
      </c>
      <c r="AC527" s="15">
        <v>9.8176897343400012E-3</v>
      </c>
      <c r="AD527" s="15">
        <v>5.1518600608358103</v>
      </c>
      <c r="AE527" s="15">
        <v>1.0435396573183815</v>
      </c>
      <c r="AF527" s="15">
        <v>6.7692305183383601</v>
      </c>
      <c r="AG527" s="15">
        <v>0.30613308667589806</v>
      </c>
      <c r="AH527" s="15">
        <v>5.0493748577003651E-2</v>
      </c>
      <c r="AI527" s="15">
        <v>2.0016811477480916</v>
      </c>
      <c r="AJ527" s="15">
        <v>1.3859303007051009E-2</v>
      </c>
      <c r="AK527" s="15">
        <v>1.6129708630776478</v>
      </c>
      <c r="AL527" s="15">
        <v>1.3141675257569565E-2</v>
      </c>
      <c r="AM527" s="15">
        <v>0</v>
      </c>
    </row>
    <row r="528" spans="1:39" x14ac:dyDescent="0.25">
      <c r="A528" s="13">
        <v>77877</v>
      </c>
      <c r="B528" s="13" t="s">
        <v>88</v>
      </c>
      <c r="C528" s="13" t="s">
        <v>77</v>
      </c>
      <c r="D528" s="13">
        <v>398500</v>
      </c>
      <c r="E528" s="13">
        <v>394680</v>
      </c>
      <c r="F528" s="13">
        <v>3</v>
      </c>
      <c r="G528" s="14">
        <v>1.3482000000000001</v>
      </c>
      <c r="H528" s="15">
        <v>18.857420000000001</v>
      </c>
      <c r="I528" s="15">
        <v>27.1905</v>
      </c>
      <c r="J528" s="15">
        <v>13.461930000000001</v>
      </c>
      <c r="K528" s="16">
        <v>15</v>
      </c>
      <c r="L528" s="15">
        <v>2.7054</v>
      </c>
      <c r="M528" s="15">
        <v>1.35964</v>
      </c>
      <c r="N528" s="15">
        <v>5.1102299999999996</v>
      </c>
      <c r="O528" s="15">
        <v>0.63168999999999997</v>
      </c>
      <c r="P528" s="15">
        <v>1.4035099166502301</v>
      </c>
      <c r="Q528" s="15">
        <v>0.25546066652607002</v>
      </c>
      <c r="R528" s="15">
        <v>1.1151472155683702</v>
      </c>
      <c r="S528" s="15">
        <v>1.13348</v>
      </c>
      <c r="T528" s="15">
        <v>1.3138915629600002E-3</v>
      </c>
      <c r="U528" s="15">
        <v>0</v>
      </c>
      <c r="V528" s="15">
        <v>0.11182677080304</v>
      </c>
      <c r="W528" s="15">
        <v>2.6496813186360001E-2</v>
      </c>
      <c r="X528" s="15">
        <v>0.93877552173492007</v>
      </c>
      <c r="Y528" s="15">
        <v>6.3377019418889999E-2</v>
      </c>
      <c r="Z528" s="15">
        <v>0.24051514999740001</v>
      </c>
      <c r="AA528" s="15">
        <v>0</v>
      </c>
      <c r="AB528" s="15">
        <v>7.4271370295099998E-3</v>
      </c>
      <c r="AC528" s="15">
        <v>8.3213132320799996E-3</v>
      </c>
      <c r="AD528" s="15">
        <v>3.74480993636316</v>
      </c>
      <c r="AE528" s="15">
        <v>0.75934184364388724</v>
      </c>
      <c r="AF528" s="15">
        <v>4.9256968298208772</v>
      </c>
      <c r="AG528" s="15">
        <v>0.42756666604860016</v>
      </c>
      <c r="AH528" s="15">
        <v>3.3880810100916724E-2</v>
      </c>
      <c r="AI528" s="15">
        <v>0.27710812009186808</v>
      </c>
      <c r="AJ528" s="15">
        <v>1.6208623265763965E-2</v>
      </c>
      <c r="AK528" s="15">
        <v>1.8863890229529441</v>
      </c>
      <c r="AL528" s="15">
        <v>6.888084075141453E-3</v>
      </c>
      <c r="AM528" s="15">
        <v>0</v>
      </c>
    </row>
    <row r="529" spans="1:39" x14ac:dyDescent="0.25">
      <c r="A529" s="13">
        <v>77881</v>
      </c>
      <c r="B529" s="13" t="s">
        <v>158</v>
      </c>
      <c r="C529" s="13" t="s">
        <v>77</v>
      </c>
      <c r="D529" s="13">
        <v>394870</v>
      </c>
      <c r="E529" s="13">
        <v>407000</v>
      </c>
      <c r="F529" s="13">
        <v>3</v>
      </c>
      <c r="G529" s="14">
        <v>2.831083</v>
      </c>
      <c r="H529" s="15">
        <v>21.69726</v>
      </c>
      <c r="I529" s="15">
        <v>39.63841</v>
      </c>
      <c r="J529" s="15">
        <v>15.274839999999999</v>
      </c>
      <c r="K529" s="16">
        <v>20</v>
      </c>
      <c r="L529" s="15">
        <v>2.49011</v>
      </c>
      <c r="M529" s="15">
        <v>1.2514400000000001</v>
      </c>
      <c r="N529" s="15">
        <v>4.7035600000000004</v>
      </c>
      <c r="O529" s="15">
        <v>0.86858999999999997</v>
      </c>
      <c r="P529" s="15">
        <v>0.12290360661854999</v>
      </c>
      <c r="Q529" s="15">
        <v>0.62926281618819002</v>
      </c>
      <c r="R529" s="15">
        <v>1.6521456464464801</v>
      </c>
      <c r="S529" s="15">
        <v>2.41262</v>
      </c>
      <c r="T529" s="15">
        <v>5.6570331183000006E-4</v>
      </c>
      <c r="U529" s="15">
        <v>0</v>
      </c>
      <c r="V529" s="15">
        <v>4.3796385431999998E-2</v>
      </c>
      <c r="W529" s="15">
        <v>0</v>
      </c>
      <c r="X529" s="15">
        <v>1.6647918527399701</v>
      </c>
      <c r="Y529" s="15">
        <v>4.8121278493410004E-2</v>
      </c>
      <c r="Z529" s="15">
        <v>0.11932690180827001</v>
      </c>
      <c r="AA529" s="15">
        <v>0</v>
      </c>
      <c r="AB529" s="15">
        <v>8.9235135317700005E-3</v>
      </c>
      <c r="AC529" s="15">
        <v>1.0547629491540001E-2</v>
      </c>
      <c r="AD529" s="15">
        <v>5.6705552523021296</v>
      </c>
      <c r="AE529" s="15">
        <v>1.3756336796445634</v>
      </c>
      <c r="AF529" s="15">
        <v>8.9234572169814665</v>
      </c>
      <c r="AG529" s="15">
        <v>1.1183660385245164</v>
      </c>
      <c r="AH529" s="15">
        <v>0.12405403853011916</v>
      </c>
      <c r="AI529" s="15">
        <v>2.6132829488781741</v>
      </c>
      <c r="AJ529" s="15">
        <v>3.2167301825374812E-2</v>
      </c>
      <c r="AK529" s="15">
        <v>3.7436890269126257</v>
      </c>
      <c r="AL529" s="15">
        <v>1.0499748703161119E-2</v>
      </c>
      <c r="AM529" s="15">
        <v>0</v>
      </c>
    </row>
    <row r="530" spans="1:39" x14ac:dyDescent="0.25">
      <c r="A530" s="13">
        <v>77882</v>
      </c>
      <c r="B530" s="13" t="s">
        <v>125</v>
      </c>
      <c r="C530" s="13" t="s">
        <v>77</v>
      </c>
      <c r="D530" s="13">
        <v>393750</v>
      </c>
      <c r="E530" s="13">
        <v>411610</v>
      </c>
      <c r="F530" s="13">
        <v>3</v>
      </c>
      <c r="G530" s="14">
        <v>0.49363200000000002</v>
      </c>
      <c r="H530" s="15">
        <v>23.661829999999998</v>
      </c>
      <c r="I530" s="15">
        <v>28.36468</v>
      </c>
      <c r="J530" s="15">
        <v>16.58501</v>
      </c>
      <c r="K530" s="16">
        <v>17</v>
      </c>
      <c r="L530" s="15">
        <v>2.4329999999999998</v>
      </c>
      <c r="M530" s="15">
        <v>1.2227399999999999</v>
      </c>
      <c r="N530" s="15">
        <v>4.5956900000000003</v>
      </c>
      <c r="O530" s="15">
        <v>0.91607000000000005</v>
      </c>
      <c r="P530" s="15">
        <v>5.7136034494829999E-2</v>
      </c>
      <c r="Q530" s="15">
        <v>0.36310853221913997</v>
      </c>
      <c r="R530" s="15">
        <v>1.03585750944252</v>
      </c>
      <c r="S530" s="15">
        <v>2.6930200000000002</v>
      </c>
      <c r="T530" s="15">
        <v>1.8248493930000001E-4</v>
      </c>
      <c r="U530" s="15">
        <v>0</v>
      </c>
      <c r="V530" s="15">
        <v>3.8942286046620006E-2</v>
      </c>
      <c r="W530" s="15">
        <v>0</v>
      </c>
      <c r="X530" s="15">
        <v>1.2568467709348201</v>
      </c>
      <c r="Y530" s="15">
        <v>5.0019121862129999E-2</v>
      </c>
      <c r="Z530" s="15">
        <v>8.0676591664530006E-2</v>
      </c>
      <c r="AA530" s="15">
        <v>0</v>
      </c>
      <c r="AB530" s="15">
        <v>7.1899066084200004E-3</v>
      </c>
      <c r="AC530" s="15">
        <v>6.7884397419600007E-3</v>
      </c>
      <c r="AD530" s="15">
        <v>8.9045715950706601</v>
      </c>
      <c r="AE530" s="15">
        <v>0.40036814516019475</v>
      </c>
      <c r="AF530" s="15">
        <v>2.5971071130668522</v>
      </c>
      <c r="AG530" s="15">
        <v>0.42748227228920349</v>
      </c>
      <c r="AH530" s="15">
        <v>2.6555392494627839E-2</v>
      </c>
      <c r="AI530" s="15">
        <v>2.9864200256821079E-2</v>
      </c>
      <c r="AJ530" s="15">
        <v>1.0272956001116603E-2</v>
      </c>
      <c r="AK530" s="15">
        <v>1.1955852829719984</v>
      </c>
      <c r="AL530" s="15">
        <v>1.5614637759188832E-2</v>
      </c>
      <c r="AM530" s="15">
        <v>0</v>
      </c>
    </row>
    <row r="531" spans="1:39" x14ac:dyDescent="0.25">
      <c r="A531" s="13">
        <v>77883</v>
      </c>
      <c r="B531" s="13" t="s">
        <v>85</v>
      </c>
      <c r="C531" s="13" t="s">
        <v>77</v>
      </c>
      <c r="D531" s="13">
        <v>394100</v>
      </c>
      <c r="E531" s="13">
        <v>416440</v>
      </c>
      <c r="F531" s="13">
        <v>3</v>
      </c>
      <c r="G531" s="14">
        <v>1.069153</v>
      </c>
      <c r="H531" s="15">
        <v>17.2303</v>
      </c>
      <c r="I531" s="15">
        <v>23.144400000000001</v>
      </c>
      <c r="J531" s="15">
        <v>12.41784</v>
      </c>
      <c r="K531" s="16">
        <v>13</v>
      </c>
      <c r="L531" s="15">
        <v>2.3712300000000002</v>
      </c>
      <c r="M531" s="15">
        <v>1.1917</v>
      </c>
      <c r="N531" s="15">
        <v>4.4790099999999997</v>
      </c>
      <c r="O531" s="15">
        <v>0.54686000000000001</v>
      </c>
      <c r="P531" s="15">
        <v>2.0328822238020003E-2</v>
      </c>
      <c r="Q531" s="15">
        <v>0.189784336872</v>
      </c>
      <c r="R531" s="15">
        <v>0.7428961878903001</v>
      </c>
      <c r="S531" s="15">
        <v>2.7237800000000001</v>
      </c>
      <c r="T531" s="15">
        <v>5.4745481790000004E-5</v>
      </c>
      <c r="U531" s="15">
        <v>0</v>
      </c>
      <c r="V531" s="15">
        <v>0.10640696810583</v>
      </c>
      <c r="W531" s="15">
        <v>0</v>
      </c>
      <c r="X531" s="15">
        <v>1.48544565439593</v>
      </c>
      <c r="Y531" s="15">
        <v>4.8157775481270003E-2</v>
      </c>
      <c r="Z531" s="15">
        <v>0.15534942882608999</v>
      </c>
      <c r="AA531" s="15">
        <v>0</v>
      </c>
      <c r="AB531" s="15">
        <v>5.0000873368200001E-3</v>
      </c>
      <c r="AC531" s="15">
        <v>5.1278267943300005E-3</v>
      </c>
      <c r="AD531" s="15">
        <v>3.1591610206676699</v>
      </c>
      <c r="AE531" s="15">
        <v>0.53251266325666968</v>
      </c>
      <c r="AF531" s="15">
        <v>3.4543018525829745</v>
      </c>
      <c r="AG531" s="15">
        <v>0.46762113716646087</v>
      </c>
      <c r="AH531" s="15">
        <v>1.6446767991619711E-2</v>
      </c>
      <c r="AI531" s="15">
        <v>0.29593662257701953</v>
      </c>
      <c r="AJ531" s="15">
        <v>9.6853241642327476E-3</v>
      </c>
      <c r="AK531" s="15">
        <v>1.1271956222056354</v>
      </c>
      <c r="AL531" s="15">
        <v>1.040001005538959E-2</v>
      </c>
      <c r="AM531" s="15">
        <v>0</v>
      </c>
    </row>
    <row r="532" spans="1:39" x14ac:dyDescent="0.25">
      <c r="A532" s="13">
        <v>77884</v>
      </c>
      <c r="B532" s="13" t="s">
        <v>159</v>
      </c>
      <c r="C532" s="13" t="s">
        <v>77</v>
      </c>
      <c r="D532" s="13">
        <v>394000</v>
      </c>
      <c r="E532" s="13">
        <v>416640</v>
      </c>
      <c r="F532" s="13">
        <v>3</v>
      </c>
      <c r="G532" s="14">
        <v>0.71607799999999988</v>
      </c>
      <c r="H532" s="15">
        <v>17.2303</v>
      </c>
      <c r="I532" s="15">
        <v>31.50037</v>
      </c>
      <c r="J532" s="15">
        <v>12.41784</v>
      </c>
      <c r="K532" s="16">
        <v>17</v>
      </c>
      <c r="L532" s="15">
        <v>2.3712300000000002</v>
      </c>
      <c r="M532" s="15">
        <v>1.1917</v>
      </c>
      <c r="N532" s="15">
        <v>4.4790099999999997</v>
      </c>
      <c r="O532" s="15">
        <v>0.54686000000000001</v>
      </c>
      <c r="P532" s="15">
        <v>2.0328822238020003E-2</v>
      </c>
      <c r="Q532" s="15">
        <v>0.189784336872</v>
      </c>
      <c r="R532" s="15">
        <v>0.7428961878903001</v>
      </c>
      <c r="S532" s="15">
        <v>2.7237800000000001</v>
      </c>
      <c r="T532" s="15">
        <v>5.4745481790000004E-5</v>
      </c>
      <c r="U532" s="15">
        <v>0</v>
      </c>
      <c r="V532" s="15">
        <v>0.10640696810583</v>
      </c>
      <c r="W532" s="15">
        <v>0</v>
      </c>
      <c r="X532" s="15">
        <v>1.48544565439593</v>
      </c>
      <c r="Y532" s="15">
        <v>4.8157775481270003E-2</v>
      </c>
      <c r="Z532" s="15">
        <v>0.15534942882608999</v>
      </c>
      <c r="AA532" s="15">
        <v>0</v>
      </c>
      <c r="AB532" s="15">
        <v>5.0000873368200001E-3</v>
      </c>
      <c r="AC532" s="15">
        <v>5.1278267943300005E-3</v>
      </c>
      <c r="AD532" s="15">
        <v>3.1591610206676699</v>
      </c>
      <c r="AE532" s="15">
        <v>1.1016382253505133</v>
      </c>
      <c r="AF532" s="15">
        <v>7.1461041685506554</v>
      </c>
      <c r="AG532" s="15">
        <v>1.1629534391040834</v>
      </c>
      <c r="AH532" s="15">
        <v>0.1602306943350093</v>
      </c>
      <c r="AI532" s="15">
        <v>1.0199743822158973</v>
      </c>
      <c r="AJ532" s="15">
        <v>3.1137045377054026E-2</v>
      </c>
      <c r="AK532" s="15">
        <v>3.6237859097216774</v>
      </c>
      <c r="AL532" s="15">
        <v>2.4246135345108142E-2</v>
      </c>
      <c r="AM532" s="15">
        <v>0</v>
      </c>
    </row>
    <row r="533" spans="1:39" x14ac:dyDescent="0.25">
      <c r="A533" s="13">
        <v>77885</v>
      </c>
      <c r="B533" s="13" t="s">
        <v>98</v>
      </c>
      <c r="C533" s="13" t="s">
        <v>77</v>
      </c>
      <c r="D533" s="13">
        <v>388500</v>
      </c>
      <c r="E533" s="13">
        <v>415890</v>
      </c>
      <c r="F533" s="13">
        <v>3</v>
      </c>
      <c r="G533" s="14">
        <v>2.4900850000000001</v>
      </c>
      <c r="H533" s="15">
        <v>17.11768</v>
      </c>
      <c r="I533" s="15">
        <v>37.902259999999998</v>
      </c>
      <c r="J533" s="15">
        <v>12.38395</v>
      </c>
      <c r="K533" s="16">
        <v>20</v>
      </c>
      <c r="L533" s="15">
        <v>2.3063500000000001</v>
      </c>
      <c r="M533" s="15">
        <v>1.15909</v>
      </c>
      <c r="N533" s="15">
        <v>4.3564499999999997</v>
      </c>
      <c r="O533" s="15">
        <v>0.80940999999999996</v>
      </c>
      <c r="P533" s="15">
        <v>3.9161267973780001E-2</v>
      </c>
      <c r="Q533" s="15">
        <v>0.31787051576667003</v>
      </c>
      <c r="R533" s="15">
        <v>1.23671868213003</v>
      </c>
      <c r="S533" s="15">
        <v>1.6538900000000001</v>
      </c>
      <c r="T533" s="15">
        <v>3.6496987860000003E-5</v>
      </c>
      <c r="U533" s="15">
        <v>0</v>
      </c>
      <c r="V533" s="15">
        <v>2.5803370417020001E-2</v>
      </c>
      <c r="W533" s="15">
        <v>0</v>
      </c>
      <c r="X533" s="15">
        <v>0.83981393915253</v>
      </c>
      <c r="Y533" s="15">
        <v>5.0621322161820005E-2</v>
      </c>
      <c r="Z533" s="15">
        <v>4.1570069172540004E-2</v>
      </c>
      <c r="AA533" s="15">
        <v>0</v>
      </c>
      <c r="AB533" s="15">
        <v>7.7556099202500004E-3</v>
      </c>
      <c r="AC533" s="15">
        <v>8.193573774570001E-3</v>
      </c>
      <c r="AD533" s="15">
        <v>4.2649285103560208</v>
      </c>
      <c r="AE533" s="15">
        <v>1.7298413421233818</v>
      </c>
      <c r="AF533" s="15">
        <v>11.221130622937487</v>
      </c>
      <c r="AG533" s="15">
        <v>1.3694287478860325</v>
      </c>
      <c r="AH533" s="15">
        <v>5.8070515544495313E-2</v>
      </c>
      <c r="AI533" s="15">
        <v>2.2334691189793614</v>
      </c>
      <c r="AJ533" s="15">
        <v>3.5452206187730213E-2</v>
      </c>
      <c r="AK533" s="15">
        <v>4.1259921645076618</v>
      </c>
      <c r="AL533" s="15">
        <v>1.1195281833846965E-2</v>
      </c>
      <c r="AM533" s="15">
        <v>0</v>
      </c>
    </row>
    <row r="534" spans="1:39" x14ac:dyDescent="0.25">
      <c r="A534" s="13">
        <v>77886</v>
      </c>
      <c r="B534" s="13" t="s">
        <v>140</v>
      </c>
      <c r="C534" s="13" t="s">
        <v>77</v>
      </c>
      <c r="D534" s="13">
        <v>387000</v>
      </c>
      <c r="E534" s="13">
        <v>414000</v>
      </c>
      <c r="F534" s="13">
        <v>3</v>
      </c>
      <c r="G534" s="14">
        <v>2.1380599999999998</v>
      </c>
      <c r="H534" s="15">
        <v>18.095939999999999</v>
      </c>
      <c r="I534" s="15">
        <v>36.887320000000003</v>
      </c>
      <c r="J534" s="15">
        <v>13.00605</v>
      </c>
      <c r="K534" s="16">
        <v>19</v>
      </c>
      <c r="L534" s="15">
        <v>2.3621300000000001</v>
      </c>
      <c r="M534" s="15">
        <v>1.18712</v>
      </c>
      <c r="N534" s="15">
        <v>4.4618200000000003</v>
      </c>
      <c r="O534" s="15">
        <v>1.04739</v>
      </c>
      <c r="P534" s="15">
        <v>5.1168776979719999E-2</v>
      </c>
      <c r="Q534" s="15">
        <v>0.47725286175129</v>
      </c>
      <c r="R534" s="15">
        <v>1.2301674728091601</v>
      </c>
      <c r="S534" s="15">
        <v>1.95512</v>
      </c>
      <c r="T534" s="15">
        <v>1.0949096358000001E-4</v>
      </c>
      <c r="U534" s="15">
        <v>0</v>
      </c>
      <c r="V534" s="15">
        <v>2.667929812566E-2</v>
      </c>
      <c r="W534" s="15">
        <v>0</v>
      </c>
      <c r="X534" s="15">
        <v>0.84820824636032999</v>
      </c>
      <c r="Y534" s="15">
        <v>5.6497337207280007E-2</v>
      </c>
      <c r="Z534" s="15">
        <v>5.9490090211799997E-2</v>
      </c>
      <c r="AA534" s="15">
        <v>0</v>
      </c>
      <c r="AB534" s="15">
        <v>8.6862831106800011E-3</v>
      </c>
      <c r="AC534" s="15">
        <v>7.9563433534799999E-3</v>
      </c>
      <c r="AD534" s="15">
        <v>4.3161337843236005</v>
      </c>
      <c r="AE534" s="15">
        <v>1.5094130556782404</v>
      </c>
      <c r="AF534" s="15">
        <v>9.7912569489998322</v>
      </c>
      <c r="AG534" s="15">
        <v>0.91990765036242683</v>
      </c>
      <c r="AH534" s="15">
        <v>7.021549742270411E-2</v>
      </c>
      <c r="AI534" s="15">
        <v>2.6321454629703416</v>
      </c>
      <c r="AJ534" s="15">
        <v>3.2808056745375187E-2</v>
      </c>
      <c r="AK534" s="15">
        <v>3.8182612486043253</v>
      </c>
      <c r="AL534" s="15">
        <v>1.7372079216759283E-2</v>
      </c>
      <c r="AM534" s="15">
        <v>0</v>
      </c>
    </row>
    <row r="535" spans="1:39" x14ac:dyDescent="0.25">
      <c r="A535" s="13">
        <v>77890</v>
      </c>
      <c r="B535" s="13" t="s">
        <v>119</v>
      </c>
      <c r="C535" s="13" t="s">
        <v>77</v>
      </c>
      <c r="D535" s="13">
        <v>373560</v>
      </c>
      <c r="E535" s="13">
        <v>412500</v>
      </c>
      <c r="F535" s="13">
        <v>3</v>
      </c>
      <c r="G535" s="14">
        <v>0.92579600000000006</v>
      </c>
      <c r="H535" s="15">
        <v>19.03904</v>
      </c>
      <c r="I535" s="15">
        <v>31.241759999999999</v>
      </c>
      <c r="J535" s="15">
        <v>13.6432</v>
      </c>
      <c r="K535" s="16">
        <v>17</v>
      </c>
      <c r="L535" s="15">
        <v>2.1443500000000002</v>
      </c>
      <c r="M535" s="15">
        <v>1.07768</v>
      </c>
      <c r="N535" s="15">
        <v>4.0504600000000002</v>
      </c>
      <c r="O535" s="15">
        <v>1.1206</v>
      </c>
      <c r="P535" s="15">
        <v>3.9161267973780001E-2</v>
      </c>
      <c r="Q535" s="15">
        <v>0.41800000196058001</v>
      </c>
      <c r="R535" s="15">
        <v>1.4732556604506901</v>
      </c>
      <c r="S535" s="15">
        <v>1.9769300000000001</v>
      </c>
      <c r="T535" s="15">
        <v>7.4818825113000004E-4</v>
      </c>
      <c r="U535" s="15">
        <v>0</v>
      </c>
      <c r="V535" s="15">
        <v>5.0347594752869998E-2</v>
      </c>
      <c r="W535" s="15">
        <v>0</v>
      </c>
      <c r="X535" s="15">
        <v>0.91455977028981006</v>
      </c>
      <c r="Y535" s="15">
        <v>5.7756483288449997E-2</v>
      </c>
      <c r="Z535" s="15">
        <v>0.12104226023769001</v>
      </c>
      <c r="AA535" s="15">
        <v>0</v>
      </c>
      <c r="AB535" s="15">
        <v>9.1059984710699995E-3</v>
      </c>
      <c r="AC535" s="15">
        <v>9.3067319043000016E-3</v>
      </c>
      <c r="AD535" s="15">
        <v>5.5757360778418503</v>
      </c>
      <c r="AE535" s="15">
        <v>1.1772679556827905</v>
      </c>
      <c r="AF535" s="15">
        <v>7.6366989198555917</v>
      </c>
      <c r="AG535" s="15">
        <v>0.51442025053143781</v>
      </c>
      <c r="AH535" s="15">
        <v>2.9574681142252153E-2</v>
      </c>
      <c r="AI535" s="15">
        <v>0.82484038481052779</v>
      </c>
      <c r="AJ535" s="15">
        <v>1.7101236511950918E-2</v>
      </c>
      <c r="AK535" s="15">
        <v>1.9902729742140004</v>
      </c>
      <c r="AL535" s="15">
        <v>1.2543597251447628E-2</v>
      </c>
      <c r="AM535" s="15">
        <v>0</v>
      </c>
    </row>
    <row r="536" spans="1:39" x14ac:dyDescent="0.25">
      <c r="A536" s="13">
        <v>77892</v>
      </c>
      <c r="B536" s="13" t="s">
        <v>160</v>
      </c>
      <c r="C536" s="13" t="s">
        <v>77</v>
      </c>
      <c r="D536" s="13">
        <v>371000</v>
      </c>
      <c r="E536" s="13">
        <v>412500</v>
      </c>
      <c r="F536" s="13">
        <v>3</v>
      </c>
      <c r="G536" s="14">
        <v>1.7615899999999995</v>
      </c>
      <c r="H536" s="15">
        <v>19.226739999999999</v>
      </c>
      <c r="I536" s="15">
        <v>32.258299999999998</v>
      </c>
      <c r="J536" s="15">
        <v>13.7759</v>
      </c>
      <c r="K536" s="16">
        <v>17</v>
      </c>
      <c r="L536" s="15">
        <v>2.1443500000000002</v>
      </c>
      <c r="M536" s="15">
        <v>1.07768</v>
      </c>
      <c r="N536" s="15">
        <v>4.0504600000000002</v>
      </c>
      <c r="O536" s="15">
        <v>0.96755999999999998</v>
      </c>
      <c r="P536" s="15">
        <v>5.6698070640510002E-2</v>
      </c>
      <c r="Q536" s="15">
        <v>0.35737850512511998</v>
      </c>
      <c r="R536" s="15">
        <v>1.7021465198146801</v>
      </c>
      <c r="S536" s="15">
        <v>1.75468</v>
      </c>
      <c r="T536" s="15">
        <v>6.9344276934000008E-4</v>
      </c>
      <c r="U536" s="15">
        <v>0</v>
      </c>
      <c r="V536" s="15">
        <v>5.7847725758100002E-2</v>
      </c>
      <c r="W536" s="15">
        <v>0</v>
      </c>
      <c r="X536" s="15">
        <v>0.84990535629581998</v>
      </c>
      <c r="Y536" s="15">
        <v>5.7811228770240003E-2</v>
      </c>
      <c r="Z536" s="15">
        <v>0.13523958851522999</v>
      </c>
      <c r="AA536" s="15">
        <v>0</v>
      </c>
      <c r="AB536" s="15">
        <v>9.2884834103700003E-3</v>
      </c>
      <c r="AC536" s="15">
        <v>1.000017467364E-2</v>
      </c>
      <c r="AD536" s="15">
        <v>5.9950134743775303</v>
      </c>
      <c r="AE536" s="15">
        <v>1.1518229834290588</v>
      </c>
      <c r="AF536" s="15">
        <v>7.4716425355483072</v>
      </c>
      <c r="AG536" s="15">
        <v>0.76167490246436065</v>
      </c>
      <c r="AH536" s="15">
        <v>6.2101712060274837E-2</v>
      </c>
      <c r="AI536" s="15">
        <v>0.61192791575604111</v>
      </c>
      <c r="AJ536" s="15">
        <v>2.5269950440386928E-2</v>
      </c>
      <c r="AK536" s="15">
        <v>2.9409627418509818</v>
      </c>
      <c r="AL536" s="15">
        <v>6.1572584505896347E-3</v>
      </c>
      <c r="AM536" s="15">
        <v>0</v>
      </c>
    </row>
    <row r="537" spans="1:39" x14ac:dyDescent="0.25">
      <c r="A537" s="13">
        <v>78673</v>
      </c>
      <c r="B537" s="13" t="s">
        <v>134</v>
      </c>
      <c r="C537" s="13" t="s">
        <v>77</v>
      </c>
      <c r="D537" s="13">
        <v>382770</v>
      </c>
      <c r="E537" s="13">
        <v>397970</v>
      </c>
      <c r="F537" s="13">
        <v>3</v>
      </c>
      <c r="G537" s="14">
        <v>0.70062999999999998</v>
      </c>
      <c r="H537" s="15">
        <v>33.857109999999999</v>
      </c>
      <c r="I537" s="15">
        <v>59.785490000000003</v>
      </c>
      <c r="J537" s="15">
        <v>22.447030000000002</v>
      </c>
      <c r="K537" s="16">
        <v>28</v>
      </c>
      <c r="L537" s="15">
        <v>2.4053800000000001</v>
      </c>
      <c r="M537" s="15">
        <v>1.20886</v>
      </c>
      <c r="N537" s="15">
        <v>4.5434999999999999</v>
      </c>
      <c r="O537" s="15">
        <v>1.98935</v>
      </c>
      <c r="P537" s="15">
        <v>0.65990203749665999</v>
      </c>
      <c r="Q537" s="15">
        <v>2.4544954275607203</v>
      </c>
      <c r="R537" s="15">
        <v>1.28515018502025</v>
      </c>
      <c r="S537" s="15">
        <v>3.2453099999999999</v>
      </c>
      <c r="T537" s="15">
        <v>9.3067319043000014E-4</v>
      </c>
      <c r="U537" s="15">
        <v>0</v>
      </c>
      <c r="V537" s="15">
        <v>6.6114293508390001E-2</v>
      </c>
      <c r="W537" s="15">
        <v>5.7245525458410003E-2</v>
      </c>
      <c r="X537" s="15">
        <v>1.5972176797171802</v>
      </c>
      <c r="Y537" s="15">
        <v>5.7373264915920007E-2</v>
      </c>
      <c r="Z537" s="15">
        <v>0.58382406630248995</v>
      </c>
      <c r="AA537" s="15">
        <v>0</v>
      </c>
      <c r="AB537" s="15">
        <v>8.5950406410299999E-3</v>
      </c>
      <c r="AC537" s="15">
        <v>1.1752030090920001E-2</v>
      </c>
      <c r="AD537" s="15">
        <v>13.68210029992038</v>
      </c>
      <c r="AE537" s="15">
        <v>2.6788352386534084</v>
      </c>
      <c r="AF537" s="15">
        <v>17.377061929482899</v>
      </c>
      <c r="AG537" s="15">
        <v>1.35501875505104</v>
      </c>
      <c r="AH537" s="15">
        <v>0.23423525157133793</v>
      </c>
      <c r="AI537" s="15">
        <v>0.70658813591607206</v>
      </c>
      <c r="AJ537" s="15">
        <v>3.0298155615438728E-2</v>
      </c>
      <c r="AK537" s="15">
        <v>3.5261543951980951</v>
      </c>
      <c r="AL537" s="15">
        <v>2.0188138511712594E-2</v>
      </c>
      <c r="AM537" s="15">
        <v>0</v>
      </c>
    </row>
    <row r="538" spans="1:39" x14ac:dyDescent="0.25">
      <c r="A538" s="13">
        <v>80632</v>
      </c>
      <c r="B538" s="13" t="s">
        <v>94</v>
      </c>
      <c r="C538" s="13" t="s">
        <v>77</v>
      </c>
      <c r="D538" s="13">
        <v>387450</v>
      </c>
      <c r="E538" s="13">
        <v>407060</v>
      </c>
      <c r="F538" s="13">
        <v>3</v>
      </c>
      <c r="G538" s="14">
        <v>0.85862499999999997</v>
      </c>
      <c r="H538" s="15">
        <v>21.574020000000001</v>
      </c>
      <c r="I538" s="15">
        <v>45.601970000000001</v>
      </c>
      <c r="J538" s="15">
        <v>15.22505</v>
      </c>
      <c r="K538" s="16">
        <v>23</v>
      </c>
      <c r="L538" s="15">
        <v>2.4129299999999998</v>
      </c>
      <c r="M538" s="15">
        <v>1.2126600000000001</v>
      </c>
      <c r="N538" s="15">
        <v>4.5577800000000002</v>
      </c>
      <c r="O538" s="15">
        <v>1.31396</v>
      </c>
      <c r="P538" s="15">
        <v>9.6516284395770008E-2</v>
      </c>
      <c r="Q538" s="15">
        <v>0.54933441277479</v>
      </c>
      <c r="R538" s="15">
        <v>1.30657391689407</v>
      </c>
      <c r="S538" s="15">
        <v>2.4411399999999999</v>
      </c>
      <c r="T538" s="15">
        <v>3.6496987860000003E-4</v>
      </c>
      <c r="U538" s="15">
        <v>0</v>
      </c>
      <c r="V538" s="15">
        <v>4.5493495367490006E-2</v>
      </c>
      <c r="W538" s="15">
        <v>0</v>
      </c>
      <c r="X538" s="15">
        <v>1.1610604262962501</v>
      </c>
      <c r="Y538" s="15">
        <v>5.507395468074E-2</v>
      </c>
      <c r="Z538" s="15">
        <v>0.14328717433836002</v>
      </c>
      <c r="AA538" s="15">
        <v>0</v>
      </c>
      <c r="AB538" s="15">
        <v>9.5074653375300001E-3</v>
      </c>
      <c r="AC538" s="15">
        <v>9.6899502768299992E-3</v>
      </c>
      <c r="AD538" s="15">
        <v>6.2586494661842398</v>
      </c>
      <c r="AE538" s="15">
        <v>1.7894543051955529</v>
      </c>
      <c r="AF538" s="15">
        <v>11.607827847222858</v>
      </c>
      <c r="AG538" s="15">
        <v>1.4776738824907636</v>
      </c>
      <c r="AH538" s="15">
        <v>0.13684071459275085</v>
      </c>
      <c r="AI538" s="15">
        <v>4.3357144079817926</v>
      </c>
      <c r="AJ538" s="15">
        <v>3.9732916396974641E-2</v>
      </c>
      <c r="AK538" s="15">
        <v>4.6241889957103179</v>
      </c>
      <c r="AL538" s="15">
        <v>1.6516930408987433E-2</v>
      </c>
      <c r="AM538" s="15">
        <v>0</v>
      </c>
    </row>
    <row r="539" spans="1:39" x14ac:dyDescent="0.25">
      <c r="A539" s="13">
        <v>80634</v>
      </c>
      <c r="B539" s="13" t="s">
        <v>82</v>
      </c>
      <c r="C539" s="13" t="s">
        <v>77</v>
      </c>
      <c r="D539" s="13">
        <v>380000</v>
      </c>
      <c r="E539" s="13">
        <v>417000</v>
      </c>
      <c r="F539" s="13">
        <v>3</v>
      </c>
      <c r="G539" s="14">
        <v>1.2638750000000001</v>
      </c>
      <c r="H539" s="15">
        <v>18.15314</v>
      </c>
      <c r="I539" s="15">
        <v>31.682099999999998</v>
      </c>
      <c r="J539" s="15">
        <v>13.0227</v>
      </c>
      <c r="K539" s="16">
        <v>17</v>
      </c>
      <c r="L539" s="15">
        <v>2.23936</v>
      </c>
      <c r="M539" s="15">
        <v>1.1254200000000001</v>
      </c>
      <c r="N539" s="15">
        <v>4.2299100000000003</v>
      </c>
      <c r="O539" s="15">
        <v>0.94965999999999995</v>
      </c>
      <c r="P539" s="15">
        <v>2.5219418611260001E-2</v>
      </c>
      <c r="Q539" s="15">
        <v>0.60928071533484007</v>
      </c>
      <c r="R539" s="15">
        <v>0.65592386581992002</v>
      </c>
      <c r="S539" s="15">
        <v>3.44055</v>
      </c>
      <c r="T539" s="15">
        <v>2.3723042108999998E-4</v>
      </c>
      <c r="U539" s="15">
        <v>0</v>
      </c>
      <c r="V539" s="15">
        <v>2.3175587291099999E-2</v>
      </c>
      <c r="W539" s="15">
        <v>0</v>
      </c>
      <c r="X539" s="15">
        <v>0.97866672946590005</v>
      </c>
      <c r="Y539" s="15">
        <v>5.2409674566959996E-2</v>
      </c>
      <c r="Z539" s="15">
        <v>3.6223260451050003E-2</v>
      </c>
      <c r="AA539" s="15">
        <v>0</v>
      </c>
      <c r="AB539" s="15">
        <v>5.0183358307499997E-3</v>
      </c>
      <c r="AC539" s="15">
        <v>5.5292936607900002E-3</v>
      </c>
      <c r="AD539" s="15">
        <v>3.7765805642952897</v>
      </c>
      <c r="AE539" s="15">
        <v>1.0554922895154437</v>
      </c>
      <c r="AF539" s="15">
        <v>6.8467648238871739</v>
      </c>
      <c r="AG539" s="15">
        <v>1.2567372134182748</v>
      </c>
      <c r="AH539" s="15">
        <v>0.3199383948413772</v>
      </c>
      <c r="AI539" s="15">
        <v>1.914546952812693</v>
      </c>
      <c r="AJ539" s="15">
        <v>1.8094254872172481E-2</v>
      </c>
      <c r="AK539" s="15">
        <v>2.1058422550590503</v>
      </c>
      <c r="AL539" s="15">
        <v>1.1543815593807226E-2</v>
      </c>
      <c r="AM539" s="15">
        <v>0</v>
      </c>
    </row>
    <row r="540" spans="1:39" x14ac:dyDescent="0.25">
      <c r="A540" s="13">
        <v>80714</v>
      </c>
      <c r="B540" s="13" t="s">
        <v>134</v>
      </c>
      <c r="C540" s="13" t="s">
        <v>77</v>
      </c>
      <c r="D540" s="13">
        <v>382760</v>
      </c>
      <c r="E540" s="13">
        <v>397720</v>
      </c>
      <c r="F540" s="13">
        <v>3</v>
      </c>
      <c r="G540" s="14">
        <v>0.124318</v>
      </c>
      <c r="H540" s="15">
        <v>33.857109999999999</v>
      </c>
      <c r="I540" s="15">
        <v>56.799300000000002</v>
      </c>
      <c r="J540" s="15">
        <v>22.447030000000002</v>
      </c>
      <c r="K540" s="16">
        <v>27</v>
      </c>
      <c r="L540" s="15">
        <v>2.4053800000000001</v>
      </c>
      <c r="M540" s="15">
        <v>1.20886</v>
      </c>
      <c r="N540" s="15">
        <v>4.5434999999999999</v>
      </c>
      <c r="O540" s="15">
        <v>1.98935</v>
      </c>
      <c r="P540" s="15">
        <v>0.65990203749665999</v>
      </c>
      <c r="Q540" s="15">
        <v>2.4544954275607203</v>
      </c>
      <c r="R540" s="15">
        <v>1.28515018502025</v>
      </c>
      <c r="S540" s="15">
        <v>3.2453099999999999</v>
      </c>
      <c r="T540" s="15">
        <v>9.3067319043000014E-4</v>
      </c>
      <c r="U540" s="15">
        <v>0</v>
      </c>
      <c r="V540" s="15">
        <v>6.6114293508390001E-2</v>
      </c>
      <c r="W540" s="15">
        <v>5.7245525458410003E-2</v>
      </c>
      <c r="X540" s="15">
        <v>1.5972176797171802</v>
      </c>
      <c r="Y540" s="15">
        <v>5.7373264915920007E-2</v>
      </c>
      <c r="Z540" s="15">
        <v>0.58382406630248995</v>
      </c>
      <c r="AA540" s="15">
        <v>0</v>
      </c>
      <c r="AB540" s="15">
        <v>8.5950406410299999E-3</v>
      </c>
      <c r="AC540" s="15">
        <v>1.1752030090920001E-2</v>
      </c>
      <c r="AD540" s="15">
        <v>13.68210029992038</v>
      </c>
      <c r="AE540" s="15">
        <v>2.2493131866109697</v>
      </c>
      <c r="AF540" s="15">
        <v>14.590839323955306</v>
      </c>
      <c r="AG540" s="15">
        <v>1.6857117904372694</v>
      </c>
      <c r="AH540" s="15">
        <v>0.19744794096006746</v>
      </c>
      <c r="AI540" s="15">
        <v>0.39246046150200053</v>
      </c>
      <c r="AJ540" s="15">
        <v>3.2420059753517111E-2</v>
      </c>
      <c r="AK540" s="15">
        <v>3.7731054537919553</v>
      </c>
      <c r="AL540" s="15">
        <v>2.0891782988916106E-2</v>
      </c>
      <c r="AM540" s="15">
        <v>0</v>
      </c>
    </row>
    <row r="541" spans="1:39" x14ac:dyDescent="0.25">
      <c r="A541" s="13">
        <v>80792</v>
      </c>
      <c r="B541" s="13" t="s">
        <v>124</v>
      </c>
      <c r="C541" s="13" t="s">
        <v>77</v>
      </c>
      <c r="D541" s="13">
        <v>393450</v>
      </c>
      <c r="E541" s="13">
        <v>399080</v>
      </c>
      <c r="F541" s="13">
        <v>3</v>
      </c>
      <c r="G541" s="14">
        <v>0.49278600000000006</v>
      </c>
      <c r="H541" s="15">
        <v>28.264309999999998</v>
      </c>
      <c r="I541" s="15">
        <v>42.814100000000003</v>
      </c>
      <c r="J541" s="15">
        <v>19.22296</v>
      </c>
      <c r="K541" s="16">
        <v>22</v>
      </c>
      <c r="L541" s="15">
        <v>2.5815100000000002</v>
      </c>
      <c r="M541" s="15">
        <v>1.29738</v>
      </c>
      <c r="N541" s="15">
        <v>4.8761999999999999</v>
      </c>
      <c r="O541" s="15">
        <v>1.0752699999999999</v>
      </c>
      <c r="P541" s="15">
        <v>0.1164253912734</v>
      </c>
      <c r="Q541" s="15">
        <v>1.0646353843701299</v>
      </c>
      <c r="R541" s="15">
        <v>1.8696676940920798</v>
      </c>
      <c r="S541" s="15">
        <v>2.84165</v>
      </c>
      <c r="T541" s="15">
        <v>1.36863704475E-3</v>
      </c>
      <c r="U541" s="15">
        <v>0</v>
      </c>
      <c r="V541" s="15">
        <v>0.18396306730833001</v>
      </c>
      <c r="W541" s="15">
        <v>9.4180477172730009E-2</v>
      </c>
      <c r="X541" s="15">
        <v>2.67497373122298</v>
      </c>
      <c r="Y541" s="15">
        <v>7.2683751323189993E-2</v>
      </c>
      <c r="Z541" s="15">
        <v>0.51756378484265997</v>
      </c>
      <c r="AA541" s="15">
        <v>0</v>
      </c>
      <c r="AB541" s="15">
        <v>9.1972409407200008E-3</v>
      </c>
      <c r="AC541" s="15">
        <v>1.1387060212319999E-2</v>
      </c>
      <c r="AD541" s="15">
        <v>8.9762516792276994</v>
      </c>
      <c r="AE541" s="15">
        <v>1.2772645829186775</v>
      </c>
      <c r="AF541" s="15">
        <v>8.2853567989011516</v>
      </c>
      <c r="AG541" s="15">
        <v>0.93799006254571171</v>
      </c>
      <c r="AH541" s="15">
        <v>6.9740896167387448E-2</v>
      </c>
      <c r="AI541" s="15">
        <v>0.35293782245713917</v>
      </c>
      <c r="AJ541" s="15">
        <v>3.0820450429118542E-2</v>
      </c>
      <c r="AK541" s="15">
        <v>3.5869400145018591</v>
      </c>
      <c r="AL541" s="15">
        <v>8.7393720789591227E-3</v>
      </c>
      <c r="AM541" s="15">
        <v>0</v>
      </c>
    </row>
    <row r="542" spans="1:39" x14ac:dyDescent="0.25">
      <c r="A542" s="13">
        <v>80793</v>
      </c>
      <c r="B542" s="13" t="s">
        <v>124</v>
      </c>
      <c r="C542" s="13" t="s">
        <v>77</v>
      </c>
      <c r="D542" s="13">
        <v>393450</v>
      </c>
      <c r="E542" s="13">
        <v>399300</v>
      </c>
      <c r="F542" s="13">
        <v>3</v>
      </c>
      <c r="G542" s="14">
        <v>0.60520000000000007</v>
      </c>
      <c r="H542" s="15">
        <v>28.264309999999998</v>
      </c>
      <c r="I542" s="15">
        <v>44.47448</v>
      </c>
      <c r="J542" s="15">
        <v>19.22296</v>
      </c>
      <c r="K542" s="16">
        <v>22</v>
      </c>
      <c r="L542" s="15">
        <v>2.5815100000000002</v>
      </c>
      <c r="M542" s="15">
        <v>1.29738</v>
      </c>
      <c r="N542" s="15">
        <v>4.8761999999999999</v>
      </c>
      <c r="O542" s="15">
        <v>1.0752699999999999</v>
      </c>
      <c r="P542" s="15">
        <v>0.1164253912734</v>
      </c>
      <c r="Q542" s="15">
        <v>1.0646353843701299</v>
      </c>
      <c r="R542" s="15">
        <v>1.8696676940920798</v>
      </c>
      <c r="S542" s="15">
        <v>2.84165</v>
      </c>
      <c r="T542" s="15">
        <v>1.36863704475E-3</v>
      </c>
      <c r="U542" s="15">
        <v>0</v>
      </c>
      <c r="V542" s="15">
        <v>0.18396306730833001</v>
      </c>
      <c r="W542" s="15">
        <v>9.4180477172730009E-2</v>
      </c>
      <c r="X542" s="15">
        <v>2.67497373122298</v>
      </c>
      <c r="Y542" s="15">
        <v>7.2683751323189993E-2</v>
      </c>
      <c r="Z542" s="15">
        <v>0.51756378484265997</v>
      </c>
      <c r="AA542" s="15">
        <v>0</v>
      </c>
      <c r="AB542" s="15">
        <v>9.1972409407200008E-3</v>
      </c>
      <c r="AC542" s="15">
        <v>1.1387060212319999E-2</v>
      </c>
      <c r="AD542" s="15">
        <v>8.9762516792276994</v>
      </c>
      <c r="AE542" s="15">
        <v>1.4234481906673686</v>
      </c>
      <c r="AF542" s="15">
        <v>9.2336202711261812</v>
      </c>
      <c r="AG542" s="15">
        <v>1.1046667942524107</v>
      </c>
      <c r="AH542" s="15">
        <v>7.7874439718717561E-2</v>
      </c>
      <c r="AI542" s="15">
        <v>1.5050374817493264</v>
      </c>
      <c r="AJ542" s="15">
        <v>2.4321030487167095E-2</v>
      </c>
      <c r="AK542" s="15">
        <v>2.8305257137293003</v>
      </c>
      <c r="AL542" s="15">
        <v>1.0676078269530936E-2</v>
      </c>
      <c r="AM542" s="15">
        <v>0</v>
      </c>
    </row>
    <row r="543" spans="1:39" x14ac:dyDescent="0.25">
      <c r="A543" s="13">
        <v>80794</v>
      </c>
      <c r="B543" s="13" t="s">
        <v>156</v>
      </c>
      <c r="C543" s="13" t="s">
        <v>77</v>
      </c>
      <c r="D543" s="13">
        <v>392530</v>
      </c>
      <c r="E543" s="13">
        <v>399130</v>
      </c>
      <c r="F543" s="13">
        <v>3</v>
      </c>
      <c r="G543" s="14">
        <v>0.65000499999999983</v>
      </c>
      <c r="H543" s="15">
        <v>25.569769999999998</v>
      </c>
      <c r="I543" s="15">
        <v>45.225299999999997</v>
      </c>
      <c r="J543" s="15">
        <v>17.63851</v>
      </c>
      <c r="K543" s="16">
        <v>23</v>
      </c>
      <c r="L543" s="15">
        <v>2.5815100000000002</v>
      </c>
      <c r="M543" s="15">
        <v>1.29738</v>
      </c>
      <c r="N543" s="15">
        <v>4.8761999999999999</v>
      </c>
      <c r="O543" s="15">
        <v>1.0772699999999999</v>
      </c>
      <c r="P543" s="15">
        <v>0.12111525421341</v>
      </c>
      <c r="Q543" s="15">
        <v>0.78778748295809997</v>
      </c>
      <c r="R543" s="15">
        <v>1.4303534512212599</v>
      </c>
      <c r="S543" s="15">
        <v>2.8224499999999999</v>
      </c>
      <c r="T543" s="15">
        <v>1.4051340326099999E-3</v>
      </c>
      <c r="U543" s="15">
        <v>0</v>
      </c>
      <c r="V543" s="15">
        <v>0.15169973004008999</v>
      </c>
      <c r="W543" s="15">
        <v>9.1808172961829998E-2</v>
      </c>
      <c r="X543" s="15">
        <v>2.0222798488286702</v>
      </c>
      <c r="Y543" s="15">
        <v>7.595023173665999E-2</v>
      </c>
      <c r="Z543" s="15">
        <v>0.53469912064293001</v>
      </c>
      <c r="AA543" s="15">
        <v>0</v>
      </c>
      <c r="AB543" s="15">
        <v>9.6717017828999996E-3</v>
      </c>
      <c r="AC543" s="15">
        <v>9.9454291918499999E-3</v>
      </c>
      <c r="AD543" s="15">
        <v>7.6782180574928693</v>
      </c>
      <c r="AE543" s="15">
        <v>1.7266477222850423</v>
      </c>
      <c r="AF543" s="15">
        <v>11.200414257515201</v>
      </c>
      <c r="AG543" s="15">
        <v>1.3393380777805339</v>
      </c>
      <c r="AH543" s="15">
        <v>9.5508587940346695E-2</v>
      </c>
      <c r="AI543" s="15">
        <v>1.8176904149323767</v>
      </c>
      <c r="AJ543" s="15">
        <v>2.9502773342180322E-2</v>
      </c>
      <c r="AK543" s="15">
        <v>3.4335863612124333</v>
      </c>
      <c r="AL543" s="15">
        <v>1.2841804991883921E-2</v>
      </c>
      <c r="AM543" s="15">
        <v>0</v>
      </c>
    </row>
    <row r="544" spans="1:39" x14ac:dyDescent="0.25">
      <c r="A544" s="13">
        <v>80940</v>
      </c>
      <c r="B544" s="13" t="s">
        <v>103</v>
      </c>
      <c r="C544" s="13" t="s">
        <v>77</v>
      </c>
      <c r="D544" s="13">
        <v>383830</v>
      </c>
      <c r="E544" s="13">
        <v>395000</v>
      </c>
      <c r="F544" s="13">
        <v>3</v>
      </c>
      <c r="G544" s="14">
        <v>1.9156499999999999</v>
      </c>
      <c r="H544" s="15">
        <v>26.243819999999999</v>
      </c>
      <c r="I544" s="15">
        <v>69.482330000000005</v>
      </c>
      <c r="J544" s="15">
        <v>18.087540000000001</v>
      </c>
      <c r="K544" s="16">
        <v>32</v>
      </c>
      <c r="L544" s="15">
        <v>2.4278200000000001</v>
      </c>
      <c r="M544" s="15">
        <v>1.22014</v>
      </c>
      <c r="N544" s="15">
        <v>4.5858999999999996</v>
      </c>
      <c r="O544" s="15">
        <v>1.5020199999999999</v>
      </c>
      <c r="P544" s="15">
        <v>0.40208731525362001</v>
      </c>
      <c r="Q544" s="15">
        <v>1.3366109379028501</v>
      </c>
      <c r="R544" s="15">
        <v>1.9968414482902499</v>
      </c>
      <c r="S544" s="15">
        <v>1.8528199999999999</v>
      </c>
      <c r="T544" s="15">
        <v>1.1131581297299999E-3</v>
      </c>
      <c r="U544" s="15">
        <v>0</v>
      </c>
      <c r="V544" s="15">
        <v>4.4124858322740004E-2</v>
      </c>
      <c r="W544" s="15">
        <v>9.571335066285E-2</v>
      </c>
      <c r="X544" s="15">
        <v>0.78565240916829004</v>
      </c>
      <c r="Y544" s="15">
        <v>8.2629180515040007E-2</v>
      </c>
      <c r="Z544" s="15">
        <v>0.32765170851315001</v>
      </c>
      <c r="AA544" s="15">
        <v>0</v>
      </c>
      <c r="AB544" s="15">
        <v>1.1806775572710001E-2</v>
      </c>
      <c r="AC544" s="15">
        <v>1.3430891532480001E-2</v>
      </c>
      <c r="AD544" s="15">
        <v>9.5574479624042716</v>
      </c>
      <c r="AE544" s="15">
        <v>3.9126111332469717</v>
      </c>
      <c r="AF544" s="15">
        <v>25.380316410423895</v>
      </c>
      <c r="AG544" s="15">
        <v>1.9011291024330177</v>
      </c>
      <c r="AH544" s="15">
        <v>0.40999398096579748</v>
      </c>
      <c r="AI544" s="15">
        <v>5.9818333129063523</v>
      </c>
      <c r="AJ544" s="15">
        <v>4.7932146476684818E-2</v>
      </c>
      <c r="AK544" s="15">
        <v>5.5784302884733084</v>
      </c>
      <c r="AL544" s="15">
        <v>2.6263625073981479E-2</v>
      </c>
      <c r="AM544" s="15">
        <v>0</v>
      </c>
    </row>
    <row r="545" spans="1:39" x14ac:dyDescent="0.25">
      <c r="A545" s="13">
        <v>80941</v>
      </c>
      <c r="B545" s="13" t="s">
        <v>103</v>
      </c>
      <c r="C545" s="13" t="s">
        <v>77</v>
      </c>
      <c r="D545" s="13">
        <v>383750</v>
      </c>
      <c r="E545" s="13">
        <v>396930</v>
      </c>
      <c r="F545" s="13">
        <v>3</v>
      </c>
      <c r="G545" s="14">
        <v>1.1456740000000001</v>
      </c>
      <c r="H545" s="15">
        <v>29.866520000000001</v>
      </c>
      <c r="I545" s="15">
        <v>69.279240000000001</v>
      </c>
      <c r="J545" s="15">
        <v>20.18478</v>
      </c>
      <c r="K545" s="16">
        <v>32</v>
      </c>
      <c r="L545" s="15">
        <v>2.4053800000000001</v>
      </c>
      <c r="M545" s="15">
        <v>1.20886</v>
      </c>
      <c r="N545" s="15">
        <v>4.5434999999999999</v>
      </c>
      <c r="O545" s="15">
        <v>1.89229</v>
      </c>
      <c r="P545" s="15">
        <v>0.71698332650970009</v>
      </c>
      <c r="Q545" s="15">
        <v>2.0940876724432202</v>
      </c>
      <c r="R545" s="15">
        <v>1.6962887532631501</v>
      </c>
      <c r="S545" s="15">
        <v>2.3361499999999999</v>
      </c>
      <c r="T545" s="15">
        <v>1.22264909331E-3</v>
      </c>
      <c r="U545" s="15">
        <v>0</v>
      </c>
      <c r="V545" s="15">
        <v>8.4435781414109998E-2</v>
      </c>
      <c r="W545" s="15">
        <v>6.9490264885440009E-2</v>
      </c>
      <c r="X545" s="15">
        <v>1.15175369439195</v>
      </c>
      <c r="Y545" s="15">
        <v>6.5110626342240005E-2</v>
      </c>
      <c r="Z545" s="15">
        <v>0.42758046127382998</v>
      </c>
      <c r="AA545" s="15">
        <v>0</v>
      </c>
      <c r="AB545" s="15">
        <v>9.470968349670001E-3</v>
      </c>
      <c r="AC545" s="15">
        <v>1.3795861411079999E-2</v>
      </c>
      <c r="AD545" s="15">
        <v>11.15012176713288</v>
      </c>
      <c r="AE545" s="15">
        <v>3.7022607496027304</v>
      </c>
      <c r="AF545" s="15">
        <v>24.015816051934543</v>
      </c>
      <c r="AG545" s="15">
        <v>2.183275803524392</v>
      </c>
      <c r="AH545" s="15">
        <v>0.54770557861957014</v>
      </c>
      <c r="AI545" s="15">
        <v>3.2428662171767204</v>
      </c>
      <c r="AJ545" s="15">
        <v>4.8430865997890406E-2</v>
      </c>
      <c r="AK545" s="15">
        <v>5.6364721724081219</v>
      </c>
      <c r="AL545" s="15">
        <v>3.5892560736043605E-2</v>
      </c>
      <c r="AM545" s="15">
        <v>0</v>
      </c>
    </row>
    <row r="546" spans="1:39" x14ac:dyDescent="0.25">
      <c r="A546" s="13">
        <v>80942</v>
      </c>
      <c r="B546" s="13" t="s">
        <v>83</v>
      </c>
      <c r="C546" s="13" t="s">
        <v>77</v>
      </c>
      <c r="D546" s="13">
        <v>383000</v>
      </c>
      <c r="E546" s="13">
        <v>396700</v>
      </c>
      <c r="F546" s="13">
        <v>3</v>
      </c>
      <c r="G546" s="14">
        <v>0.83188899999999988</v>
      </c>
      <c r="H546" s="15">
        <v>29.866520000000001</v>
      </c>
      <c r="I546" s="15">
        <v>43.591760000000001</v>
      </c>
      <c r="J546" s="15">
        <v>20.18478</v>
      </c>
      <c r="K546" s="16">
        <v>22</v>
      </c>
      <c r="L546" s="15">
        <v>2.4053800000000001</v>
      </c>
      <c r="M546" s="15">
        <v>1.20886</v>
      </c>
      <c r="N546" s="15">
        <v>4.5434999999999999</v>
      </c>
      <c r="O546" s="15">
        <v>1.89229</v>
      </c>
      <c r="P546" s="15">
        <v>0.71698332650970009</v>
      </c>
      <c r="Q546" s="15">
        <v>2.0940876724432202</v>
      </c>
      <c r="R546" s="15">
        <v>1.6962887532631501</v>
      </c>
      <c r="S546" s="15">
        <v>2.3361499999999999</v>
      </c>
      <c r="T546" s="15">
        <v>1.22264909331E-3</v>
      </c>
      <c r="U546" s="15">
        <v>0</v>
      </c>
      <c r="V546" s="15">
        <v>8.4435781414109998E-2</v>
      </c>
      <c r="W546" s="15">
        <v>6.9490264885440009E-2</v>
      </c>
      <c r="X546" s="15">
        <v>1.15175369439195</v>
      </c>
      <c r="Y546" s="15">
        <v>6.5110626342240005E-2</v>
      </c>
      <c r="Z546" s="15">
        <v>0.42758046127382998</v>
      </c>
      <c r="AA546" s="15">
        <v>0</v>
      </c>
      <c r="AB546" s="15">
        <v>9.470968349670001E-3</v>
      </c>
      <c r="AC546" s="15">
        <v>1.3795861411079999E-2</v>
      </c>
      <c r="AD546" s="15">
        <v>11.15012176713288</v>
      </c>
      <c r="AE546" s="15">
        <v>1.2185668651828441</v>
      </c>
      <c r="AF546" s="15">
        <v>7.9045965858439224</v>
      </c>
      <c r="AG546" s="15">
        <v>0.65554736769212441</v>
      </c>
      <c r="AH546" s="15">
        <v>2.34705334422151E-2</v>
      </c>
      <c r="AI546" s="15">
        <v>1.4358862094808882</v>
      </c>
      <c r="AJ546" s="15">
        <v>2.1144021309363596E-2</v>
      </c>
      <c r="AK546" s="15">
        <v>2.4607796137327691</v>
      </c>
      <c r="AL546" s="15">
        <v>5.2488033158753986E-3</v>
      </c>
      <c r="AM546" s="15">
        <v>0</v>
      </c>
    </row>
    <row r="547" spans="1:39" x14ac:dyDescent="0.25">
      <c r="A547" s="13">
        <v>80943</v>
      </c>
      <c r="B547" s="13" t="s">
        <v>83</v>
      </c>
      <c r="C547" s="13" t="s">
        <v>77</v>
      </c>
      <c r="D547" s="13">
        <v>383360</v>
      </c>
      <c r="E547" s="13">
        <v>396700</v>
      </c>
      <c r="F547" s="13">
        <v>3</v>
      </c>
      <c r="G547" s="14">
        <v>0.65878400000000015</v>
      </c>
      <c r="H547" s="15">
        <v>29.866520000000001</v>
      </c>
      <c r="I547" s="15">
        <v>45.061120000000003</v>
      </c>
      <c r="J547" s="15">
        <v>20.18478</v>
      </c>
      <c r="K547" s="16">
        <v>22</v>
      </c>
      <c r="L547" s="15">
        <v>2.4053800000000001</v>
      </c>
      <c r="M547" s="15">
        <v>1.20886</v>
      </c>
      <c r="N547" s="15">
        <v>4.5434999999999999</v>
      </c>
      <c r="O547" s="15">
        <v>1.89229</v>
      </c>
      <c r="P547" s="15">
        <v>0.71698332650970009</v>
      </c>
      <c r="Q547" s="15">
        <v>2.0940876724432202</v>
      </c>
      <c r="R547" s="15">
        <v>1.6962887532631501</v>
      </c>
      <c r="S547" s="15">
        <v>2.3361499999999999</v>
      </c>
      <c r="T547" s="15">
        <v>1.22264909331E-3</v>
      </c>
      <c r="U547" s="15">
        <v>0</v>
      </c>
      <c r="V547" s="15">
        <v>8.4435781414109998E-2</v>
      </c>
      <c r="W547" s="15">
        <v>6.9490264885440009E-2</v>
      </c>
      <c r="X547" s="15">
        <v>1.15175369439195</v>
      </c>
      <c r="Y547" s="15">
        <v>6.5110626342240005E-2</v>
      </c>
      <c r="Z547" s="15">
        <v>0.42758046127382998</v>
      </c>
      <c r="AA547" s="15">
        <v>0</v>
      </c>
      <c r="AB547" s="15">
        <v>9.470968349670001E-3</v>
      </c>
      <c r="AC547" s="15">
        <v>1.3795861411079999E-2</v>
      </c>
      <c r="AD547" s="15">
        <v>11.15012176713288</v>
      </c>
      <c r="AE547" s="15">
        <v>1.2142251522039684</v>
      </c>
      <c r="AF547" s="15">
        <v>7.8764327726219179</v>
      </c>
      <c r="AG547" s="15">
        <v>0.4253930907955441</v>
      </c>
      <c r="AH547" s="15">
        <v>1.9565116275882657E-2</v>
      </c>
      <c r="AI547" s="15">
        <v>3.861514930928482</v>
      </c>
      <c r="AJ547" s="15">
        <v>1.5229462364852035E-2</v>
      </c>
      <c r="AK547" s="15">
        <v>1.7724324983981163</v>
      </c>
      <c r="AL547" s="15">
        <v>9.8069764112377576E-3</v>
      </c>
      <c r="AM547" s="15">
        <v>0</v>
      </c>
    </row>
    <row r="548" spans="1:39" x14ac:dyDescent="0.25">
      <c r="A548" s="13">
        <v>80944</v>
      </c>
      <c r="B548" s="13" t="s">
        <v>83</v>
      </c>
      <c r="C548" s="13" t="s">
        <v>77</v>
      </c>
      <c r="D548" s="13">
        <v>382930</v>
      </c>
      <c r="E548" s="13">
        <v>396560</v>
      </c>
      <c r="F548" s="13">
        <v>3</v>
      </c>
      <c r="G548" s="14">
        <v>0.22581099999999998</v>
      </c>
      <c r="H548" s="15">
        <v>30.856929999999998</v>
      </c>
      <c r="I548" s="15">
        <v>50.929870000000001</v>
      </c>
      <c r="J548" s="15">
        <v>20.71078</v>
      </c>
      <c r="K548" s="16">
        <v>25</v>
      </c>
      <c r="L548" s="15">
        <v>2.4053800000000001</v>
      </c>
      <c r="M548" s="15">
        <v>1.20886</v>
      </c>
      <c r="N548" s="15">
        <v>4.5434999999999999</v>
      </c>
      <c r="O548" s="15">
        <v>1.8828499999999999</v>
      </c>
      <c r="P548" s="15">
        <v>1.6580764069737302</v>
      </c>
      <c r="Q548" s="15">
        <v>1.80046940510952</v>
      </c>
      <c r="R548" s="15">
        <v>1.6703393948946901</v>
      </c>
      <c r="S548" s="15">
        <v>2.4676200000000001</v>
      </c>
      <c r="T548" s="15">
        <v>9.8541867221999999E-4</v>
      </c>
      <c r="U548" s="15">
        <v>0</v>
      </c>
      <c r="V548" s="15">
        <v>5.9982799547910005E-2</v>
      </c>
      <c r="W548" s="15">
        <v>6.5347856763330006E-2</v>
      </c>
      <c r="X548" s="15">
        <v>1.63473658323726</v>
      </c>
      <c r="Y548" s="15">
        <v>6.3869728755000008E-2</v>
      </c>
      <c r="Z548" s="15">
        <v>0.43121191156590005</v>
      </c>
      <c r="AA548" s="15">
        <v>0</v>
      </c>
      <c r="AB548" s="15">
        <v>9.5622108193200005E-3</v>
      </c>
      <c r="AC548" s="15">
        <v>1.237247888454E-2</v>
      </c>
      <c r="AD548" s="15">
        <v>10.94177871193407</v>
      </c>
      <c r="AE548" s="15">
        <v>1.3805094139554768</v>
      </c>
      <c r="AF548" s="15">
        <v>8.9550851184850426</v>
      </c>
      <c r="AG548" s="15">
        <v>0.72814178918161998</v>
      </c>
      <c r="AH548" s="15">
        <v>5.3309729722583306E-2</v>
      </c>
      <c r="AI548" s="15">
        <v>6.594734718508632</v>
      </c>
      <c r="AJ548" s="15">
        <v>2.001986578484265E-2</v>
      </c>
      <c r="AK548" s="15">
        <v>2.3299483514609531</v>
      </c>
      <c r="AL548" s="15">
        <v>1.1191012900853945E-2</v>
      </c>
      <c r="AM548" s="15">
        <v>0</v>
      </c>
    </row>
    <row r="549" spans="1:39" x14ac:dyDescent="0.25">
      <c r="A549" s="13">
        <v>81152</v>
      </c>
      <c r="B549" s="13" t="s">
        <v>83</v>
      </c>
      <c r="C549" s="13" t="s">
        <v>77</v>
      </c>
      <c r="D549" s="13">
        <v>384050</v>
      </c>
      <c r="E549" s="13">
        <v>396920</v>
      </c>
      <c r="F549" s="13">
        <v>3</v>
      </c>
      <c r="G549" s="14">
        <v>0.54461699999999991</v>
      </c>
      <c r="H549" s="15">
        <v>29.322369999999999</v>
      </c>
      <c r="I549" s="15">
        <v>39.47634</v>
      </c>
      <c r="J549" s="15">
        <v>19.900929999999999</v>
      </c>
      <c r="K549" s="16">
        <v>20</v>
      </c>
      <c r="L549" s="15">
        <v>2.4053800000000001</v>
      </c>
      <c r="M549" s="15">
        <v>1.20886</v>
      </c>
      <c r="N549" s="15">
        <v>4.5434999999999999</v>
      </c>
      <c r="O549" s="15">
        <v>1.3555200000000001</v>
      </c>
      <c r="P549" s="15">
        <v>0.38551768276518</v>
      </c>
      <c r="Q549" s="15">
        <v>2.2712805485035199</v>
      </c>
      <c r="R549" s="15">
        <v>1.45790867705556</v>
      </c>
      <c r="S549" s="15">
        <v>2.2767499999999998</v>
      </c>
      <c r="T549" s="15">
        <v>1.4598795144000001E-3</v>
      </c>
      <c r="U549" s="15">
        <v>0</v>
      </c>
      <c r="V549" s="15">
        <v>8.9326377787350003E-2</v>
      </c>
      <c r="W549" s="15">
        <v>7.4125382343660007E-2</v>
      </c>
      <c r="X549" s="15">
        <v>1.22036803156875</v>
      </c>
      <c r="Y549" s="15">
        <v>6.4800401945430006E-2</v>
      </c>
      <c r="Z549" s="15">
        <v>0.51303815834802002</v>
      </c>
      <c r="AA549" s="15">
        <v>0</v>
      </c>
      <c r="AB549" s="15">
        <v>9.1242469650000008E-3</v>
      </c>
      <c r="AC549" s="15">
        <v>1.335789755676E-2</v>
      </c>
      <c r="AD549" s="15">
        <v>11.43204274985745</v>
      </c>
      <c r="AE549" s="15">
        <v>1.0362567458834</v>
      </c>
      <c r="AF549" s="15">
        <v>6.7219877461041753</v>
      </c>
      <c r="AG549" s="15">
        <v>0.23195824284449681</v>
      </c>
      <c r="AH549" s="15">
        <v>6.1640002234578488E-3</v>
      </c>
      <c r="AI549" s="15">
        <v>0.30500958447975118</v>
      </c>
      <c r="AJ549" s="15">
        <v>1.573605990471769E-2</v>
      </c>
      <c r="AK549" s="15">
        <v>1.8313912404571071</v>
      </c>
      <c r="AL549" s="15">
        <v>5.4663801028957733E-3</v>
      </c>
      <c r="AM549" s="15">
        <v>0</v>
      </c>
    </row>
    <row r="550" spans="1:39" x14ac:dyDescent="0.25">
      <c r="A550" s="13">
        <v>81159</v>
      </c>
      <c r="B550" s="13" t="s">
        <v>84</v>
      </c>
      <c r="C550" s="13" t="s">
        <v>77</v>
      </c>
      <c r="D550" s="13">
        <v>391474</v>
      </c>
      <c r="E550" s="13">
        <v>395500</v>
      </c>
      <c r="F550" s="13">
        <v>3</v>
      </c>
      <c r="G550" s="14">
        <v>0.72138900000000006</v>
      </c>
      <c r="H550" s="15">
        <v>31.11655</v>
      </c>
      <c r="I550" s="15">
        <v>51.443939999999998</v>
      </c>
      <c r="J550" s="15">
        <v>20.948789999999999</v>
      </c>
      <c r="K550" s="16">
        <v>25</v>
      </c>
      <c r="L550" s="15">
        <v>2.5815100000000002</v>
      </c>
      <c r="M550" s="15">
        <v>1.29738</v>
      </c>
      <c r="N550" s="15">
        <v>4.8761999999999999</v>
      </c>
      <c r="O550" s="15">
        <v>1.27965</v>
      </c>
      <c r="P550" s="15">
        <v>0.16474740320004</v>
      </c>
      <c r="Q550" s="15">
        <v>0.57652466873049002</v>
      </c>
      <c r="R550" s="15">
        <v>1.4154079346925901</v>
      </c>
      <c r="S550" s="15">
        <v>2.8902100000000002</v>
      </c>
      <c r="T550" s="15">
        <v>2.7555225834300003E-3</v>
      </c>
      <c r="U550" s="15">
        <v>0</v>
      </c>
      <c r="V550" s="15">
        <v>0.12361529788181999</v>
      </c>
      <c r="W550" s="15">
        <v>0.13726517134145999</v>
      </c>
      <c r="X550" s="15">
        <v>2.3534717651642398</v>
      </c>
      <c r="Y550" s="15">
        <v>8.2975901899709992E-2</v>
      </c>
      <c r="Z550" s="15">
        <v>0.48789173371248001</v>
      </c>
      <c r="AA550" s="15">
        <v>0</v>
      </c>
      <c r="AB550" s="15">
        <v>8.5767921471000003E-3</v>
      </c>
      <c r="AC550" s="15">
        <v>9.1607439528599999E-3</v>
      </c>
      <c r="AD550" s="15">
        <v>12.829202190620041</v>
      </c>
      <c r="AE550" s="15">
        <v>1.4364359419324255</v>
      </c>
      <c r="AF550" s="15">
        <v>9.3178691845349295</v>
      </c>
      <c r="AG550" s="15">
        <v>2.5037717941121338</v>
      </c>
      <c r="AH550" s="15">
        <v>7.0827159400584067E-2</v>
      </c>
      <c r="AI550" s="15">
        <v>3.4178051679829857</v>
      </c>
      <c r="AJ550" s="15">
        <v>3.0394579339400141E-2</v>
      </c>
      <c r="AK550" s="15">
        <v>3.5373763633721134</v>
      </c>
      <c r="AL550" s="15">
        <v>1.2909809325427138E-2</v>
      </c>
      <c r="AM550" s="15">
        <v>0</v>
      </c>
    </row>
    <row r="551" spans="1:39" x14ac:dyDescent="0.25">
      <c r="A551" s="13">
        <v>81169</v>
      </c>
      <c r="B551" s="13" t="s">
        <v>84</v>
      </c>
      <c r="C551" s="13" t="s">
        <v>77</v>
      </c>
      <c r="D551" s="13">
        <v>392392</v>
      </c>
      <c r="E551" s="13">
        <v>395495</v>
      </c>
      <c r="F551" s="13">
        <v>3</v>
      </c>
      <c r="G551" s="14">
        <v>0.64204499999999998</v>
      </c>
      <c r="H551" s="15">
        <v>29.530899999999999</v>
      </c>
      <c r="I551" s="15">
        <v>51.955460000000002</v>
      </c>
      <c r="J551" s="15">
        <v>20.01005</v>
      </c>
      <c r="K551" s="16">
        <v>25</v>
      </c>
      <c r="L551" s="15">
        <v>2.5815100000000002</v>
      </c>
      <c r="M551" s="15">
        <v>1.29738</v>
      </c>
      <c r="N551" s="15">
        <v>4.8761999999999999</v>
      </c>
      <c r="O551" s="15">
        <v>1.3216399999999999</v>
      </c>
      <c r="P551" s="15">
        <v>0.11868820452072</v>
      </c>
      <c r="Q551" s="15">
        <v>0.88775273270664001</v>
      </c>
      <c r="R551" s="15">
        <v>1.7866552952045101</v>
      </c>
      <c r="S551" s="15">
        <v>3.0787100000000001</v>
      </c>
      <c r="T551" s="15">
        <v>3.1022439681000001E-3</v>
      </c>
      <c r="U551" s="15">
        <v>0</v>
      </c>
      <c r="V551" s="15">
        <v>0.18272216972109001</v>
      </c>
      <c r="W551" s="15">
        <v>0.14071413669423</v>
      </c>
      <c r="X551" s="15">
        <v>2.0574629451257098</v>
      </c>
      <c r="Y551" s="15">
        <v>8.8906662426960006E-2</v>
      </c>
      <c r="Z551" s="15">
        <v>0.42371178056067005</v>
      </c>
      <c r="AA551" s="15">
        <v>0</v>
      </c>
      <c r="AB551" s="15">
        <v>9.4527198557399997E-3</v>
      </c>
      <c r="AC551" s="15">
        <v>1.0839605394420001E-2</v>
      </c>
      <c r="AD551" s="15">
        <v>10.66542351985815</v>
      </c>
      <c r="AE551" s="15">
        <v>1.5503749299358458</v>
      </c>
      <c r="AF551" s="15">
        <v>10.056968335594815</v>
      </c>
      <c r="AG551" s="15">
        <v>1.2455657885855584</v>
      </c>
      <c r="AH551" s="15">
        <v>9.7139406024301267E-2</v>
      </c>
      <c r="AI551" s="15">
        <v>5.9322258004386317</v>
      </c>
      <c r="AJ551" s="15">
        <v>2.992993439331728E-2</v>
      </c>
      <c r="AK551" s="15">
        <v>3.4833001403956296</v>
      </c>
      <c r="AL551" s="15">
        <v>2.9055664631903004E-2</v>
      </c>
      <c r="AM551" s="15">
        <v>0</v>
      </c>
    </row>
    <row r="552" spans="1:39" x14ac:dyDescent="0.25">
      <c r="A552" s="13">
        <v>81172</v>
      </c>
      <c r="B552" s="13" t="s">
        <v>84</v>
      </c>
      <c r="C552" s="13" t="s">
        <v>77</v>
      </c>
      <c r="D552" s="13">
        <v>391554</v>
      </c>
      <c r="E552" s="13">
        <v>395553</v>
      </c>
      <c r="F552" s="13">
        <v>3</v>
      </c>
      <c r="G552" s="14">
        <v>0.664941</v>
      </c>
      <c r="H552" s="15">
        <v>31.11655</v>
      </c>
      <c r="I552" s="15">
        <v>43.904969999999999</v>
      </c>
      <c r="J552" s="15">
        <v>20.948789999999999</v>
      </c>
      <c r="K552" s="16">
        <v>22</v>
      </c>
      <c r="L552" s="15">
        <v>2.5815100000000002</v>
      </c>
      <c r="M552" s="15">
        <v>1.29738</v>
      </c>
      <c r="N552" s="15">
        <v>4.8761999999999999</v>
      </c>
      <c r="O552" s="15">
        <v>1.27965</v>
      </c>
      <c r="P552" s="15">
        <v>0.16474740320004</v>
      </c>
      <c r="Q552" s="15">
        <v>0.57652466873049002</v>
      </c>
      <c r="R552" s="15">
        <v>1.4154079346925901</v>
      </c>
      <c r="S552" s="15">
        <v>2.8902100000000002</v>
      </c>
      <c r="T552" s="15">
        <v>2.7555225834300003E-3</v>
      </c>
      <c r="U552" s="15">
        <v>0</v>
      </c>
      <c r="V552" s="15">
        <v>0.12361529788181999</v>
      </c>
      <c r="W552" s="15">
        <v>0.13726517134145999</v>
      </c>
      <c r="X552" s="15">
        <v>2.3534717651642398</v>
      </c>
      <c r="Y552" s="15">
        <v>8.2975901899709992E-2</v>
      </c>
      <c r="Z552" s="15">
        <v>0.48789173371248001</v>
      </c>
      <c r="AA552" s="15">
        <v>0</v>
      </c>
      <c r="AB552" s="15">
        <v>8.5767921471000003E-3</v>
      </c>
      <c r="AC552" s="15">
        <v>9.1607439528599999E-3</v>
      </c>
      <c r="AD552" s="15">
        <v>12.829202190620041</v>
      </c>
      <c r="AE552" s="15">
        <v>0.8468283677649161</v>
      </c>
      <c r="AF552" s="15">
        <v>5.4932042023200252</v>
      </c>
      <c r="AG552" s="15">
        <v>1.5883032747236598</v>
      </c>
      <c r="AH552" s="15">
        <v>0.15317119321173955</v>
      </c>
      <c r="AI552" s="15">
        <v>2.4391500246230775</v>
      </c>
      <c r="AJ552" s="15">
        <v>1.9210864554232578E-2</v>
      </c>
      <c r="AK552" s="15">
        <v>2.23579531847624</v>
      </c>
      <c r="AL552" s="15">
        <v>1.2756754326105997E-2</v>
      </c>
      <c r="AM552" s="15">
        <v>0</v>
      </c>
    </row>
    <row r="553" spans="1:39" x14ac:dyDescent="0.25">
      <c r="A553" s="13">
        <v>81407</v>
      </c>
      <c r="B553" s="13" t="s">
        <v>94</v>
      </c>
      <c r="C553" s="13" t="s">
        <v>77</v>
      </c>
      <c r="D553" s="13">
        <v>390500</v>
      </c>
      <c r="E553" s="13">
        <v>411984</v>
      </c>
      <c r="F553" s="13">
        <v>3</v>
      </c>
      <c r="G553" s="14">
        <v>0.76636999999999988</v>
      </c>
      <c r="H553" s="15">
        <v>23.181799999999999</v>
      </c>
      <c r="I553" s="15">
        <v>42.455460000000002</v>
      </c>
      <c r="J553" s="15">
        <v>16.26492</v>
      </c>
      <c r="K553" s="16">
        <v>22</v>
      </c>
      <c r="L553" s="15">
        <v>2.4329999999999998</v>
      </c>
      <c r="M553" s="15">
        <v>1.2227399999999999</v>
      </c>
      <c r="N553" s="15">
        <v>4.5956900000000003</v>
      </c>
      <c r="O553" s="15">
        <v>1.0210600000000001</v>
      </c>
      <c r="P553" s="15">
        <v>6.2610582673830004E-2</v>
      </c>
      <c r="Q553" s="15">
        <v>0.56749166423513997</v>
      </c>
      <c r="R553" s="15">
        <v>1.38626508988638</v>
      </c>
      <c r="S553" s="15">
        <v>2.2331300000000001</v>
      </c>
      <c r="T553" s="15">
        <v>1.4598795144000001E-4</v>
      </c>
      <c r="U553" s="15">
        <v>0</v>
      </c>
      <c r="V553" s="15">
        <v>6.7209203144190002E-2</v>
      </c>
      <c r="W553" s="15">
        <v>0</v>
      </c>
      <c r="X553" s="15">
        <v>1.31168349519447</v>
      </c>
      <c r="Y553" s="15">
        <v>5.5438924559340005E-2</v>
      </c>
      <c r="Z553" s="15">
        <v>0.11664437320056001</v>
      </c>
      <c r="AA553" s="15">
        <v>0</v>
      </c>
      <c r="AB553" s="15">
        <v>8.7592770863999993E-3</v>
      </c>
      <c r="AC553" s="15">
        <v>9.01475600142E-3</v>
      </c>
      <c r="AD553" s="15">
        <v>8.0908530022380294</v>
      </c>
      <c r="AE553" s="15">
        <v>1.7691349301302501</v>
      </c>
      <c r="AF553" s="15">
        <v>11.476020174327063</v>
      </c>
      <c r="AG553" s="15">
        <v>1.5785695369718145</v>
      </c>
      <c r="AH553" s="15">
        <v>0.29920047708366576</v>
      </c>
      <c r="AI553" s="15">
        <v>0.73414019459648039</v>
      </c>
      <c r="AJ553" s="15">
        <v>2.8917262687516546E-2</v>
      </c>
      <c r="AK553" s="15">
        <v>3.3654435674865368</v>
      </c>
      <c r="AL553" s="15">
        <v>2.2233856716676017E-2</v>
      </c>
      <c r="AM553" s="15">
        <v>0</v>
      </c>
    </row>
    <row r="554" spans="1:39" x14ac:dyDescent="0.25">
      <c r="A554" s="13">
        <v>81408</v>
      </c>
      <c r="B554" s="13" t="s">
        <v>94</v>
      </c>
      <c r="C554" s="13" t="s">
        <v>77</v>
      </c>
      <c r="D554" s="13">
        <v>391237</v>
      </c>
      <c r="E554" s="13">
        <v>412705</v>
      </c>
      <c r="F554" s="13">
        <v>3</v>
      </c>
      <c r="G554" s="14">
        <v>0.57274000000000003</v>
      </c>
      <c r="H554" s="15">
        <v>20.684480000000001</v>
      </c>
      <c r="I554" s="15">
        <v>43.319920000000003</v>
      </c>
      <c r="J554" s="15">
        <v>14.68262</v>
      </c>
      <c r="K554" s="16">
        <v>22</v>
      </c>
      <c r="L554" s="15">
        <v>2.4329999999999998</v>
      </c>
      <c r="M554" s="15">
        <v>1.2227399999999999</v>
      </c>
      <c r="N554" s="15">
        <v>4.5956900000000003</v>
      </c>
      <c r="O554" s="15">
        <v>0.92584999999999995</v>
      </c>
      <c r="P554" s="15">
        <v>4.0110189658139998E-2</v>
      </c>
      <c r="Q554" s="15">
        <v>0.45110276994960002</v>
      </c>
      <c r="R554" s="15">
        <v>1.0721172668814301</v>
      </c>
      <c r="S554" s="15">
        <v>2.1610100000000001</v>
      </c>
      <c r="T554" s="15">
        <v>1.2773945751E-4</v>
      </c>
      <c r="U554" s="15">
        <v>0</v>
      </c>
      <c r="V554" s="15">
        <v>0.10297625124699</v>
      </c>
      <c r="W554" s="15">
        <v>0</v>
      </c>
      <c r="X554" s="15">
        <v>1.3007343988364701</v>
      </c>
      <c r="Y554" s="15">
        <v>4.9033703189910002E-2</v>
      </c>
      <c r="Z554" s="15">
        <v>0.11874295000251001</v>
      </c>
      <c r="AA554" s="15">
        <v>0</v>
      </c>
      <c r="AB554" s="15">
        <v>7.4818825113000011E-3</v>
      </c>
      <c r="AC554" s="15">
        <v>7.5913734748799993E-3</v>
      </c>
      <c r="AD554" s="15">
        <v>6.1962031199557801</v>
      </c>
      <c r="AE554" s="15">
        <v>2.1865563114717541</v>
      </c>
      <c r="AF554" s="15">
        <v>14.18374817849794</v>
      </c>
      <c r="AG554" s="15">
        <v>1.1049573080430608</v>
      </c>
      <c r="AH554" s="15">
        <v>0.26690838498520786</v>
      </c>
      <c r="AI554" s="15">
        <v>1.0698958644121643</v>
      </c>
      <c r="AJ554" s="15">
        <v>3.2382877387861567E-2</v>
      </c>
      <c r="AK554" s="15">
        <v>3.7687781025252889</v>
      </c>
      <c r="AL554" s="15">
        <v>2.2212972676730773E-2</v>
      </c>
      <c r="AM554" s="15">
        <v>0</v>
      </c>
    </row>
    <row r="555" spans="1:39" x14ac:dyDescent="0.25">
      <c r="A555" s="13">
        <v>81518</v>
      </c>
      <c r="B555" s="13" t="s">
        <v>138</v>
      </c>
      <c r="C555" s="13" t="s">
        <v>77</v>
      </c>
      <c r="D555" s="13">
        <v>386344</v>
      </c>
      <c r="E555" s="13">
        <v>409285</v>
      </c>
      <c r="F555" s="13">
        <v>3</v>
      </c>
      <c r="G555" s="14">
        <v>0.6628710000000001</v>
      </c>
      <c r="H555" s="15">
        <v>25.210719999999998</v>
      </c>
      <c r="I555" s="15">
        <v>51.537779999999998</v>
      </c>
      <c r="J555" s="15">
        <v>17.54543</v>
      </c>
      <c r="K555" s="16">
        <v>25</v>
      </c>
      <c r="L555" s="15">
        <v>2.4129299999999998</v>
      </c>
      <c r="M555" s="15">
        <v>1.2126600000000001</v>
      </c>
      <c r="N555" s="15">
        <v>4.5577800000000002</v>
      </c>
      <c r="O555" s="15">
        <v>1.3906400000000001</v>
      </c>
      <c r="P555" s="15">
        <v>9.0038069050620007E-2</v>
      </c>
      <c r="Q555" s="15">
        <v>0.54327591279002996</v>
      </c>
      <c r="R555" s="15">
        <v>1.3450234936045802</v>
      </c>
      <c r="S555" s="15">
        <v>2.20296</v>
      </c>
      <c r="T555" s="15">
        <v>2.7372740894999998E-4</v>
      </c>
      <c r="U555" s="15">
        <v>0</v>
      </c>
      <c r="V555" s="15">
        <v>2.952606317874E-2</v>
      </c>
      <c r="W555" s="15">
        <v>0</v>
      </c>
      <c r="X555" s="15">
        <v>1.16903501814366</v>
      </c>
      <c r="Y555" s="15">
        <v>5.5767397450080004E-2</v>
      </c>
      <c r="Z555" s="15">
        <v>9.7173230177250006E-2</v>
      </c>
      <c r="AA555" s="15">
        <v>0</v>
      </c>
      <c r="AB555" s="15">
        <v>8.1388282927800006E-3</v>
      </c>
      <c r="AC555" s="15">
        <v>8.6680346167499998E-3</v>
      </c>
      <c r="AD555" s="15">
        <v>10.086836771313571</v>
      </c>
      <c r="AE555" s="15">
        <v>1.9963086798070482</v>
      </c>
      <c r="AF555" s="15">
        <v>12.949650302796975</v>
      </c>
      <c r="AG555" s="15">
        <v>2.2169646054387737</v>
      </c>
      <c r="AH555" s="15">
        <v>0.75308678207791879</v>
      </c>
      <c r="AI555" s="15">
        <v>2.82515531865613</v>
      </c>
      <c r="AJ555" s="15">
        <v>4.7457769979064236E-2</v>
      </c>
      <c r="AK555" s="15">
        <v>5.5232214898489085</v>
      </c>
      <c r="AL555" s="15">
        <v>1.52150513951752E-2</v>
      </c>
      <c r="AM555" s="15">
        <v>0</v>
      </c>
    </row>
    <row r="556" spans="1:39" x14ac:dyDescent="0.25">
      <c r="A556" s="13">
        <v>81519</v>
      </c>
      <c r="B556" s="13" t="s">
        <v>161</v>
      </c>
      <c r="C556" s="13" t="s">
        <v>77</v>
      </c>
      <c r="D556" s="13">
        <v>385000</v>
      </c>
      <c r="E556" s="13">
        <v>407400</v>
      </c>
      <c r="F556" s="13">
        <v>3</v>
      </c>
      <c r="G556" s="14">
        <v>1.3400840000000001</v>
      </c>
      <c r="H556" s="15">
        <v>21.80114</v>
      </c>
      <c r="I556" s="15">
        <v>39.484279999999998</v>
      </c>
      <c r="J556" s="15">
        <v>15.396470000000001</v>
      </c>
      <c r="K556" s="16">
        <v>21</v>
      </c>
      <c r="L556" s="15">
        <v>2.4129299999999998</v>
      </c>
      <c r="M556" s="15">
        <v>1.2126600000000001</v>
      </c>
      <c r="N556" s="15">
        <v>4.5577800000000002</v>
      </c>
      <c r="O556" s="15">
        <v>1.45225</v>
      </c>
      <c r="P556" s="15">
        <v>9.4034489221289999E-2</v>
      </c>
      <c r="Q556" s="15">
        <v>0.62054003608965003</v>
      </c>
      <c r="R556" s="15">
        <v>1.12728246403182</v>
      </c>
      <c r="S556" s="15">
        <v>2.17008</v>
      </c>
      <c r="T556" s="15">
        <v>4.1971536039000004E-4</v>
      </c>
      <c r="U556" s="15">
        <v>0</v>
      </c>
      <c r="V556" s="15">
        <v>2.6204837283479998E-2</v>
      </c>
      <c r="W556" s="15">
        <v>0</v>
      </c>
      <c r="X556" s="15">
        <v>0.85817192404611009</v>
      </c>
      <c r="Y556" s="15">
        <v>6.122369713515001E-2</v>
      </c>
      <c r="Z556" s="15">
        <v>0.10461861570069</v>
      </c>
      <c r="AA556" s="15">
        <v>0</v>
      </c>
      <c r="AB556" s="15">
        <v>8.4125557017300009E-3</v>
      </c>
      <c r="AC556" s="15">
        <v>8.193573774570001E-3</v>
      </c>
      <c r="AD556" s="15">
        <v>7.0863281568733196</v>
      </c>
      <c r="AE556" s="15">
        <v>1.525421195157356</v>
      </c>
      <c r="AF556" s="15">
        <v>9.8950985093505999</v>
      </c>
      <c r="AG556" s="15">
        <v>1.1059266142377311</v>
      </c>
      <c r="AH556" s="15">
        <v>9.6620109810982749E-2</v>
      </c>
      <c r="AI556" s="15">
        <v>1.3582374600634151</v>
      </c>
      <c r="AJ556" s="15">
        <v>3.1324462109259127E-2</v>
      </c>
      <c r="AK556" s="15">
        <v>3.6455978095081423</v>
      </c>
      <c r="AL556" s="15">
        <v>2.4913839762515506E-2</v>
      </c>
      <c r="AM556" s="15">
        <v>0</v>
      </c>
    </row>
    <row r="557" spans="1:39" x14ac:dyDescent="0.25">
      <c r="A557" s="13">
        <v>81520</v>
      </c>
      <c r="B557" s="13" t="s">
        <v>138</v>
      </c>
      <c r="C557" s="13" t="s">
        <v>77</v>
      </c>
      <c r="D557" s="13">
        <v>386200</v>
      </c>
      <c r="E557" s="13">
        <v>410000</v>
      </c>
      <c r="F557" s="13">
        <v>3</v>
      </c>
      <c r="G557" s="14">
        <v>0.76747799999999999</v>
      </c>
      <c r="H557" s="15">
        <v>25.210719999999998</v>
      </c>
      <c r="I557" s="15">
        <v>50.862650000000002</v>
      </c>
      <c r="J557" s="15">
        <v>17.54543</v>
      </c>
      <c r="K557" s="16">
        <v>25</v>
      </c>
      <c r="L557" s="15">
        <v>2.4129299999999998</v>
      </c>
      <c r="M557" s="15">
        <v>1.2126600000000001</v>
      </c>
      <c r="N557" s="15">
        <v>4.5577800000000002</v>
      </c>
      <c r="O557" s="15">
        <v>1.3906400000000001</v>
      </c>
      <c r="P557" s="15">
        <v>9.0038069050620007E-2</v>
      </c>
      <c r="Q557" s="15">
        <v>0.54327591279002996</v>
      </c>
      <c r="R557" s="15">
        <v>1.3450234936045802</v>
      </c>
      <c r="S557" s="15">
        <v>2.20296</v>
      </c>
      <c r="T557" s="15">
        <v>2.7372740894999998E-4</v>
      </c>
      <c r="U557" s="15">
        <v>0</v>
      </c>
      <c r="V557" s="15">
        <v>2.952606317874E-2</v>
      </c>
      <c r="W557" s="15">
        <v>0</v>
      </c>
      <c r="X557" s="15">
        <v>1.16903501814366</v>
      </c>
      <c r="Y557" s="15">
        <v>5.5767397450080004E-2</v>
      </c>
      <c r="Z557" s="15">
        <v>9.7173230177250006E-2</v>
      </c>
      <c r="AA557" s="15">
        <v>0</v>
      </c>
      <c r="AB557" s="15">
        <v>8.1388282927800006E-3</v>
      </c>
      <c r="AC557" s="15">
        <v>8.6680346167499998E-3</v>
      </c>
      <c r="AD557" s="15">
        <v>10.086836771313571</v>
      </c>
      <c r="AE557" s="15">
        <v>1.920145748618038</v>
      </c>
      <c r="AF557" s="15">
        <v>12.455596785467689</v>
      </c>
      <c r="AG557" s="15">
        <v>1.8522317892824747</v>
      </c>
      <c r="AH557" s="15">
        <v>0.16138962363605774</v>
      </c>
      <c r="AI557" s="15">
        <v>3.2669785141030983</v>
      </c>
      <c r="AJ557" s="15">
        <v>5.0902159566665627E-2</v>
      </c>
      <c r="AK557" s="15">
        <v>5.9240858077054828</v>
      </c>
      <c r="AL557" s="15">
        <v>2.0599571620502549E-2</v>
      </c>
      <c r="AM557" s="15">
        <v>0</v>
      </c>
    </row>
    <row r="558" spans="1:39" x14ac:dyDescent="0.25">
      <c r="A558" s="13">
        <v>99011</v>
      </c>
      <c r="B558" s="13" t="s">
        <v>93</v>
      </c>
      <c r="C558" s="13" t="s">
        <v>77</v>
      </c>
      <c r="D558" s="13">
        <v>397260</v>
      </c>
      <c r="E558" s="13">
        <v>400000</v>
      </c>
      <c r="F558" s="13">
        <v>3</v>
      </c>
      <c r="G558" s="14">
        <v>2.2862089999999999</v>
      </c>
      <c r="H558" s="15">
        <v>20.115729999999999</v>
      </c>
      <c r="I558" s="15">
        <v>34.348410000000001</v>
      </c>
      <c r="J558" s="15">
        <v>14.275270000000001</v>
      </c>
      <c r="K558" s="16">
        <v>18</v>
      </c>
      <c r="L558" s="15">
        <v>2.6711900000000002</v>
      </c>
      <c r="M558" s="15">
        <v>1.3424499999999999</v>
      </c>
      <c r="N558" s="15">
        <v>5.0456000000000003</v>
      </c>
      <c r="O558" s="15">
        <v>0.64619000000000004</v>
      </c>
      <c r="P558" s="15">
        <v>9.2337379285800006E-2</v>
      </c>
      <c r="Q558" s="15">
        <v>0.36841884395276997</v>
      </c>
      <c r="R558" s="15">
        <v>1.4072691063998102</v>
      </c>
      <c r="S558" s="15">
        <v>1.9102699999999999</v>
      </c>
      <c r="T558" s="15">
        <v>1.2773945751E-3</v>
      </c>
      <c r="U558" s="15">
        <v>0</v>
      </c>
      <c r="V558" s="15">
        <v>0.27562525231872004</v>
      </c>
      <c r="W558" s="15">
        <v>6.3139788997799998E-2</v>
      </c>
      <c r="X558" s="15">
        <v>1.1336146914255301</v>
      </c>
      <c r="Y558" s="15">
        <v>6.0876975750480004E-2</v>
      </c>
      <c r="Z558" s="15">
        <v>0.38466000355047003</v>
      </c>
      <c r="AA558" s="15">
        <v>0</v>
      </c>
      <c r="AB558" s="15">
        <v>7.6278704627399992E-3</v>
      </c>
      <c r="AC558" s="15">
        <v>9.6352047950400005E-3</v>
      </c>
      <c r="AD558" s="15">
        <v>4.6955199731283006</v>
      </c>
      <c r="AE558" s="15">
        <v>1.1615701478601277</v>
      </c>
      <c r="AF558" s="15">
        <v>7.5348704181412973</v>
      </c>
      <c r="AG558" s="15">
        <v>1.1199067580625164</v>
      </c>
      <c r="AH558" s="15">
        <v>0.10509459972585306</v>
      </c>
      <c r="AI558" s="15">
        <v>0.79693430764816786</v>
      </c>
      <c r="AJ558" s="15">
        <v>2.9797050340428798E-2</v>
      </c>
      <c r="AK558" s="15">
        <v>3.4678348529011758</v>
      </c>
      <c r="AL558" s="15">
        <v>1.6671865320435228E-2</v>
      </c>
      <c r="AM558" s="15">
        <v>0</v>
      </c>
    </row>
    <row r="559" spans="1:39" x14ac:dyDescent="0.25">
      <c r="A559" s="13">
        <v>99014</v>
      </c>
      <c r="B559" s="13" t="s">
        <v>109</v>
      </c>
      <c r="C559" s="13" t="s">
        <v>77</v>
      </c>
      <c r="D559" s="13">
        <v>387200</v>
      </c>
      <c r="E559" s="13">
        <v>397000</v>
      </c>
      <c r="F559" s="13">
        <v>3</v>
      </c>
      <c r="G559" s="14">
        <v>1.02091</v>
      </c>
      <c r="H559" s="15">
        <v>27.631620000000002</v>
      </c>
      <c r="I559" s="15">
        <v>58.724400000000003</v>
      </c>
      <c r="J559" s="15">
        <v>18.85079</v>
      </c>
      <c r="K559" s="16">
        <v>28</v>
      </c>
      <c r="L559" s="15">
        <v>2.4927000000000001</v>
      </c>
      <c r="M559" s="15">
        <v>1.25274</v>
      </c>
      <c r="N559" s="15">
        <v>4.7084400000000004</v>
      </c>
      <c r="O559" s="15">
        <v>1.2556499999999999</v>
      </c>
      <c r="P559" s="15">
        <v>0.15133476016149</v>
      </c>
      <c r="Q559" s="15">
        <v>1.42966000845192</v>
      </c>
      <c r="R559" s="15">
        <v>1.5525453665765401</v>
      </c>
      <c r="S559" s="15">
        <v>2.8451399999999998</v>
      </c>
      <c r="T559" s="15">
        <v>1.7883524051399999E-3</v>
      </c>
      <c r="U559" s="15">
        <v>0</v>
      </c>
      <c r="V559" s="15">
        <v>8.5767921471E-2</v>
      </c>
      <c r="W559" s="15">
        <v>9.5676853674990001E-2</v>
      </c>
      <c r="X559" s="15">
        <v>1.6752664882557902</v>
      </c>
      <c r="Y559" s="15">
        <v>7.4180127825449999E-2</v>
      </c>
      <c r="Z559" s="15">
        <v>0.86795311679259002</v>
      </c>
      <c r="AA559" s="15">
        <v>0</v>
      </c>
      <c r="AB559" s="15">
        <v>1.0054920155430001E-2</v>
      </c>
      <c r="AC559" s="15">
        <v>1.177027858485E-2</v>
      </c>
      <c r="AD559" s="15">
        <v>9.1209622360926002</v>
      </c>
      <c r="AE559" s="15">
        <v>2.597774935114765</v>
      </c>
      <c r="AF559" s="15">
        <v>16.85124014907294</v>
      </c>
      <c r="AG559" s="15">
        <v>2.2557964372980979</v>
      </c>
      <c r="AH559" s="15">
        <v>0.29897553432753565</v>
      </c>
      <c r="AI559" s="15">
        <v>3.3066628648127594</v>
      </c>
      <c r="AJ559" s="15">
        <v>4.9036393097277316E-2</v>
      </c>
      <c r="AK559" s="15">
        <v>5.7069445163361028</v>
      </c>
      <c r="AL559" s="15">
        <v>2.6349169940522447E-2</v>
      </c>
      <c r="AM559" s="15">
        <v>0</v>
      </c>
    </row>
    <row r="560" spans="1:39" x14ac:dyDescent="0.25">
      <c r="A560" s="13">
        <v>99015</v>
      </c>
      <c r="B560" s="13" t="s">
        <v>109</v>
      </c>
      <c r="C560" s="13" t="s">
        <v>77</v>
      </c>
      <c r="D560" s="13">
        <v>386960</v>
      </c>
      <c r="E560" s="13">
        <v>396000</v>
      </c>
      <c r="F560" s="13">
        <v>3</v>
      </c>
      <c r="G560" s="14">
        <v>0.82314200000000004</v>
      </c>
      <c r="H560" s="15">
        <v>29.113479999999999</v>
      </c>
      <c r="I560" s="15">
        <v>48.953589999999998</v>
      </c>
      <c r="J560" s="15">
        <v>19.721240000000002</v>
      </c>
      <c r="K560" s="16">
        <v>24</v>
      </c>
      <c r="L560" s="15">
        <v>2.4927000000000001</v>
      </c>
      <c r="M560" s="15">
        <v>1.25274</v>
      </c>
      <c r="N560" s="15">
        <v>4.7084400000000004</v>
      </c>
      <c r="O560" s="15">
        <v>1.2304999999999999</v>
      </c>
      <c r="P560" s="15">
        <v>0.16910879324931</v>
      </c>
      <c r="Q560" s="15">
        <v>1.8685727844562801</v>
      </c>
      <c r="R560" s="15">
        <v>2.1984690577228201</v>
      </c>
      <c r="S560" s="15">
        <v>2.3371200000000001</v>
      </c>
      <c r="T560" s="15">
        <v>1.58761897191E-3</v>
      </c>
      <c r="U560" s="15">
        <v>0</v>
      </c>
      <c r="V560" s="15">
        <v>6.5968305556950005E-2</v>
      </c>
      <c r="W560" s="15">
        <v>0.10410765787065</v>
      </c>
      <c r="X560" s="15">
        <v>1.1519361793312499</v>
      </c>
      <c r="Y560" s="15">
        <v>7.6588929024210009E-2</v>
      </c>
      <c r="Z560" s="15">
        <v>1.3022307753387299</v>
      </c>
      <c r="AA560" s="15">
        <v>0</v>
      </c>
      <c r="AB560" s="15">
        <v>9.9636776857799994E-3</v>
      </c>
      <c r="AC560" s="15">
        <v>1.540172887692E-2</v>
      </c>
      <c r="AD560" s="15">
        <v>10.128041870607509</v>
      </c>
      <c r="AE560" s="15">
        <v>1.6434993855224864</v>
      </c>
      <c r="AF560" s="15">
        <v>10.661047828252185</v>
      </c>
      <c r="AG560" s="15">
        <v>1.2499302513761767</v>
      </c>
      <c r="AH560" s="15">
        <v>6.2471563413127484E-2</v>
      </c>
      <c r="AI560" s="15">
        <v>2.1649112697363924</v>
      </c>
      <c r="AJ560" s="15">
        <v>3.4498587115437393E-2</v>
      </c>
      <c r="AK560" s="15">
        <v>4.0150082443710637</v>
      </c>
      <c r="AL560" s="15">
        <v>8.7428702131356045E-3</v>
      </c>
      <c r="AM560" s="15">
        <v>0</v>
      </c>
    </row>
    <row r="561" spans="1:39" x14ac:dyDescent="0.25">
      <c r="A561" s="13">
        <v>99017</v>
      </c>
      <c r="B561" s="13" t="s">
        <v>109</v>
      </c>
      <c r="C561" s="13" t="s">
        <v>77</v>
      </c>
      <c r="D561" s="13">
        <v>386715</v>
      </c>
      <c r="E561" s="13">
        <v>395495</v>
      </c>
      <c r="F561" s="13">
        <v>3</v>
      </c>
      <c r="G561" s="14">
        <v>0.34998099999999999</v>
      </c>
      <c r="H561" s="15">
        <v>29.113479999999999</v>
      </c>
      <c r="I561" s="15">
        <v>40.681019999999997</v>
      </c>
      <c r="J561" s="15">
        <v>19.721240000000002</v>
      </c>
      <c r="K561" s="16">
        <v>21</v>
      </c>
      <c r="L561" s="15">
        <v>2.4927000000000001</v>
      </c>
      <c r="M561" s="15">
        <v>1.25274</v>
      </c>
      <c r="N561" s="15">
        <v>4.7084400000000004</v>
      </c>
      <c r="O561" s="15">
        <v>1.2304999999999999</v>
      </c>
      <c r="P561" s="15">
        <v>0.16910879324931</v>
      </c>
      <c r="Q561" s="15">
        <v>1.8685727844562801</v>
      </c>
      <c r="R561" s="15">
        <v>2.1984690577228201</v>
      </c>
      <c r="S561" s="15">
        <v>2.3371200000000001</v>
      </c>
      <c r="T561" s="15">
        <v>1.58761897191E-3</v>
      </c>
      <c r="U561" s="15">
        <v>0</v>
      </c>
      <c r="V561" s="15">
        <v>6.5968305556950005E-2</v>
      </c>
      <c r="W561" s="15">
        <v>0.10410765787065</v>
      </c>
      <c r="X561" s="15">
        <v>1.1519361793312499</v>
      </c>
      <c r="Y561" s="15">
        <v>7.6588929024210009E-2</v>
      </c>
      <c r="Z561" s="15">
        <v>1.3022307753387299</v>
      </c>
      <c r="AA561" s="15">
        <v>0</v>
      </c>
      <c r="AB561" s="15">
        <v>9.9636776857799994E-3</v>
      </c>
      <c r="AC561" s="15">
        <v>1.540172887692E-2</v>
      </c>
      <c r="AD561" s="15">
        <v>10.128041870607509</v>
      </c>
      <c r="AE561" s="15">
        <v>1.0136990934806018</v>
      </c>
      <c r="AF561" s="15">
        <v>6.575660821203706</v>
      </c>
      <c r="AG561" s="15">
        <v>0.36762865091990915</v>
      </c>
      <c r="AH561" s="15">
        <v>6.1057947829078127E-3</v>
      </c>
      <c r="AI561" s="15">
        <v>1.8951755720557841</v>
      </c>
      <c r="AJ561" s="15">
        <v>1.4535552411951085E-2</v>
      </c>
      <c r="AK561" s="15">
        <v>1.6916739974071655</v>
      </c>
      <c r="AL561" s="15">
        <v>3.0605177379726105E-3</v>
      </c>
      <c r="AM561" s="15">
        <v>0</v>
      </c>
    </row>
    <row r="562" spans="1:39" x14ac:dyDescent="0.25">
      <c r="A562" s="13">
        <v>99018</v>
      </c>
      <c r="B562" s="13" t="s">
        <v>76</v>
      </c>
      <c r="C562" s="13" t="s">
        <v>77</v>
      </c>
      <c r="D562" s="13">
        <v>392020</v>
      </c>
      <c r="E562" s="13">
        <v>387000</v>
      </c>
      <c r="F562" s="13">
        <v>3</v>
      </c>
      <c r="G562" s="14">
        <v>0.67378800000000005</v>
      </c>
      <c r="H562" s="15">
        <v>21.499320000000001</v>
      </c>
      <c r="I562" s="15">
        <v>57.179920000000003</v>
      </c>
      <c r="J562" s="15">
        <v>15.18304</v>
      </c>
      <c r="K562" s="16">
        <v>27</v>
      </c>
      <c r="L562" s="15">
        <v>2.6263999999999998</v>
      </c>
      <c r="M562" s="15">
        <v>1.3199399999999999</v>
      </c>
      <c r="N562" s="15">
        <v>4.9610000000000003</v>
      </c>
      <c r="O562" s="15">
        <v>0.99448999999999999</v>
      </c>
      <c r="P562" s="15">
        <v>5.0329346258939998E-2</v>
      </c>
      <c r="Q562" s="15">
        <v>0.20701091514191999</v>
      </c>
      <c r="R562" s="15">
        <v>1.39376522089161</v>
      </c>
      <c r="S562" s="15">
        <v>1.04586</v>
      </c>
      <c r="T562" s="15">
        <v>1.56937047798E-3</v>
      </c>
      <c r="U562" s="15">
        <v>0</v>
      </c>
      <c r="V562" s="15">
        <v>0.16222911103770002</v>
      </c>
      <c r="W562" s="15">
        <v>0.16321452970992001</v>
      </c>
      <c r="X562" s="15">
        <v>1.1495456266264201</v>
      </c>
      <c r="Y562" s="15">
        <v>0.11507500272258001</v>
      </c>
      <c r="Z562" s="15">
        <v>0.95833790722787993</v>
      </c>
      <c r="AA562" s="15">
        <v>0</v>
      </c>
      <c r="AB562" s="15">
        <v>9.2884834103700003E-3</v>
      </c>
      <c r="AC562" s="15">
        <v>8.2118222684999988E-3</v>
      </c>
      <c r="AD562" s="15">
        <v>6.3330668244307802</v>
      </c>
      <c r="AE562" s="15">
        <v>2.8228364359228624</v>
      </c>
      <c r="AF562" s="15">
        <v>18.311168546703918</v>
      </c>
      <c r="AG562" s="15">
        <v>2.6834047818165758</v>
      </c>
      <c r="AH562" s="15">
        <v>1.5523849496262951</v>
      </c>
      <c r="AI562" s="15">
        <v>4.1838420975452912</v>
      </c>
      <c r="AJ562" s="15">
        <v>5.1944134480556986E-2</v>
      </c>
      <c r="AK562" s="15">
        <v>6.0453527412092498</v>
      </c>
      <c r="AL562" s="15">
        <v>2.9666312695247814E-2</v>
      </c>
      <c r="AM562" s="15">
        <v>0</v>
      </c>
    </row>
    <row r="563" spans="1:39" x14ac:dyDescent="0.25">
      <c r="A563" s="13">
        <v>99066</v>
      </c>
      <c r="B563" s="13" t="s">
        <v>89</v>
      </c>
      <c r="C563" s="13" t="s">
        <v>77</v>
      </c>
      <c r="D563" s="13">
        <v>373400</v>
      </c>
      <c r="E563" s="13">
        <v>407060</v>
      </c>
      <c r="F563" s="13">
        <v>3</v>
      </c>
      <c r="G563" s="14">
        <v>0.56358699999999995</v>
      </c>
      <c r="H563" s="15">
        <v>22.66797</v>
      </c>
      <c r="I563" s="15">
        <v>54.677199999999999</v>
      </c>
      <c r="J563" s="15">
        <v>15.943949999999999</v>
      </c>
      <c r="K563" s="16">
        <v>26</v>
      </c>
      <c r="L563" s="15">
        <v>2.18092</v>
      </c>
      <c r="M563" s="15">
        <v>1.09605</v>
      </c>
      <c r="N563" s="15">
        <v>4.1195300000000001</v>
      </c>
      <c r="O563" s="15">
        <v>2.1279599999999999</v>
      </c>
      <c r="P563" s="15">
        <v>6.5165371824029997E-2</v>
      </c>
      <c r="Q563" s="15">
        <v>0.50730813125400009</v>
      </c>
      <c r="R563" s="15">
        <v>1.2361164818303401</v>
      </c>
      <c r="S563" s="15">
        <v>1.9230499999999999</v>
      </c>
      <c r="T563" s="15">
        <v>9.6717017829E-4</v>
      </c>
      <c r="U563" s="15">
        <v>0</v>
      </c>
      <c r="V563" s="15">
        <v>4.3066445674800002E-2</v>
      </c>
      <c r="W563" s="15">
        <v>0</v>
      </c>
      <c r="X563" s="15">
        <v>1.3322130508657202</v>
      </c>
      <c r="Y563" s="15">
        <v>4.5894962233949996E-2</v>
      </c>
      <c r="Z563" s="15">
        <v>0.23310626146181998</v>
      </c>
      <c r="AA563" s="15">
        <v>0</v>
      </c>
      <c r="AB563" s="15">
        <v>8.0658343170600007E-3</v>
      </c>
      <c r="AC563" s="15">
        <v>1.02191566008E-2</v>
      </c>
      <c r="AD563" s="15">
        <v>7.7383103480043607</v>
      </c>
      <c r="AE563" s="15">
        <v>2.6565338924183473</v>
      </c>
      <c r="AF563" s="15">
        <v>17.232397610809723</v>
      </c>
      <c r="AG563" s="15">
        <v>1.2507977329619979</v>
      </c>
      <c r="AH563" s="15">
        <v>0.13116378294936712</v>
      </c>
      <c r="AI563" s="15">
        <v>5.6104348088302212</v>
      </c>
      <c r="AJ563" s="15">
        <v>4.3449828589939163E-2</v>
      </c>
      <c r="AK563" s="15">
        <v>5.0567699894889886</v>
      </c>
      <c r="AL563" s="15">
        <v>2.7682353951423905E-2</v>
      </c>
      <c r="AM563" s="15">
        <v>0</v>
      </c>
    </row>
    <row r="564" spans="1:39" x14ac:dyDescent="0.25">
      <c r="A564" s="13">
        <v>99287</v>
      </c>
      <c r="B564" s="13" t="s">
        <v>108</v>
      </c>
      <c r="C564" s="13" t="s">
        <v>77</v>
      </c>
      <c r="D564" s="13">
        <v>385450</v>
      </c>
      <c r="E564" s="13">
        <v>381800</v>
      </c>
      <c r="F564" s="13">
        <v>3</v>
      </c>
      <c r="G564" s="14">
        <v>0.88865899999999998</v>
      </c>
      <c r="H564" s="15">
        <v>20.38139</v>
      </c>
      <c r="I564" s="15">
        <v>53.431019999999997</v>
      </c>
      <c r="J564" s="15">
        <v>14.44767</v>
      </c>
      <c r="K564" s="16">
        <v>26</v>
      </c>
      <c r="L564" s="15">
        <v>2.5353400000000001</v>
      </c>
      <c r="M564" s="15">
        <v>1.27417</v>
      </c>
      <c r="N564" s="15">
        <v>4.7889999999999997</v>
      </c>
      <c r="O564" s="15">
        <v>0.66937000000000002</v>
      </c>
      <c r="P564" s="15">
        <v>2.5292412586980003E-2</v>
      </c>
      <c r="Q564" s="15">
        <v>0.37821828519318001</v>
      </c>
      <c r="R564" s="15">
        <v>1.26193810074129</v>
      </c>
      <c r="S564" s="15">
        <v>0.82725000000000004</v>
      </c>
      <c r="T564" s="15">
        <v>8.5767921470999997E-4</v>
      </c>
      <c r="U564" s="15">
        <v>0</v>
      </c>
      <c r="V564" s="15">
        <v>8.264742900897E-2</v>
      </c>
      <c r="W564" s="15">
        <v>0.32871012116109005</v>
      </c>
      <c r="X564" s="15">
        <v>0.38920387853903998</v>
      </c>
      <c r="Y564" s="15">
        <v>0.16434593633357999</v>
      </c>
      <c r="Z564" s="15">
        <v>2.8003408845220799</v>
      </c>
      <c r="AA564" s="15">
        <v>0</v>
      </c>
      <c r="AB564" s="15">
        <v>9.1424954589300004E-3</v>
      </c>
      <c r="AC564" s="15">
        <v>7.0074216691200005E-3</v>
      </c>
      <c r="AD564" s="15">
        <v>4.8385334200577104</v>
      </c>
      <c r="AE564" s="15">
        <v>3.4301337019272999</v>
      </c>
      <c r="AF564" s="15">
        <v>21.583318681177701</v>
      </c>
      <c r="AG564" s="15">
        <v>2.6208270042976318</v>
      </c>
      <c r="AH564" s="15">
        <v>0.45803273174005443</v>
      </c>
      <c r="AI564" s="15">
        <v>0.56306112450506773</v>
      </c>
      <c r="AJ564" s="15">
        <v>3.9877893207097684E-2</v>
      </c>
      <c r="AK564" s="15">
        <v>4.3297601136307557</v>
      </c>
      <c r="AL564" s="15">
        <v>2.4618749514382483E-2</v>
      </c>
      <c r="AM564" s="15">
        <v>0</v>
      </c>
    </row>
    <row r="565" spans="1:39" x14ac:dyDescent="0.25">
      <c r="A565" s="13">
        <v>99290</v>
      </c>
      <c r="B565" s="13" t="s">
        <v>87</v>
      </c>
      <c r="C565" s="13" t="s">
        <v>77</v>
      </c>
      <c r="D565" s="13">
        <v>385400</v>
      </c>
      <c r="E565" s="13">
        <v>380460</v>
      </c>
      <c r="F565" s="13">
        <v>3</v>
      </c>
      <c r="G565" s="14">
        <v>0.85624500000000014</v>
      </c>
      <c r="H565" s="15">
        <v>17.903269999999999</v>
      </c>
      <c r="I565" s="15">
        <v>36.719810000000003</v>
      </c>
      <c r="J565" s="15">
        <v>12.88475</v>
      </c>
      <c r="K565" s="16">
        <v>19</v>
      </c>
      <c r="L565" s="15">
        <v>2.5353400000000001</v>
      </c>
      <c r="M565" s="15">
        <v>1.27417</v>
      </c>
      <c r="N565" s="15">
        <v>4.7889999999999997</v>
      </c>
      <c r="O565" s="15">
        <v>0.63883999999999996</v>
      </c>
      <c r="P565" s="15">
        <v>2.3814284578650001E-2</v>
      </c>
      <c r="Q565" s="15">
        <v>0.29449419504233998</v>
      </c>
      <c r="R565" s="15">
        <v>0.89842810165568998</v>
      </c>
      <c r="S565" s="15">
        <v>0.75192999999999999</v>
      </c>
      <c r="T565" s="15">
        <v>7.1169126326999996E-4</v>
      </c>
      <c r="U565" s="15">
        <v>0</v>
      </c>
      <c r="V565" s="15">
        <v>8.7647516345790003E-2</v>
      </c>
      <c r="W565" s="15">
        <v>0.25688404905261003</v>
      </c>
      <c r="X565" s="15">
        <v>0.29544311672669998</v>
      </c>
      <c r="Y565" s="15">
        <v>0.14679088517291999</v>
      </c>
      <c r="Z565" s="15">
        <v>1.66721890243266</v>
      </c>
      <c r="AA565" s="15">
        <v>0</v>
      </c>
      <c r="AB565" s="15">
        <v>7.9198463656200008E-3</v>
      </c>
      <c r="AC565" s="15">
        <v>5.6205361304399997E-3</v>
      </c>
      <c r="AD565" s="15">
        <v>4.2289972258078503</v>
      </c>
      <c r="AE565" s="15">
        <v>2.0120177510112391</v>
      </c>
      <c r="AF565" s="15">
        <v>12.660153826616767</v>
      </c>
      <c r="AG565" s="15">
        <v>1.0603695617667219</v>
      </c>
      <c r="AH565" s="15">
        <v>1.3017935129431515E-2</v>
      </c>
      <c r="AI565" s="15">
        <v>0.34365823743802548</v>
      </c>
      <c r="AJ565" s="15">
        <v>2.4845947363511853E-2</v>
      </c>
      <c r="AK565" s="15">
        <v>2.6976598618493632</v>
      </c>
      <c r="AL565" s="15">
        <v>4.8168788249373738E-3</v>
      </c>
      <c r="AM565" s="15">
        <v>0</v>
      </c>
    </row>
    <row r="566" spans="1:39" x14ac:dyDescent="0.25">
      <c r="A566" s="13">
        <v>99308</v>
      </c>
      <c r="B566" s="13" t="s">
        <v>116</v>
      </c>
      <c r="C566" s="13" t="s">
        <v>77</v>
      </c>
      <c r="D566" s="13">
        <v>371420</v>
      </c>
      <c r="E566" s="13">
        <v>409641</v>
      </c>
      <c r="F566" s="13">
        <v>3</v>
      </c>
      <c r="G566" s="14">
        <v>0.52022000000000002</v>
      </c>
      <c r="H566" s="15">
        <v>28.786049999999999</v>
      </c>
      <c r="I566" s="15">
        <v>58.619729999999997</v>
      </c>
      <c r="J566" s="15">
        <v>19.655950000000001</v>
      </c>
      <c r="K566" s="16">
        <v>28</v>
      </c>
      <c r="L566" s="15">
        <v>2.18092</v>
      </c>
      <c r="M566" s="15">
        <v>1.09605</v>
      </c>
      <c r="N566" s="15">
        <v>4.1195300000000001</v>
      </c>
      <c r="O566" s="15">
        <v>1.30663</v>
      </c>
      <c r="P566" s="15">
        <v>0.27777857460245997</v>
      </c>
      <c r="Q566" s="15">
        <v>1.3494761261235002</v>
      </c>
      <c r="R566" s="15">
        <v>1.5877649598614401</v>
      </c>
      <c r="S566" s="15">
        <v>2.1427100000000001</v>
      </c>
      <c r="T566" s="15">
        <v>7.4818825113000004E-4</v>
      </c>
      <c r="U566" s="15">
        <v>0</v>
      </c>
      <c r="V566" s="15">
        <v>5.3778311611709997E-2</v>
      </c>
      <c r="W566" s="15">
        <v>0</v>
      </c>
      <c r="X566" s="15">
        <v>2.6384219978811898</v>
      </c>
      <c r="Y566" s="15">
        <v>4.571247729465E-2</v>
      </c>
      <c r="Z566" s="15">
        <v>0.22699301599527</v>
      </c>
      <c r="AA566" s="15">
        <v>0</v>
      </c>
      <c r="AB566" s="15">
        <v>7.7191129323900005E-3</v>
      </c>
      <c r="AC566" s="15">
        <v>9.9271806979200003E-3</v>
      </c>
      <c r="AD566" s="15">
        <v>11.74190217678885</v>
      </c>
      <c r="AE566" s="15">
        <v>2.9435959553945064</v>
      </c>
      <c r="AF566" s="15">
        <v>19.094511104750968</v>
      </c>
      <c r="AG566" s="15">
        <v>1.7311853434457418</v>
      </c>
      <c r="AH566" s="15">
        <v>0.23535732853766037</v>
      </c>
      <c r="AI566" s="15">
        <v>0.65900641301146123</v>
      </c>
      <c r="AJ566" s="15">
        <v>4.3812573326841742E-2</v>
      </c>
      <c r="AK566" s="15">
        <v>5.0989868809921868</v>
      </c>
      <c r="AL566" s="15">
        <v>2.7224400540630543E-2</v>
      </c>
      <c r="AM566" s="15">
        <v>0</v>
      </c>
    </row>
    <row r="567" spans="1:39" x14ac:dyDescent="0.25">
      <c r="A567" s="13">
        <v>99309</v>
      </c>
      <c r="B567" s="13" t="s">
        <v>119</v>
      </c>
      <c r="C567" s="13" t="s">
        <v>77</v>
      </c>
      <c r="D567" s="13">
        <v>378545</v>
      </c>
      <c r="E567" s="13">
        <v>416000</v>
      </c>
      <c r="F567" s="13">
        <v>3</v>
      </c>
      <c r="G567" s="14">
        <v>2.5465659999999999</v>
      </c>
      <c r="H567" s="15">
        <v>17.274789999999999</v>
      </c>
      <c r="I567" s="15">
        <v>41.79448</v>
      </c>
      <c r="J567" s="15">
        <v>12.498060000000001</v>
      </c>
      <c r="K567" s="16">
        <v>22</v>
      </c>
      <c r="L567" s="15">
        <v>2.1713100000000001</v>
      </c>
      <c r="M567" s="15">
        <v>1.0912200000000001</v>
      </c>
      <c r="N567" s="15">
        <v>4.1013799999999998</v>
      </c>
      <c r="O567" s="15">
        <v>0.99346000000000001</v>
      </c>
      <c r="P567" s="15">
        <v>2.8504147518660001E-2</v>
      </c>
      <c r="Q567" s="15">
        <v>0.45033633320454003</v>
      </c>
      <c r="R567" s="15">
        <v>1.25797817755848</v>
      </c>
      <c r="S567" s="15">
        <v>1.7537400000000001</v>
      </c>
      <c r="T567" s="15">
        <v>2.3723042108999998E-4</v>
      </c>
      <c r="U567" s="15">
        <v>0</v>
      </c>
      <c r="V567" s="15">
        <v>2.2317908076389999E-2</v>
      </c>
      <c r="W567" s="15">
        <v>0</v>
      </c>
      <c r="X567" s="15">
        <v>0.62625181468974001</v>
      </c>
      <c r="Y567" s="15">
        <v>5.3267353781670003E-2</v>
      </c>
      <c r="Z567" s="15">
        <v>3.9927704718840003E-2</v>
      </c>
      <c r="AA567" s="15">
        <v>0</v>
      </c>
      <c r="AB567" s="15">
        <v>7.1534096205599996E-3</v>
      </c>
      <c r="AC567" s="15">
        <v>7.8468523899000008E-3</v>
      </c>
      <c r="AD567" s="15">
        <v>4.6698443421687896</v>
      </c>
      <c r="AE567" s="15">
        <v>1.9841651175336603</v>
      </c>
      <c r="AF567" s="15">
        <v>12.87087747249209</v>
      </c>
      <c r="AG567" s="15">
        <v>1.1316359777362837</v>
      </c>
      <c r="AH567" s="15">
        <v>8.8639617334057397E-2</v>
      </c>
      <c r="AI567" s="15">
        <v>4.0006565459708536</v>
      </c>
      <c r="AJ567" s="15">
        <v>3.7742406244318578E-2</v>
      </c>
      <c r="AK567" s="15">
        <v>4.392529807852096</v>
      </c>
      <c r="AL567" s="15">
        <v>1.3443054836640593E-2</v>
      </c>
      <c r="AM567" s="15">
        <v>0</v>
      </c>
    </row>
    <row r="568" spans="1:39" x14ac:dyDescent="0.25">
      <c r="A568" s="13">
        <v>99384</v>
      </c>
      <c r="B568" s="13" t="s">
        <v>108</v>
      </c>
      <c r="C568" s="13" t="s">
        <v>77</v>
      </c>
      <c r="D568" s="13">
        <v>385040</v>
      </c>
      <c r="E568" s="13">
        <v>380700</v>
      </c>
      <c r="F568" s="13">
        <v>3</v>
      </c>
      <c r="G568" s="14">
        <v>0.73281499999999999</v>
      </c>
      <c r="H568" s="15">
        <v>17.903269999999999</v>
      </c>
      <c r="I568" s="15">
        <v>48.20252</v>
      </c>
      <c r="J568" s="15">
        <v>12.88475</v>
      </c>
      <c r="K568" s="16">
        <v>24</v>
      </c>
      <c r="L568" s="15">
        <v>2.5353400000000001</v>
      </c>
      <c r="M568" s="15">
        <v>1.27417</v>
      </c>
      <c r="N568" s="15">
        <v>4.7889999999999997</v>
      </c>
      <c r="O568" s="15">
        <v>0.63883999999999996</v>
      </c>
      <c r="P568" s="15">
        <v>2.3814284578650001E-2</v>
      </c>
      <c r="Q568" s="15">
        <v>0.29449419504233998</v>
      </c>
      <c r="R568" s="15">
        <v>0.89842810165568998</v>
      </c>
      <c r="S568" s="15">
        <v>0.75192999999999999</v>
      </c>
      <c r="T568" s="15">
        <v>7.1169126326999996E-4</v>
      </c>
      <c r="U568" s="15">
        <v>0</v>
      </c>
      <c r="V568" s="15">
        <v>8.7647516345790003E-2</v>
      </c>
      <c r="W568" s="15">
        <v>0.25688404905261003</v>
      </c>
      <c r="X568" s="15">
        <v>0.29544311672669998</v>
      </c>
      <c r="Y568" s="15">
        <v>0.14679088517291999</v>
      </c>
      <c r="Z568" s="15">
        <v>1.66721890243266</v>
      </c>
      <c r="AA568" s="15">
        <v>0</v>
      </c>
      <c r="AB568" s="15">
        <v>7.9198463656200008E-3</v>
      </c>
      <c r="AC568" s="15">
        <v>5.6205361304399997E-3</v>
      </c>
      <c r="AD568" s="15">
        <v>4.2289972258078503</v>
      </c>
      <c r="AE568" s="15">
        <v>3.1628882347454614</v>
      </c>
      <c r="AF568" s="15">
        <v>19.901738723800268</v>
      </c>
      <c r="AG568" s="15">
        <v>2.0232385444777456</v>
      </c>
      <c r="AH568" s="15">
        <v>0.31633898695297352</v>
      </c>
      <c r="AI568" s="15">
        <v>0.59156873747560301</v>
      </c>
      <c r="AJ568" s="15">
        <v>3.9016454451832314E-2</v>
      </c>
      <c r="AK568" s="15">
        <v>4.2362290149963906</v>
      </c>
      <c r="AL568" s="15">
        <v>2.8231303099726417E-2</v>
      </c>
      <c r="AM568" s="15">
        <v>0</v>
      </c>
    </row>
    <row r="569" spans="1:39" x14ac:dyDescent="0.25">
      <c r="A569" s="13">
        <v>99512</v>
      </c>
      <c r="B569" s="13" t="s">
        <v>84</v>
      </c>
      <c r="C569" s="13" t="s">
        <v>77</v>
      </c>
      <c r="D569" s="13">
        <v>390100</v>
      </c>
      <c r="E569" s="13">
        <v>395660</v>
      </c>
      <c r="F569" s="13">
        <v>3</v>
      </c>
      <c r="G569" s="14">
        <v>2.0582629999999997</v>
      </c>
      <c r="H569" s="15">
        <v>24.677060000000001</v>
      </c>
      <c r="I569" s="15">
        <v>61.008319999999998</v>
      </c>
      <c r="J569" s="15">
        <v>17.132999999999999</v>
      </c>
      <c r="K569" s="16">
        <v>29</v>
      </c>
      <c r="L569" s="15">
        <v>2.5815100000000002</v>
      </c>
      <c r="M569" s="15">
        <v>1.29738</v>
      </c>
      <c r="N569" s="15">
        <v>4.8761999999999999</v>
      </c>
      <c r="O569" s="15">
        <v>1.0293000000000001</v>
      </c>
      <c r="P569" s="15">
        <v>0.10084117745717999</v>
      </c>
      <c r="Q569" s="15">
        <v>0.55130525011923004</v>
      </c>
      <c r="R569" s="15">
        <v>1.8164003403104101</v>
      </c>
      <c r="S569" s="15">
        <v>1.98028</v>
      </c>
      <c r="T569" s="15">
        <v>2.2080677655299998E-3</v>
      </c>
      <c r="U569" s="15">
        <v>0</v>
      </c>
      <c r="V569" s="15">
        <v>0.10359670004061</v>
      </c>
      <c r="W569" s="15">
        <v>0.13894403278302001</v>
      </c>
      <c r="X569" s="15">
        <v>1.2211344683138101</v>
      </c>
      <c r="Y569" s="15">
        <v>8.7191303997540007E-2</v>
      </c>
      <c r="Z569" s="15">
        <v>0.49887732705834004</v>
      </c>
      <c r="AA569" s="15">
        <v>0</v>
      </c>
      <c r="AB569" s="15">
        <v>9.8359382282699991E-3</v>
      </c>
      <c r="AC569" s="15">
        <v>1.0949096358E-2</v>
      </c>
      <c r="AD569" s="15">
        <v>8.3711316205088995</v>
      </c>
      <c r="AE569" s="15">
        <v>2.9166863165368682</v>
      </c>
      <c r="AF569" s="15">
        <v>18.919953724669519</v>
      </c>
      <c r="AG569" s="15">
        <v>2.836490244985459</v>
      </c>
      <c r="AH569" s="15">
        <v>0.54585333745519227</v>
      </c>
      <c r="AI569" s="15">
        <v>3.3042705888146036</v>
      </c>
      <c r="AJ569" s="15">
        <v>6.6225822471786072E-2</v>
      </c>
      <c r="AK569" s="15">
        <v>7.7074815361204214</v>
      </c>
      <c r="AL569" s="15">
        <v>3.4298428946145314E-2</v>
      </c>
      <c r="AM569" s="15">
        <v>0</v>
      </c>
    </row>
    <row r="570" spans="1:39" x14ac:dyDescent="0.25">
      <c r="A570" s="13">
        <v>99513</v>
      </c>
      <c r="B570" s="13" t="s">
        <v>162</v>
      </c>
      <c r="C570" s="13" t="s">
        <v>77</v>
      </c>
      <c r="D570" s="13">
        <v>393580</v>
      </c>
      <c r="E570" s="13">
        <v>399325</v>
      </c>
      <c r="F570" s="13">
        <v>3</v>
      </c>
      <c r="G570" s="14">
        <v>0.51388400000000001</v>
      </c>
      <c r="H570" s="15">
        <v>28.264309999999998</v>
      </c>
      <c r="I570" s="15">
        <v>51.878450000000001</v>
      </c>
      <c r="J570" s="15">
        <v>19.22296</v>
      </c>
      <c r="K570" s="16">
        <v>25</v>
      </c>
      <c r="L570" s="15">
        <v>2.5815100000000002</v>
      </c>
      <c r="M570" s="15">
        <v>1.29738</v>
      </c>
      <c r="N570" s="15">
        <v>4.8761999999999999</v>
      </c>
      <c r="O570" s="15">
        <v>1.0752699999999999</v>
      </c>
      <c r="P570" s="15">
        <v>0.1164253912734</v>
      </c>
      <c r="Q570" s="15">
        <v>1.0646353843701299</v>
      </c>
      <c r="R570" s="15">
        <v>1.8696676940920798</v>
      </c>
      <c r="S570" s="15">
        <v>2.84165</v>
      </c>
      <c r="T570" s="15">
        <v>1.36863704475E-3</v>
      </c>
      <c r="U570" s="15">
        <v>0</v>
      </c>
      <c r="V570" s="15">
        <v>0.18396306730833001</v>
      </c>
      <c r="W570" s="15">
        <v>9.4180477172730009E-2</v>
      </c>
      <c r="X570" s="15">
        <v>2.67497373122298</v>
      </c>
      <c r="Y570" s="15">
        <v>7.2683751323189993E-2</v>
      </c>
      <c r="Z570" s="15">
        <v>0.51756378484265997</v>
      </c>
      <c r="AA570" s="15">
        <v>0</v>
      </c>
      <c r="AB570" s="15">
        <v>9.1972409407200008E-3</v>
      </c>
      <c r="AC570" s="15">
        <v>1.1387060212319999E-2</v>
      </c>
      <c r="AD570" s="15">
        <v>8.9762516792276994</v>
      </c>
      <c r="AE570" s="15">
        <v>1.7512493359608803</v>
      </c>
      <c r="AF570" s="15">
        <v>11.359999945444686</v>
      </c>
      <c r="AG570" s="15">
        <v>1.2664159641097428</v>
      </c>
      <c r="AH570" s="15">
        <v>3.883086981205023E-2</v>
      </c>
      <c r="AI570" s="15">
        <v>5.458650594451834</v>
      </c>
      <c r="AJ570" s="15">
        <v>3.1776727056289825E-2</v>
      </c>
      <c r="AK570" s="15">
        <v>3.6982332257033681</v>
      </c>
      <c r="AL570" s="15">
        <v>8.9833374611504955E-3</v>
      </c>
      <c r="AM570" s="15">
        <v>0</v>
      </c>
    </row>
    <row r="571" spans="1:39" x14ac:dyDescent="0.25">
      <c r="A571" s="13">
        <v>99514</v>
      </c>
      <c r="B571" s="13" t="s">
        <v>128</v>
      </c>
      <c r="C571" s="13" t="s">
        <v>77</v>
      </c>
      <c r="D571" s="13">
        <v>394227</v>
      </c>
      <c r="E571" s="13">
        <v>399150</v>
      </c>
      <c r="F571" s="13">
        <v>3</v>
      </c>
      <c r="G571" s="14">
        <v>1.2440100000000001</v>
      </c>
      <c r="H571" s="15">
        <v>26.81964</v>
      </c>
      <c r="I571" s="15">
        <v>43.057589999999998</v>
      </c>
      <c r="J571" s="15">
        <v>18.393920000000001</v>
      </c>
      <c r="K571" s="16">
        <v>22</v>
      </c>
      <c r="L571" s="15">
        <v>2.5815100000000002</v>
      </c>
      <c r="M571" s="15">
        <v>1.29738</v>
      </c>
      <c r="N571" s="15">
        <v>4.8761999999999999</v>
      </c>
      <c r="O571" s="15">
        <v>0.95950999999999997</v>
      </c>
      <c r="P571" s="15">
        <v>0.11622465784017</v>
      </c>
      <c r="Q571" s="15">
        <v>0.87402986527128002</v>
      </c>
      <c r="R571" s="15">
        <v>2.02432368014883</v>
      </c>
      <c r="S571" s="15">
        <v>2.4702600000000001</v>
      </c>
      <c r="T571" s="15">
        <v>1.35038855082E-3</v>
      </c>
      <c r="U571" s="15">
        <v>0</v>
      </c>
      <c r="V571" s="15">
        <v>0.20405465912526</v>
      </c>
      <c r="W571" s="15">
        <v>9.4636689520980005E-2</v>
      </c>
      <c r="X571" s="15">
        <v>2.1668626662360597</v>
      </c>
      <c r="Y571" s="15">
        <v>7.3139963671440003E-2</v>
      </c>
      <c r="Z571" s="15">
        <v>0.47679664940304001</v>
      </c>
      <c r="AA571" s="15">
        <v>0</v>
      </c>
      <c r="AB571" s="15">
        <v>9.2154894346500003E-3</v>
      </c>
      <c r="AC571" s="15">
        <v>1.1971012018080001E-2</v>
      </c>
      <c r="AD571" s="15">
        <v>8.5821754528093503</v>
      </c>
      <c r="AE571" s="15">
        <v>1.2279808792665086</v>
      </c>
      <c r="AF571" s="15">
        <v>7.9656633895713123</v>
      </c>
      <c r="AG571" s="15">
        <v>3.0524789129678918</v>
      </c>
      <c r="AH571" s="15">
        <v>0.10422250458760118</v>
      </c>
      <c r="AI571" s="15">
        <v>2.2678511202537504</v>
      </c>
      <c r="AJ571" s="15">
        <v>1.3681180801800146E-2</v>
      </c>
      <c r="AK571" s="15">
        <v>1.5922406772241018</v>
      </c>
      <c r="AL571" s="15">
        <v>1.3831335327033159E-2</v>
      </c>
      <c r="AM571" s="15">
        <v>0</v>
      </c>
    </row>
    <row r="572" spans="1:39" x14ac:dyDescent="0.25">
      <c r="A572" s="13">
        <v>99515</v>
      </c>
      <c r="B572" s="13" t="s">
        <v>145</v>
      </c>
      <c r="C572" s="13" t="s">
        <v>77</v>
      </c>
      <c r="D572" s="13">
        <v>382000</v>
      </c>
      <c r="E572" s="13">
        <v>396320</v>
      </c>
      <c r="F572" s="13">
        <v>3</v>
      </c>
      <c r="G572" s="14">
        <v>1.0973280000000001</v>
      </c>
      <c r="H572" s="15">
        <v>30.856929999999998</v>
      </c>
      <c r="I572" s="15">
        <v>45.775889999999997</v>
      </c>
      <c r="J572" s="15">
        <v>20.71078</v>
      </c>
      <c r="K572" s="16">
        <v>23</v>
      </c>
      <c r="L572" s="15">
        <v>2.4053800000000001</v>
      </c>
      <c r="M572" s="15">
        <v>1.20886</v>
      </c>
      <c r="N572" s="15">
        <v>4.5434999999999999</v>
      </c>
      <c r="O572" s="15">
        <v>1.8828499999999999</v>
      </c>
      <c r="P572" s="15">
        <v>1.6580764069737302</v>
      </c>
      <c r="Q572" s="15">
        <v>1.80046940510952</v>
      </c>
      <c r="R572" s="15">
        <v>1.6703393948946901</v>
      </c>
      <c r="S572" s="15">
        <v>2.4676200000000001</v>
      </c>
      <c r="T572" s="15">
        <v>9.8541867221999999E-4</v>
      </c>
      <c r="U572" s="15">
        <v>0</v>
      </c>
      <c r="V572" s="15">
        <v>5.9982799547910005E-2</v>
      </c>
      <c r="W572" s="15">
        <v>6.5347856763330006E-2</v>
      </c>
      <c r="X572" s="15">
        <v>1.63473658323726</v>
      </c>
      <c r="Y572" s="15">
        <v>6.3869728755000008E-2</v>
      </c>
      <c r="Z572" s="15">
        <v>0.43121191156590005</v>
      </c>
      <c r="AA572" s="15">
        <v>0</v>
      </c>
      <c r="AB572" s="15">
        <v>9.5622108193200005E-3</v>
      </c>
      <c r="AC572" s="15">
        <v>1.237247888454E-2</v>
      </c>
      <c r="AD572" s="15">
        <v>10.94177871193407</v>
      </c>
      <c r="AE572" s="15">
        <v>1.0711018179256242</v>
      </c>
      <c r="AF572" s="15">
        <v>6.9480206749226694</v>
      </c>
      <c r="AG572" s="15">
        <v>0.721463718042199</v>
      </c>
      <c r="AH572" s="15">
        <v>2.4474888594551734E-2</v>
      </c>
      <c r="AI572" s="15">
        <v>3.9497607435570234</v>
      </c>
      <c r="AJ572" s="15">
        <v>1.8687064891185632E-2</v>
      </c>
      <c r="AK572" s="15">
        <v>2.1748345620691687</v>
      </c>
      <c r="AL572" s="15">
        <v>1.0616529997579309E-2</v>
      </c>
      <c r="AM572" s="15">
        <v>0</v>
      </c>
    </row>
    <row r="573" spans="1:39" x14ac:dyDescent="0.25">
      <c r="A573" s="13">
        <v>99516</v>
      </c>
      <c r="B573" s="13" t="s">
        <v>82</v>
      </c>
      <c r="C573" s="13" t="s">
        <v>77</v>
      </c>
      <c r="D573" s="13">
        <v>382585</v>
      </c>
      <c r="E573" s="13">
        <v>397080</v>
      </c>
      <c r="F573" s="13">
        <v>3</v>
      </c>
      <c r="G573" s="14">
        <v>0.65828599999999993</v>
      </c>
      <c r="H573" s="15">
        <v>33.857109999999999</v>
      </c>
      <c r="I573" s="15">
        <v>76.655330000000006</v>
      </c>
      <c r="J573" s="15">
        <v>22.447030000000002</v>
      </c>
      <c r="K573" s="16">
        <v>34</v>
      </c>
      <c r="L573" s="15">
        <v>2.4053800000000001</v>
      </c>
      <c r="M573" s="15">
        <v>1.20886</v>
      </c>
      <c r="N573" s="15">
        <v>4.5434999999999999</v>
      </c>
      <c r="O573" s="15">
        <v>1.98935</v>
      </c>
      <c r="P573" s="15">
        <v>0.65990203749665999</v>
      </c>
      <c r="Q573" s="15">
        <v>2.4544954275607203</v>
      </c>
      <c r="R573" s="15">
        <v>1.28515018502025</v>
      </c>
      <c r="S573" s="15">
        <v>3.2453099999999999</v>
      </c>
      <c r="T573" s="15">
        <v>9.3067319043000014E-4</v>
      </c>
      <c r="U573" s="15">
        <v>0</v>
      </c>
      <c r="V573" s="15">
        <v>6.6114293508390001E-2</v>
      </c>
      <c r="W573" s="15">
        <v>5.7245525458410003E-2</v>
      </c>
      <c r="X573" s="15">
        <v>1.5972176797171802</v>
      </c>
      <c r="Y573" s="15">
        <v>5.7373264915920007E-2</v>
      </c>
      <c r="Z573" s="15">
        <v>0.58382406630248995</v>
      </c>
      <c r="AA573" s="15">
        <v>0</v>
      </c>
      <c r="AB573" s="15">
        <v>8.5950406410299999E-3</v>
      </c>
      <c r="AC573" s="15">
        <v>1.1752030090920001E-2</v>
      </c>
      <c r="AD573" s="15">
        <v>13.68210029992038</v>
      </c>
      <c r="AE573" s="15">
        <v>4.1002335754507051</v>
      </c>
      <c r="AF573" s="15">
        <v>26.597385213495926</v>
      </c>
      <c r="AG573" s="15">
        <v>2.6390397137509578</v>
      </c>
      <c r="AH573" s="15">
        <v>0.70069748579180702</v>
      </c>
      <c r="AI573" s="15">
        <v>1.9609884148592875</v>
      </c>
      <c r="AJ573" s="15">
        <v>5.7451648447180106E-2</v>
      </c>
      <c r="AK573" s="15">
        <v>6.6863272225115757</v>
      </c>
      <c r="AL573" s="15">
        <v>5.60967256925715E-2</v>
      </c>
      <c r="AM573" s="15">
        <v>0</v>
      </c>
    </row>
    <row r="574" spans="1:39" x14ac:dyDescent="0.25">
      <c r="A574" s="13">
        <v>99517</v>
      </c>
      <c r="B574" s="13" t="s">
        <v>109</v>
      </c>
      <c r="C574" s="13" t="s">
        <v>77</v>
      </c>
      <c r="D574" s="13">
        <v>386627</v>
      </c>
      <c r="E574" s="13">
        <v>395707</v>
      </c>
      <c r="F574" s="13">
        <v>3</v>
      </c>
      <c r="G574" s="14">
        <v>0.36712700000000004</v>
      </c>
      <c r="H574" s="15">
        <v>29.113479999999999</v>
      </c>
      <c r="I574" s="15">
        <v>41.361969999999999</v>
      </c>
      <c r="J574" s="15">
        <v>19.721240000000002</v>
      </c>
      <c r="K574" s="16">
        <v>21</v>
      </c>
      <c r="L574" s="15">
        <v>2.4927000000000001</v>
      </c>
      <c r="M574" s="15">
        <v>1.25274</v>
      </c>
      <c r="N574" s="15">
        <v>4.7084400000000004</v>
      </c>
      <c r="O574" s="15">
        <v>1.2304999999999999</v>
      </c>
      <c r="P574" s="15">
        <v>0.16910879324931</v>
      </c>
      <c r="Q574" s="15">
        <v>1.8685727844562801</v>
      </c>
      <c r="R574" s="15">
        <v>2.1984690577228201</v>
      </c>
      <c r="S574" s="15">
        <v>2.3371200000000001</v>
      </c>
      <c r="T574" s="15">
        <v>1.58761897191E-3</v>
      </c>
      <c r="U574" s="15">
        <v>0</v>
      </c>
      <c r="V574" s="15">
        <v>6.5968305556950005E-2</v>
      </c>
      <c r="W574" s="15">
        <v>0.10410765787065</v>
      </c>
      <c r="X574" s="15">
        <v>1.1519361793312499</v>
      </c>
      <c r="Y574" s="15">
        <v>7.6588929024210009E-2</v>
      </c>
      <c r="Z574" s="15">
        <v>1.3022307753387299</v>
      </c>
      <c r="AA574" s="15">
        <v>0</v>
      </c>
      <c r="AB574" s="15">
        <v>9.9636776857799994E-3</v>
      </c>
      <c r="AC574" s="15">
        <v>1.540172887692E-2</v>
      </c>
      <c r="AD574" s="15">
        <v>10.128041870607509</v>
      </c>
      <c r="AE574" s="15">
        <v>1.2097831185920542</v>
      </c>
      <c r="AF574" s="15">
        <v>7.8476181997608121</v>
      </c>
      <c r="AG574" s="15">
        <v>0.73723083397613831</v>
      </c>
      <c r="AH574" s="15">
        <v>3.7210154741770099E-2</v>
      </c>
      <c r="AI574" s="15">
        <v>0.27039308087137714</v>
      </c>
      <c r="AJ574" s="15">
        <v>1.8182844309746742E-2</v>
      </c>
      <c r="AK574" s="15">
        <v>2.1161524547502633</v>
      </c>
      <c r="AL574" s="15">
        <v>1.1919312997836948E-2</v>
      </c>
      <c r="AM574" s="15">
        <v>0</v>
      </c>
    </row>
    <row r="575" spans="1:39" x14ac:dyDescent="0.25">
      <c r="A575" s="13">
        <v>99518</v>
      </c>
      <c r="B575" s="13" t="s">
        <v>90</v>
      </c>
      <c r="C575" s="13" t="s">
        <v>77</v>
      </c>
      <c r="D575" s="13">
        <v>378533</v>
      </c>
      <c r="E575" s="13">
        <v>398000</v>
      </c>
      <c r="F575" s="13">
        <v>3</v>
      </c>
      <c r="G575" s="14">
        <v>1.6795119999999999</v>
      </c>
      <c r="H575" s="15">
        <v>34.316029999999998</v>
      </c>
      <c r="I575" s="15">
        <v>54.628610000000002</v>
      </c>
      <c r="J575" s="15">
        <v>22.400259999999999</v>
      </c>
      <c r="K575" s="16">
        <v>26</v>
      </c>
      <c r="L575" s="15">
        <v>2.3199100000000001</v>
      </c>
      <c r="M575" s="15">
        <v>1.16591</v>
      </c>
      <c r="N575" s="15">
        <v>4.3820699999999997</v>
      </c>
      <c r="O575" s="15">
        <v>2.66825</v>
      </c>
      <c r="P575" s="15">
        <v>0.24431083673484</v>
      </c>
      <c r="Q575" s="15">
        <v>2.5913956290235802</v>
      </c>
      <c r="R575" s="15">
        <v>1.0337589326405701</v>
      </c>
      <c r="S575" s="15">
        <v>5.4061500000000002</v>
      </c>
      <c r="T575" s="15">
        <v>1.33214005689E-3</v>
      </c>
      <c r="U575" s="15">
        <v>0</v>
      </c>
      <c r="V575" s="15">
        <v>1.746380869101E-2</v>
      </c>
      <c r="W575" s="15">
        <v>6.4325941103249989E-2</v>
      </c>
      <c r="X575" s="15">
        <v>5.5135999560102</v>
      </c>
      <c r="Y575" s="15">
        <v>5.3358596251320001E-2</v>
      </c>
      <c r="Z575" s="15">
        <v>0.23872679759225998</v>
      </c>
      <c r="AA575" s="15">
        <v>0</v>
      </c>
      <c r="AB575" s="15">
        <v>6.8979307055399997E-3</v>
      </c>
      <c r="AC575" s="15">
        <v>6.5694578147999999E-3</v>
      </c>
      <c r="AD575" s="15">
        <v>8.6019750687233998</v>
      </c>
      <c r="AE575" s="15">
        <v>1.304862974566086</v>
      </c>
      <c r="AF575" s="15">
        <v>8.464381978908941</v>
      </c>
      <c r="AG575" s="15">
        <v>4.2539417101359582</v>
      </c>
      <c r="AH575" s="15">
        <v>1.4971066863090727</v>
      </c>
      <c r="AI575" s="15">
        <v>0.6620791189991001</v>
      </c>
      <c r="AJ575" s="15">
        <v>3.5009328140946747E-2</v>
      </c>
      <c r="AK575" s="15">
        <v>4.0744492128170151</v>
      </c>
      <c r="AL575" s="15">
        <v>2.0748990122888694E-2</v>
      </c>
      <c r="AM575" s="15">
        <v>0</v>
      </c>
    </row>
    <row r="576" spans="1:39" x14ac:dyDescent="0.25">
      <c r="A576" s="13">
        <v>99519</v>
      </c>
      <c r="B576" s="13" t="s">
        <v>134</v>
      </c>
      <c r="C576" s="13" t="s">
        <v>77</v>
      </c>
      <c r="D576" s="13">
        <v>383120</v>
      </c>
      <c r="E576" s="13">
        <v>398760</v>
      </c>
      <c r="F576" s="13">
        <v>3</v>
      </c>
      <c r="G576" s="14">
        <v>0.46493399999999996</v>
      </c>
      <c r="H576" s="15">
        <v>43.537669999999999</v>
      </c>
      <c r="I576" s="15">
        <v>75.848560000000006</v>
      </c>
      <c r="J576" s="15">
        <v>27.386869999999998</v>
      </c>
      <c r="K576" s="16">
        <v>33</v>
      </c>
      <c r="L576" s="15">
        <v>2.4053800000000001</v>
      </c>
      <c r="M576" s="15">
        <v>1.20886</v>
      </c>
      <c r="N576" s="15">
        <v>4.5434999999999999</v>
      </c>
      <c r="O576" s="15">
        <v>1.90507</v>
      </c>
      <c r="P576" s="15">
        <v>1.27250397872676</v>
      </c>
      <c r="Q576" s="15">
        <v>8.2825534309726798</v>
      </c>
      <c r="R576" s="15">
        <v>1.2237440029458</v>
      </c>
      <c r="S576" s="15">
        <v>3.6937799999999998</v>
      </c>
      <c r="T576" s="15">
        <v>1.02191566008E-3</v>
      </c>
      <c r="U576" s="15">
        <v>0</v>
      </c>
      <c r="V576" s="15">
        <v>9.7866672946590003E-2</v>
      </c>
      <c r="W576" s="15">
        <v>5.3595826672410002E-2</v>
      </c>
      <c r="X576" s="15">
        <v>1.61431651852959</v>
      </c>
      <c r="Y576" s="15">
        <v>5.1770977279409998E-2</v>
      </c>
      <c r="Z576" s="15">
        <v>0.68329660671491999</v>
      </c>
      <c r="AA576" s="15">
        <v>0</v>
      </c>
      <c r="AB576" s="15">
        <v>7.5366279930899997E-3</v>
      </c>
      <c r="AC576" s="15">
        <v>1.1332314730530001E-2</v>
      </c>
      <c r="AD576" s="15">
        <v>16.481510511252029</v>
      </c>
      <c r="AE576" s="15">
        <v>3.2397328400318366</v>
      </c>
      <c r="AF576" s="15">
        <v>21.015491129835976</v>
      </c>
      <c r="AG576" s="15">
        <v>1.73921747816446</v>
      </c>
      <c r="AH576" s="15">
        <v>0.41181659277213212</v>
      </c>
      <c r="AI576" s="15">
        <v>0.84863867145153904</v>
      </c>
      <c r="AJ576" s="15">
        <v>4.2864475663774014E-2</v>
      </c>
      <c r="AK576" s="15">
        <v>4.9886455524923177</v>
      </c>
      <c r="AL576" s="15">
        <v>2.4483259587982645E-2</v>
      </c>
      <c r="AM576" s="15">
        <v>0</v>
      </c>
    </row>
    <row r="577" spans="1:39" x14ac:dyDescent="0.25">
      <c r="A577" s="13">
        <v>99520</v>
      </c>
      <c r="B577" s="13" t="s">
        <v>102</v>
      </c>
      <c r="C577" s="13" t="s">
        <v>77</v>
      </c>
      <c r="D577" s="13">
        <v>389293</v>
      </c>
      <c r="E577" s="13">
        <v>383600</v>
      </c>
      <c r="F577" s="13">
        <v>3</v>
      </c>
      <c r="G577" s="14">
        <v>1.267695</v>
      </c>
      <c r="H577" s="15">
        <v>17.74962</v>
      </c>
      <c r="I577" s="15">
        <v>43.795290000000001</v>
      </c>
      <c r="J577" s="15">
        <v>12.789249999999999</v>
      </c>
      <c r="K577" s="16">
        <v>22</v>
      </c>
      <c r="L577" s="15">
        <v>2.5353400000000001</v>
      </c>
      <c r="M577" s="15">
        <v>1.27417</v>
      </c>
      <c r="N577" s="15">
        <v>4.7889999999999997</v>
      </c>
      <c r="O577" s="15">
        <v>0.80728999999999995</v>
      </c>
      <c r="P577" s="15">
        <v>3.6770715268950004E-2</v>
      </c>
      <c r="Q577" s="15">
        <v>0.20042320883319001</v>
      </c>
      <c r="R577" s="15">
        <v>0.98061931831641003</v>
      </c>
      <c r="S577" s="15">
        <v>0.88410999999999995</v>
      </c>
      <c r="T577" s="15">
        <v>9.6717017829E-4</v>
      </c>
      <c r="U577" s="15">
        <v>0</v>
      </c>
      <c r="V577" s="15">
        <v>0.11202750423627</v>
      </c>
      <c r="W577" s="15">
        <v>0.22595285184126002</v>
      </c>
      <c r="X577" s="15">
        <v>0.61061285539173005</v>
      </c>
      <c r="Y577" s="15">
        <v>0.14507552674349999</v>
      </c>
      <c r="Z577" s="15">
        <v>0.76539658090599005</v>
      </c>
      <c r="AA577" s="15">
        <v>0</v>
      </c>
      <c r="AB577" s="15">
        <v>7.4088885355800002E-3</v>
      </c>
      <c r="AC577" s="15">
        <v>5.9125120333199995E-3</v>
      </c>
      <c r="AD577" s="15">
        <v>4.3685252103966299</v>
      </c>
      <c r="AE577" s="15">
        <v>2.5368687418033762</v>
      </c>
      <c r="AF577" s="15">
        <v>16.456154002008105</v>
      </c>
      <c r="AG577" s="15">
        <v>1.5927454884385523</v>
      </c>
      <c r="AH577" s="15">
        <v>0.55482842103017993</v>
      </c>
      <c r="AI577" s="15">
        <v>1.2044604173726927</v>
      </c>
      <c r="AJ577" s="15">
        <v>3.1386653501687956E-2</v>
      </c>
      <c r="AK577" s="15">
        <v>3.6528357567462457</v>
      </c>
      <c r="AL577" s="15">
        <v>1.6390519099157449E-2</v>
      </c>
      <c r="AM577" s="15">
        <v>0</v>
      </c>
    </row>
    <row r="578" spans="1:39" x14ac:dyDescent="0.25">
      <c r="A578" s="13">
        <v>99614</v>
      </c>
      <c r="B578" s="13" t="s">
        <v>80</v>
      </c>
      <c r="C578" s="13" t="s">
        <v>79</v>
      </c>
      <c r="D578" s="13">
        <v>388000</v>
      </c>
      <c r="E578" s="13">
        <v>403520</v>
      </c>
      <c r="F578" s="13">
        <v>3</v>
      </c>
      <c r="G578" s="14">
        <v>2.2202290000000002</v>
      </c>
      <c r="H578" s="15">
        <v>32.185969999999998</v>
      </c>
      <c r="I578" s="15">
        <v>77.458690000000004</v>
      </c>
      <c r="J578" s="15">
        <v>21.4617</v>
      </c>
      <c r="K578" s="16">
        <v>35</v>
      </c>
      <c r="L578" s="15">
        <v>2.4570599999999998</v>
      </c>
      <c r="M578" s="15">
        <v>1.2348300000000001</v>
      </c>
      <c r="N578" s="15">
        <v>4.64114</v>
      </c>
      <c r="O578" s="15">
        <v>3.4208500000000002</v>
      </c>
      <c r="P578" s="15">
        <v>0.64048563995514007</v>
      </c>
      <c r="Q578" s="15">
        <v>0.93193233651117002</v>
      </c>
      <c r="R578" s="15">
        <v>1.58431599450867</v>
      </c>
      <c r="S578" s="15">
        <v>3.0576300000000001</v>
      </c>
      <c r="T578" s="15">
        <v>1.3138915629600002E-3</v>
      </c>
      <c r="U578" s="15">
        <v>0</v>
      </c>
      <c r="V578" s="15">
        <v>6.9380773921859998E-2</v>
      </c>
      <c r="W578" s="15">
        <v>0</v>
      </c>
      <c r="X578" s="15">
        <v>2.6646998291403898</v>
      </c>
      <c r="Y578" s="15">
        <v>4.9909630898550002E-2</v>
      </c>
      <c r="Z578" s="15">
        <v>0.37285322797775999</v>
      </c>
      <c r="AA578" s="15">
        <v>0</v>
      </c>
      <c r="AB578" s="15">
        <v>1.034689605831E-2</v>
      </c>
      <c r="AC578" s="15">
        <v>1.080310840656E-2</v>
      </c>
      <c r="AD578" s="15">
        <v>11.03842273578735</v>
      </c>
      <c r="AE578" s="15">
        <v>1.7722197751295599</v>
      </c>
      <c r="AF578" s="15">
        <v>25.955599378521001</v>
      </c>
      <c r="AG578" s="15">
        <v>2.6007645279985705</v>
      </c>
      <c r="AH578" s="15">
        <v>1.7203716757494392</v>
      </c>
      <c r="AI578" s="15">
        <v>0.29118648099597133</v>
      </c>
      <c r="AJ578" s="15">
        <v>0.13246552620702579</v>
      </c>
      <c r="AK578" s="15">
        <v>12.749190002203845</v>
      </c>
      <c r="AL578" s="15">
        <v>5.0922633194587605E-2</v>
      </c>
      <c r="AM578" s="15">
        <v>0</v>
      </c>
    </row>
    <row r="579" spans="1:39" x14ac:dyDescent="0.25">
      <c r="A579" s="13">
        <v>99616</v>
      </c>
      <c r="B579" s="13" t="s">
        <v>94</v>
      </c>
      <c r="C579" s="13" t="s">
        <v>77</v>
      </c>
      <c r="D579" s="13">
        <v>386320</v>
      </c>
      <c r="E579" s="13">
        <v>404040</v>
      </c>
      <c r="F579" s="13">
        <v>3</v>
      </c>
      <c r="G579" s="14">
        <v>0.76469699999999996</v>
      </c>
      <c r="H579" s="15">
        <v>27.975239999999999</v>
      </c>
      <c r="I579" s="15">
        <v>50.68309</v>
      </c>
      <c r="J579" s="15">
        <v>19.19239</v>
      </c>
      <c r="K579" s="16">
        <v>25</v>
      </c>
      <c r="L579" s="15">
        <v>2.4570599999999998</v>
      </c>
      <c r="M579" s="15">
        <v>1.2348300000000001</v>
      </c>
      <c r="N579" s="15">
        <v>4.64114</v>
      </c>
      <c r="O579" s="15">
        <v>1.5311300000000001</v>
      </c>
      <c r="P579" s="15">
        <v>0.12675403883778</v>
      </c>
      <c r="Q579" s="15">
        <v>0.69534061270872005</v>
      </c>
      <c r="R579" s="15">
        <v>1.74756702120645</v>
      </c>
      <c r="S579" s="15">
        <v>2.54813</v>
      </c>
      <c r="T579" s="15">
        <v>7.8468523899000002E-4</v>
      </c>
      <c r="U579" s="15">
        <v>0</v>
      </c>
      <c r="V579" s="15">
        <v>4.0000698694560001E-2</v>
      </c>
      <c r="W579" s="15">
        <v>0</v>
      </c>
      <c r="X579" s="15">
        <v>1.1835425708180101</v>
      </c>
      <c r="Y579" s="15">
        <v>5.8285689612420005E-2</v>
      </c>
      <c r="Z579" s="15">
        <v>0.16213786856805001</v>
      </c>
      <c r="AA579" s="15">
        <v>0</v>
      </c>
      <c r="AB579" s="15">
        <v>1.193451503022E-2</v>
      </c>
      <c r="AC579" s="15">
        <v>1.135056322446E-2</v>
      </c>
      <c r="AD579" s="15">
        <v>11.525237808357961</v>
      </c>
      <c r="AE579" s="15">
        <v>1.4825800060464644</v>
      </c>
      <c r="AF579" s="15">
        <v>9.6171963877229647</v>
      </c>
      <c r="AG579" s="15">
        <v>2.0124862039743374</v>
      </c>
      <c r="AH579" s="15">
        <v>0.11488644476912166</v>
      </c>
      <c r="AI579" s="15">
        <v>5.6576578515010612</v>
      </c>
      <c r="AJ579" s="15">
        <v>3.2476606261311651E-2</v>
      </c>
      <c r="AK579" s="15">
        <v>3.7796864391008831</v>
      </c>
      <c r="AL579" s="15">
        <v>1.0880060623855837E-2</v>
      </c>
      <c r="AM579" s="15">
        <v>0</v>
      </c>
    </row>
    <row r="580" spans="1:39" x14ac:dyDescent="0.25">
      <c r="A580" s="13">
        <v>99617</v>
      </c>
      <c r="B580" s="13" t="s">
        <v>126</v>
      </c>
      <c r="C580" s="13" t="s">
        <v>104</v>
      </c>
      <c r="D580" s="13">
        <v>389209</v>
      </c>
      <c r="E580" s="13">
        <v>403000</v>
      </c>
      <c r="F580" s="13">
        <v>3</v>
      </c>
      <c r="G580" s="14">
        <v>0.94921199999999994</v>
      </c>
      <c r="H580" s="15">
        <v>26.132529999999999</v>
      </c>
      <c r="I580" s="15">
        <v>48.357149999999997</v>
      </c>
      <c r="J580" s="15">
        <v>17.98452</v>
      </c>
      <c r="K580" s="16">
        <v>24</v>
      </c>
      <c r="L580" s="15">
        <v>2.4570599999999998</v>
      </c>
      <c r="M580" s="15">
        <v>1.2348300000000001</v>
      </c>
      <c r="N580" s="15">
        <v>4.64114</v>
      </c>
      <c r="O580" s="15">
        <v>1.33124</v>
      </c>
      <c r="P580" s="15">
        <v>0.34850973707514005</v>
      </c>
      <c r="Q580" s="15">
        <v>0.97536375206457004</v>
      </c>
      <c r="R580" s="15">
        <v>1.89444914884902</v>
      </c>
      <c r="S580" s="15">
        <v>2.6722600000000001</v>
      </c>
      <c r="T580" s="15">
        <v>3.6314502920700002E-3</v>
      </c>
      <c r="U580" s="15">
        <v>0</v>
      </c>
      <c r="V580" s="15">
        <v>0.13244756894394002</v>
      </c>
      <c r="W580" s="15">
        <v>0</v>
      </c>
      <c r="X580" s="15">
        <v>1.37080861552767</v>
      </c>
      <c r="Y580" s="15">
        <v>5.0128612825710003E-2</v>
      </c>
      <c r="Z580" s="15">
        <v>0.30756011669622002</v>
      </c>
      <c r="AA580" s="15">
        <v>0</v>
      </c>
      <c r="AB580" s="15">
        <v>1.080310840656E-2</v>
      </c>
      <c r="AC580" s="15">
        <v>1.1533048163760001E-2</v>
      </c>
      <c r="AD580" s="15">
        <v>8.6907357431989194</v>
      </c>
      <c r="AE580" s="15">
        <v>1.7220002394240395</v>
      </c>
      <c r="AF580" s="15">
        <v>10.661985801988697</v>
      </c>
      <c r="AG580" s="15">
        <v>1.8749593473124784</v>
      </c>
      <c r="AH580" s="15">
        <v>0.43406663711587423</v>
      </c>
      <c r="AI580" s="15">
        <v>2.8417176859996278</v>
      </c>
      <c r="AJ580" s="15">
        <v>4.4272213417378151E-2</v>
      </c>
      <c r="AK580" s="15">
        <v>4.6345147449002555</v>
      </c>
      <c r="AL580" s="15">
        <v>1.1103329841643788E-2</v>
      </c>
      <c r="AM580" s="15">
        <v>0</v>
      </c>
    </row>
    <row r="581" spans="1:39" x14ac:dyDescent="0.25">
      <c r="A581" s="13">
        <v>99618</v>
      </c>
      <c r="B581" s="13" t="s">
        <v>93</v>
      </c>
      <c r="C581" s="13" t="s">
        <v>77</v>
      </c>
      <c r="D581" s="13">
        <v>392800</v>
      </c>
      <c r="E581" s="13">
        <v>398500</v>
      </c>
      <c r="F581" s="13">
        <v>3</v>
      </c>
      <c r="G581" s="14">
        <v>0.85767499999999997</v>
      </c>
      <c r="H581" s="15">
        <v>34.592570000000002</v>
      </c>
      <c r="I581" s="15">
        <v>89.079179999999994</v>
      </c>
      <c r="J581" s="15">
        <v>22.863710000000001</v>
      </c>
      <c r="K581" s="16">
        <v>38</v>
      </c>
      <c r="L581" s="15">
        <v>2.5815100000000002</v>
      </c>
      <c r="M581" s="15">
        <v>1.29738</v>
      </c>
      <c r="N581" s="15">
        <v>4.8761999999999999</v>
      </c>
      <c r="O581" s="15">
        <v>1.08809</v>
      </c>
      <c r="P581" s="15">
        <v>0.11677211265807001</v>
      </c>
      <c r="Q581" s="15">
        <v>1.0860591162439499</v>
      </c>
      <c r="R581" s="15">
        <v>1.607692315233</v>
      </c>
      <c r="S581" s="15">
        <v>3.5986799999999999</v>
      </c>
      <c r="T581" s="15">
        <v>1.55112198405E-3</v>
      </c>
      <c r="U581" s="15">
        <v>0</v>
      </c>
      <c r="V581" s="15">
        <v>0.24511377046776001</v>
      </c>
      <c r="W581" s="15">
        <v>0.10370619100419</v>
      </c>
      <c r="X581" s="15">
        <v>3.9723686556702607</v>
      </c>
      <c r="Y581" s="15">
        <v>7.4545097704050003E-2</v>
      </c>
      <c r="Z581" s="15">
        <v>0.45117576392531999</v>
      </c>
      <c r="AA581" s="15">
        <v>0</v>
      </c>
      <c r="AB581" s="15">
        <v>9.1424954589300004E-3</v>
      </c>
      <c r="AC581" s="15">
        <v>1.065712045512E-2</v>
      </c>
      <c r="AD581" s="15">
        <v>13.471950643822501</v>
      </c>
      <c r="AE581" s="15">
        <v>4.5097607043666192</v>
      </c>
      <c r="AF581" s="15">
        <v>29.253904800177349</v>
      </c>
      <c r="AG581" s="15">
        <v>4.3832706571508284</v>
      </c>
      <c r="AH581" s="15">
        <v>1.5666374387609618</v>
      </c>
      <c r="AI581" s="15">
        <v>3.3086773162343084</v>
      </c>
      <c r="AJ581" s="15">
        <v>9.7381161155345911E-2</v>
      </c>
      <c r="AK581" s="15">
        <v>11.333396454087909</v>
      </c>
      <c r="AL581" s="15">
        <v>3.3581468066677882E-2</v>
      </c>
      <c r="AM581" s="15">
        <v>0</v>
      </c>
    </row>
    <row r="582" spans="1:39" x14ac:dyDescent="0.25">
      <c r="A582" s="13">
        <v>99833</v>
      </c>
      <c r="B582" s="13" t="s">
        <v>78</v>
      </c>
      <c r="C582" s="13" t="s">
        <v>79</v>
      </c>
      <c r="D582" s="13">
        <v>382210</v>
      </c>
      <c r="E582" s="13">
        <v>389000</v>
      </c>
      <c r="F582" s="13">
        <v>3</v>
      </c>
      <c r="G582" s="14">
        <v>0.37206800000000001</v>
      </c>
      <c r="H582" s="15">
        <v>28.791979999999999</v>
      </c>
      <c r="I582" s="15">
        <v>71.461749999999995</v>
      </c>
      <c r="J582" s="15">
        <v>19.736499999999999</v>
      </c>
      <c r="K582" s="16">
        <v>33</v>
      </c>
      <c r="L582" s="15">
        <v>2.4407299999999998</v>
      </c>
      <c r="M582" s="15">
        <v>1.2266300000000001</v>
      </c>
      <c r="N582" s="15">
        <v>4.61029</v>
      </c>
      <c r="O582" s="15">
        <v>0.92493999999999998</v>
      </c>
      <c r="P582" s="15">
        <v>6.58770630873E-2</v>
      </c>
      <c r="Q582" s="15">
        <v>0.62086850898038992</v>
      </c>
      <c r="R582" s="15">
        <v>1.70971964479563</v>
      </c>
      <c r="S582" s="15">
        <v>1.5111000000000001</v>
      </c>
      <c r="T582" s="15">
        <v>1.2044005993800001E-3</v>
      </c>
      <c r="U582" s="15">
        <v>0</v>
      </c>
      <c r="V582" s="15">
        <v>5.4617742332489998E-2</v>
      </c>
      <c r="W582" s="15">
        <v>0.60241928161716007</v>
      </c>
      <c r="X582" s="15">
        <v>1.0803473376438599</v>
      </c>
      <c r="Y582" s="15">
        <v>0.23531432922735002</v>
      </c>
      <c r="Z582" s="15">
        <v>0.46285480004051999</v>
      </c>
      <c r="AA582" s="15">
        <v>0</v>
      </c>
      <c r="AB582" s="15">
        <v>1.2299484908820001E-2</v>
      </c>
      <c r="AC582" s="15">
        <v>1.1460054188040001E-2</v>
      </c>
      <c r="AD582" s="15">
        <v>13.221307579693949</v>
      </c>
      <c r="AE582" s="15">
        <v>1.6559016725779769</v>
      </c>
      <c r="AF582" s="15">
        <v>24.252026202853273</v>
      </c>
      <c r="AG582" s="15">
        <v>2.4461745549626817</v>
      </c>
      <c r="AH582" s="15">
        <v>3.2799563284363678</v>
      </c>
      <c r="AI582" s="15">
        <v>0.744457814527406</v>
      </c>
      <c r="AJ582" s="15">
        <v>0.10485702354696448</v>
      </c>
      <c r="AK582" s="15">
        <v>10.092000194650709</v>
      </c>
      <c r="AL582" s="15">
        <v>9.4396208444621141E-2</v>
      </c>
      <c r="AM582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2"/>
  <sheetViews>
    <sheetView workbookViewId="0">
      <selection sqref="A1:AM58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3000</v>
      </c>
      <c r="B3" s="13" t="s">
        <v>76</v>
      </c>
      <c r="C3" s="13" t="s">
        <v>77</v>
      </c>
      <c r="D3" s="13">
        <v>391474</v>
      </c>
      <c r="E3" s="13">
        <v>387663</v>
      </c>
      <c r="F3" s="13">
        <v>3</v>
      </c>
      <c r="G3" s="14">
        <v>1.9894769999999995</v>
      </c>
      <c r="H3" s="15">
        <v>20.18637</v>
      </c>
      <c r="I3" s="15">
        <v>47.705979999999997</v>
      </c>
      <c r="J3" s="15">
        <v>14.32808</v>
      </c>
      <c r="K3" s="16">
        <v>24</v>
      </c>
      <c r="L3" s="15">
        <v>2.1608100000000001</v>
      </c>
      <c r="M3" s="15">
        <v>1.40004</v>
      </c>
      <c r="N3" s="15">
        <v>4.2514700000000003</v>
      </c>
      <c r="O3" s="15">
        <v>1.1976199999999999</v>
      </c>
      <c r="P3" s="15">
        <v>5.6898804073739997E-2</v>
      </c>
      <c r="Q3" s="15">
        <v>0.23533257772128</v>
      </c>
      <c r="R3" s="15">
        <v>1.7394099444197402</v>
      </c>
      <c r="S3" s="15">
        <v>1.1120099999999999</v>
      </c>
      <c r="T3" s="15">
        <v>2.4270496926900001E-3</v>
      </c>
      <c r="U3" s="15">
        <v>0</v>
      </c>
      <c r="V3" s="15">
        <v>0.12483794697513</v>
      </c>
      <c r="W3" s="15">
        <v>0.19089749500173001</v>
      </c>
      <c r="X3" s="15">
        <v>1.2288535812462</v>
      </c>
      <c r="Y3" s="15">
        <v>7.9435694077289995E-2</v>
      </c>
      <c r="Z3" s="15">
        <v>0.98950633486032014</v>
      </c>
      <c r="AA3" s="15">
        <v>0</v>
      </c>
      <c r="AB3" s="15">
        <v>1.0273902082589999E-2</v>
      </c>
      <c r="AC3" s="15">
        <v>9.5622108193200005E-3</v>
      </c>
      <c r="AD3" s="15">
        <v>5.3970103282914303</v>
      </c>
      <c r="AE3" s="15">
        <v>3.3972149929465378</v>
      </c>
      <c r="AF3" s="15">
        <v>16.3341606061345</v>
      </c>
      <c r="AG3" s="15">
        <v>0.98382915461180398</v>
      </c>
      <c r="AH3" s="15">
        <v>0.72645809617473556</v>
      </c>
      <c r="AI3" s="15">
        <v>1.1544901692540257</v>
      </c>
      <c r="AJ3" s="15">
        <v>3.6563442275253648E-2</v>
      </c>
      <c r="AK3" s="15">
        <v>4.8700119391528585</v>
      </c>
      <c r="AL3" s="15">
        <v>1.6881599450274978E-2</v>
      </c>
      <c r="AM3" s="15">
        <v>0</v>
      </c>
    </row>
    <row r="4" spans="1:39" x14ac:dyDescent="0.25">
      <c r="A4" s="13">
        <v>6046</v>
      </c>
      <c r="B4" s="13" t="s">
        <v>78</v>
      </c>
      <c r="C4" s="13" t="s">
        <v>79</v>
      </c>
      <c r="D4" s="13">
        <v>383600</v>
      </c>
      <c r="E4" s="13">
        <v>388821</v>
      </c>
      <c r="F4" s="13">
        <v>3</v>
      </c>
      <c r="G4" s="14">
        <v>0.68352800000000002</v>
      </c>
      <c r="H4" s="15">
        <v>25.292169999999999</v>
      </c>
      <c r="I4" s="15">
        <v>60.116930000000004</v>
      </c>
      <c r="J4" s="15">
        <v>17.494720000000001</v>
      </c>
      <c r="K4" s="16">
        <v>29</v>
      </c>
      <c r="L4" s="15">
        <v>2.0080499999999999</v>
      </c>
      <c r="M4" s="15">
        <v>1.3010699999999999</v>
      </c>
      <c r="N4" s="15">
        <v>3.95092</v>
      </c>
      <c r="O4" s="15">
        <v>0.87878999999999996</v>
      </c>
      <c r="P4" s="15">
        <v>6.0530254365809999E-2</v>
      </c>
      <c r="Q4" s="15">
        <v>0.50484458457345005</v>
      </c>
      <c r="R4" s="15">
        <v>1.7345375965404299</v>
      </c>
      <c r="S4" s="15">
        <v>2.2742</v>
      </c>
      <c r="T4" s="15">
        <v>1.5146249961900001E-3</v>
      </c>
      <c r="U4" s="15">
        <v>0</v>
      </c>
      <c r="V4" s="15">
        <v>5.5055706186810001E-2</v>
      </c>
      <c r="W4" s="15">
        <v>0.69440993951829</v>
      </c>
      <c r="X4" s="15">
        <v>2.2150569387051902</v>
      </c>
      <c r="Y4" s="15">
        <v>0.14151707042715</v>
      </c>
      <c r="Z4" s="15">
        <v>0.69440993951829</v>
      </c>
      <c r="AA4" s="15">
        <v>0</v>
      </c>
      <c r="AB4" s="15">
        <v>1.1679036115200001E-2</v>
      </c>
      <c r="AC4" s="15">
        <v>1.071186593691E-2</v>
      </c>
      <c r="AD4" s="15">
        <v>8.7548609508689399</v>
      </c>
      <c r="AE4" s="15">
        <v>2.1021655183774399</v>
      </c>
      <c r="AF4" s="15">
        <v>20.6358282641025</v>
      </c>
      <c r="AG4" s="15">
        <v>0.99455780254797321</v>
      </c>
      <c r="AH4" s="15">
        <v>1.5463399576992836</v>
      </c>
      <c r="AI4" s="15">
        <v>0.4288442672705331</v>
      </c>
      <c r="AJ4" s="15">
        <v>7.9837936530179537E-2</v>
      </c>
      <c r="AK4" s="15">
        <v>8.983007107143365</v>
      </c>
      <c r="AL4" s="15">
        <v>5.4179146328733364E-2</v>
      </c>
      <c r="AM4" s="15">
        <v>0</v>
      </c>
    </row>
    <row r="5" spans="1:39" x14ac:dyDescent="0.25">
      <c r="A5" s="13">
        <v>6047</v>
      </c>
      <c r="B5" s="13" t="s">
        <v>78</v>
      </c>
      <c r="C5" s="13" t="s">
        <v>79</v>
      </c>
      <c r="D5" s="13">
        <v>381560</v>
      </c>
      <c r="E5" s="13">
        <v>387149</v>
      </c>
      <c r="F5" s="13">
        <v>3</v>
      </c>
      <c r="G5" s="14">
        <v>0.644123</v>
      </c>
      <c r="H5" s="15">
        <v>23.66994</v>
      </c>
      <c r="I5" s="15">
        <v>46.919159999999998</v>
      </c>
      <c r="J5" s="15">
        <v>16.56897</v>
      </c>
      <c r="K5" s="16">
        <v>24</v>
      </c>
      <c r="L5" s="15">
        <v>2.0080499999999999</v>
      </c>
      <c r="M5" s="15">
        <v>1.3010699999999999</v>
      </c>
      <c r="N5" s="15">
        <v>3.95092</v>
      </c>
      <c r="O5" s="15">
        <v>0.85509999999999997</v>
      </c>
      <c r="P5" s="15">
        <v>6.1369685086589999E-2</v>
      </c>
      <c r="Q5" s="15">
        <v>0.49030053491123998</v>
      </c>
      <c r="R5" s="15">
        <v>1.4972706784625702</v>
      </c>
      <c r="S5" s="15">
        <v>1.28959</v>
      </c>
      <c r="T5" s="15">
        <v>9.6717017829E-4</v>
      </c>
      <c r="U5" s="15">
        <v>0</v>
      </c>
      <c r="V5" s="15">
        <v>6.0749236292970001E-2</v>
      </c>
      <c r="W5" s="15">
        <v>1.0300362398788501</v>
      </c>
      <c r="X5" s="15">
        <v>1.28912835669699</v>
      </c>
      <c r="Y5" s="15">
        <v>0.18184624201245</v>
      </c>
      <c r="Z5" s="15">
        <v>0.41057286493106998</v>
      </c>
      <c r="AA5" s="15">
        <v>0</v>
      </c>
      <c r="AB5" s="15">
        <v>1.1332314730530001E-2</v>
      </c>
      <c r="AC5" s="15">
        <v>9.5074653375300001E-3</v>
      </c>
      <c r="AD5" s="15">
        <v>9.2221318864405202</v>
      </c>
      <c r="AE5" s="15">
        <v>1.4816233910097838</v>
      </c>
      <c r="AF5" s="15">
        <v>14.544299952438612</v>
      </c>
      <c r="AG5" s="15">
        <v>0.60940877597550902</v>
      </c>
      <c r="AH5" s="15">
        <v>1.2699975547576072</v>
      </c>
      <c r="AI5" s="15">
        <v>0.25747721182032851</v>
      </c>
      <c r="AJ5" s="15">
        <v>4.4511954896771851E-2</v>
      </c>
      <c r="AK5" s="15">
        <v>5.0082858421497232</v>
      </c>
      <c r="AL5" s="15">
        <v>3.3615316951666814E-2</v>
      </c>
      <c r="AM5" s="15">
        <v>0</v>
      </c>
    </row>
    <row r="6" spans="1:39" x14ac:dyDescent="0.25">
      <c r="A6" s="13">
        <v>6053</v>
      </c>
      <c r="B6" s="13" t="s">
        <v>80</v>
      </c>
      <c r="C6" s="13" t="s">
        <v>79</v>
      </c>
      <c r="D6" s="13">
        <v>381800</v>
      </c>
      <c r="E6" s="13">
        <v>405391</v>
      </c>
      <c r="F6" s="13">
        <v>3</v>
      </c>
      <c r="G6" s="14">
        <v>1.1433089999999999</v>
      </c>
      <c r="H6" s="15">
        <v>25.970120000000001</v>
      </c>
      <c r="I6" s="15">
        <v>43.885249999999999</v>
      </c>
      <c r="J6" s="15">
        <v>17.989699999999999</v>
      </c>
      <c r="K6" s="16">
        <v>22</v>
      </c>
      <c r="L6" s="15">
        <v>1.9211499999999999</v>
      </c>
      <c r="M6" s="15">
        <v>1.2447600000000001</v>
      </c>
      <c r="N6" s="15">
        <v>3.7799299999999998</v>
      </c>
      <c r="O6" s="15">
        <v>1.65676</v>
      </c>
      <c r="P6" s="15">
        <v>9.7465206080129999E-2</v>
      </c>
      <c r="Q6" s="15">
        <v>0.65012084475018006</v>
      </c>
      <c r="R6" s="15">
        <v>1.9655817781881602</v>
      </c>
      <c r="S6" s="15">
        <v>2.2038700000000002</v>
      </c>
      <c r="T6" s="15">
        <v>4.0146686646E-4</v>
      </c>
      <c r="U6" s="15">
        <v>0</v>
      </c>
      <c r="V6" s="15">
        <v>2.0109840310860001E-2</v>
      </c>
      <c r="W6" s="15">
        <v>0</v>
      </c>
      <c r="X6" s="15">
        <v>1.0549819310811599</v>
      </c>
      <c r="Y6" s="15">
        <v>5.3066620348440001E-2</v>
      </c>
      <c r="Z6" s="15">
        <v>0.13505710357593001</v>
      </c>
      <c r="AA6" s="15">
        <v>0</v>
      </c>
      <c r="AB6" s="15">
        <v>1.14965511759E-2</v>
      </c>
      <c r="AC6" s="15">
        <v>1.1478302681969999E-2</v>
      </c>
      <c r="AD6" s="15">
        <v>11.163899380050029</v>
      </c>
      <c r="AE6" s="15">
        <v>0.95412609225528244</v>
      </c>
      <c r="AF6" s="15">
        <v>9.3661426799904692</v>
      </c>
      <c r="AG6" s="15">
        <v>0.73323530893133426</v>
      </c>
      <c r="AH6" s="15">
        <v>1.6246302255012077</v>
      </c>
      <c r="AI6" s="15">
        <v>0.10013292575027262</v>
      </c>
      <c r="AJ6" s="15">
        <v>4.5043328570710424E-2</v>
      </c>
      <c r="AK6" s="15">
        <v>5.0680736284702617</v>
      </c>
      <c r="AL6" s="15">
        <v>2.3745810530460869E-2</v>
      </c>
      <c r="AM6" s="15">
        <v>0</v>
      </c>
    </row>
    <row r="7" spans="1:39" x14ac:dyDescent="0.25">
      <c r="A7" s="13">
        <v>6058</v>
      </c>
      <c r="B7" s="13" t="s">
        <v>80</v>
      </c>
      <c r="C7" s="13" t="s">
        <v>79</v>
      </c>
      <c r="D7" s="13">
        <v>375152</v>
      </c>
      <c r="E7" s="13">
        <v>398500</v>
      </c>
      <c r="F7" s="13">
        <v>3</v>
      </c>
      <c r="G7" s="14">
        <v>0.74278099999999991</v>
      </c>
      <c r="H7" s="15">
        <v>24.238530000000001</v>
      </c>
      <c r="I7" s="15">
        <v>44.516269999999999</v>
      </c>
      <c r="J7" s="15">
        <v>16.921309999999998</v>
      </c>
      <c r="K7" s="16">
        <v>23</v>
      </c>
      <c r="L7" s="15">
        <v>1.90865</v>
      </c>
      <c r="M7" s="15">
        <v>1.2366600000000001</v>
      </c>
      <c r="N7" s="15">
        <v>3.7553399999999999</v>
      </c>
      <c r="O7" s="15">
        <v>1.89784</v>
      </c>
      <c r="P7" s="15">
        <v>8.9837335617390005E-2</v>
      </c>
      <c r="Q7" s="15">
        <v>0.64152580410914994</v>
      </c>
      <c r="R7" s="15">
        <v>1.47040889539761</v>
      </c>
      <c r="S7" s="15">
        <v>1.82348</v>
      </c>
      <c r="T7" s="15">
        <v>9.6717017829E-4</v>
      </c>
      <c r="U7" s="15">
        <v>0</v>
      </c>
      <c r="V7" s="15">
        <v>1.8668209290389998E-2</v>
      </c>
      <c r="W7" s="15">
        <v>5.8668907984949996E-2</v>
      </c>
      <c r="X7" s="15">
        <v>0.85404776441792996</v>
      </c>
      <c r="Y7" s="15">
        <v>4.6953374881889998E-2</v>
      </c>
      <c r="Z7" s="15">
        <v>0.41748904413054005</v>
      </c>
      <c r="AA7" s="15">
        <v>0</v>
      </c>
      <c r="AB7" s="15">
        <v>9.01475600142E-3</v>
      </c>
      <c r="AC7" s="15">
        <v>8.8687680499800001E-3</v>
      </c>
      <c r="AD7" s="15">
        <v>10.00011992815821</v>
      </c>
      <c r="AE7" s="15">
        <v>1.2687716606046571</v>
      </c>
      <c r="AF7" s="15">
        <v>12.454848995338196</v>
      </c>
      <c r="AG7" s="15">
        <v>1.1672573569166818</v>
      </c>
      <c r="AH7" s="15">
        <v>0.86701956614004116</v>
      </c>
      <c r="AI7" s="15">
        <v>0.13107577201655599</v>
      </c>
      <c r="AJ7" s="15">
        <v>3.8314743144605042E-2</v>
      </c>
      <c r="AK7" s="15">
        <v>4.3110033266735988</v>
      </c>
      <c r="AL7" s="15">
        <v>3.944857916566516E-2</v>
      </c>
      <c r="AM7" s="15">
        <v>0</v>
      </c>
    </row>
    <row r="8" spans="1:39" x14ac:dyDescent="0.25">
      <c r="A8" s="13">
        <v>6069</v>
      </c>
      <c r="B8" s="13" t="s">
        <v>81</v>
      </c>
      <c r="C8" s="13" t="s">
        <v>79</v>
      </c>
      <c r="D8" s="13">
        <v>384670</v>
      </c>
      <c r="E8" s="13">
        <v>397400</v>
      </c>
      <c r="F8" s="13">
        <v>3</v>
      </c>
      <c r="G8" s="14">
        <v>0.41550799999999999</v>
      </c>
      <c r="H8" s="15">
        <v>36.279089999999997</v>
      </c>
      <c r="I8" s="15">
        <v>59.829940000000001</v>
      </c>
      <c r="J8" s="15">
        <v>23.571829999999999</v>
      </c>
      <c r="K8" s="16">
        <v>28</v>
      </c>
      <c r="L8" s="15">
        <v>1.9789600000000001</v>
      </c>
      <c r="M8" s="15">
        <v>1.2822199999999999</v>
      </c>
      <c r="N8" s="15">
        <v>3.8936799999999998</v>
      </c>
      <c r="O8" s="15">
        <v>1.9774400000000001</v>
      </c>
      <c r="P8" s="15">
        <v>0.42883960735499999</v>
      </c>
      <c r="Q8" s="15">
        <v>6.1115301081205802</v>
      </c>
      <c r="R8" s="15">
        <v>1.3463921306493301</v>
      </c>
      <c r="S8" s="15">
        <v>3.3991799999999999</v>
      </c>
      <c r="T8" s="15">
        <v>1.58761897191E-3</v>
      </c>
      <c r="U8" s="15">
        <v>0</v>
      </c>
      <c r="V8" s="15">
        <v>0.28870942246652997</v>
      </c>
      <c r="W8" s="15">
        <v>6.4307692609319997E-2</v>
      </c>
      <c r="X8" s="15">
        <v>1.86667494108756</v>
      </c>
      <c r="Y8" s="15">
        <v>4.4216100792390002E-2</v>
      </c>
      <c r="Z8" s="15">
        <v>1.15553113263546</v>
      </c>
      <c r="AA8" s="15">
        <v>0</v>
      </c>
      <c r="AB8" s="15">
        <v>8.0293373291999998E-3</v>
      </c>
      <c r="AC8" s="15">
        <v>1.4379813216840001E-2</v>
      </c>
      <c r="AD8" s="15">
        <v>12.417424925089591</v>
      </c>
      <c r="AE8" s="15">
        <v>1.3720481328374203</v>
      </c>
      <c r="AF8" s="15">
        <v>13.468658576975049</v>
      </c>
      <c r="AG8" s="15">
        <v>1.6631148001805229</v>
      </c>
      <c r="AH8" s="15">
        <v>0.5227760747871375</v>
      </c>
      <c r="AI8" s="15">
        <v>0.36939070260590706</v>
      </c>
      <c r="AJ8" s="15">
        <v>5.246633055691708E-2</v>
      </c>
      <c r="AK8" s="15">
        <v>5.9032765720386715</v>
      </c>
      <c r="AL8" s="15">
        <v>0.19911881001837928</v>
      </c>
      <c r="AM8" s="15">
        <v>0</v>
      </c>
    </row>
    <row r="9" spans="1:39" x14ac:dyDescent="0.25">
      <c r="A9" s="13">
        <v>6160</v>
      </c>
      <c r="B9" s="13" t="s">
        <v>76</v>
      </c>
      <c r="C9" s="13" t="s">
        <v>77</v>
      </c>
      <c r="D9" s="13">
        <v>371829</v>
      </c>
      <c r="E9" s="13">
        <v>404000</v>
      </c>
      <c r="F9" s="13">
        <v>3</v>
      </c>
      <c r="G9" s="14">
        <v>1.6176940000000002</v>
      </c>
      <c r="H9" s="15">
        <v>17.522400000000001</v>
      </c>
      <c r="I9" s="15">
        <v>36.825310000000002</v>
      </c>
      <c r="J9" s="15">
        <v>12.6374</v>
      </c>
      <c r="K9" s="16">
        <v>19</v>
      </c>
      <c r="L9" s="15">
        <v>1.81979</v>
      </c>
      <c r="M9" s="15">
        <v>1.17909</v>
      </c>
      <c r="N9" s="15">
        <v>3.5804999999999998</v>
      </c>
      <c r="O9" s="15">
        <v>1.5631200000000001</v>
      </c>
      <c r="P9" s="15">
        <v>6.0311272438650004E-2</v>
      </c>
      <c r="Q9" s="15">
        <v>0.44217925641783001</v>
      </c>
      <c r="R9" s="15">
        <v>1.58190719330991</v>
      </c>
      <c r="S9" s="15">
        <v>1.64778</v>
      </c>
      <c r="T9" s="15">
        <v>1.4051340326099999E-3</v>
      </c>
      <c r="U9" s="15">
        <v>0</v>
      </c>
      <c r="V9" s="15">
        <v>4.6935126387959998E-2</v>
      </c>
      <c r="W9" s="15">
        <v>0</v>
      </c>
      <c r="X9" s="15">
        <v>0.73455662616428996</v>
      </c>
      <c r="Y9" s="15">
        <v>4.9873133910690003E-2</v>
      </c>
      <c r="Z9" s="15">
        <v>0.26620902945084002</v>
      </c>
      <c r="AA9" s="15">
        <v>0</v>
      </c>
      <c r="AB9" s="15">
        <v>1.0109665637219999E-2</v>
      </c>
      <c r="AC9" s="15">
        <v>9.4527198557399997E-3</v>
      </c>
      <c r="AD9" s="15">
        <v>4.52918495095635</v>
      </c>
      <c r="AE9" s="15">
        <v>2.1031427000874237</v>
      </c>
      <c r="AF9" s="15">
        <v>10.112127349070594</v>
      </c>
      <c r="AG9" s="15">
        <v>0.89763086693668448</v>
      </c>
      <c r="AH9" s="15">
        <v>0.18630200655724294</v>
      </c>
      <c r="AI9" s="15">
        <v>1.6759807494152978</v>
      </c>
      <c r="AJ9" s="15">
        <v>3.2077213297586206E-2</v>
      </c>
      <c r="AK9" s="15">
        <v>4.2724755114133739</v>
      </c>
      <c r="AL9" s="15">
        <v>2.3173603221794559E-2</v>
      </c>
      <c r="AM9" s="15">
        <v>0</v>
      </c>
    </row>
    <row r="10" spans="1:39" x14ac:dyDescent="0.25">
      <c r="A10" s="13">
        <v>6161</v>
      </c>
      <c r="B10" s="13" t="s">
        <v>76</v>
      </c>
      <c r="C10" s="13" t="s">
        <v>77</v>
      </c>
      <c r="D10" s="13">
        <v>381590</v>
      </c>
      <c r="E10" s="13">
        <v>398990</v>
      </c>
      <c r="F10" s="13">
        <v>3</v>
      </c>
      <c r="G10" s="14">
        <v>1.2135340000000001</v>
      </c>
      <c r="H10" s="15">
        <v>28.191859999999998</v>
      </c>
      <c r="I10" s="15">
        <v>52.365070000000003</v>
      </c>
      <c r="J10" s="15">
        <v>19.081689999999998</v>
      </c>
      <c r="K10" s="16">
        <v>25</v>
      </c>
      <c r="L10" s="15">
        <v>1.9789600000000001</v>
      </c>
      <c r="M10" s="15">
        <v>1.2822199999999999</v>
      </c>
      <c r="N10" s="15">
        <v>3.8936799999999998</v>
      </c>
      <c r="O10" s="15">
        <v>2.7579500000000001</v>
      </c>
      <c r="P10" s="15">
        <v>0.32672103532272001</v>
      </c>
      <c r="Q10" s="15">
        <v>1.9932464949860398</v>
      </c>
      <c r="R10" s="15">
        <v>1.44504348883491</v>
      </c>
      <c r="S10" s="15">
        <v>3.6076700000000002</v>
      </c>
      <c r="T10" s="15">
        <v>7.2993975720000005E-4</v>
      </c>
      <c r="U10" s="15">
        <v>0</v>
      </c>
      <c r="V10" s="15">
        <v>3.2336331243960001E-2</v>
      </c>
      <c r="W10" s="15">
        <v>4.9489915538159998E-2</v>
      </c>
      <c r="X10" s="15">
        <v>2.17611465265857</v>
      </c>
      <c r="Y10" s="15">
        <v>4.6424168557920004E-2</v>
      </c>
      <c r="Z10" s="15">
        <v>0.65530341702630002</v>
      </c>
      <c r="AA10" s="15">
        <v>0</v>
      </c>
      <c r="AB10" s="15">
        <v>9.0512529892800009E-3</v>
      </c>
      <c r="AC10" s="15">
        <v>1.007316864936E-2</v>
      </c>
      <c r="AD10" s="15">
        <v>7.9268537872891205</v>
      </c>
      <c r="AE10" s="15">
        <v>2.8920186040715969</v>
      </c>
      <c r="AF10" s="15">
        <v>13.90512418346017</v>
      </c>
      <c r="AG10" s="15">
        <v>1.0069622257475588</v>
      </c>
      <c r="AH10" s="15">
        <v>0.20356242727124166</v>
      </c>
      <c r="AI10" s="15">
        <v>2.1967464933254903</v>
      </c>
      <c r="AJ10" s="15">
        <v>2.9292673179340877E-2</v>
      </c>
      <c r="AK10" s="15">
        <v>3.9015929364408612</v>
      </c>
      <c r="AL10" s="15">
        <v>3.7910456503739684E-2</v>
      </c>
      <c r="AM10" s="15">
        <v>0</v>
      </c>
    </row>
    <row r="11" spans="1:39" x14ac:dyDescent="0.25">
      <c r="A11" s="13">
        <v>6163</v>
      </c>
      <c r="B11" s="13" t="s">
        <v>76</v>
      </c>
      <c r="C11" s="13" t="s">
        <v>77</v>
      </c>
      <c r="D11" s="13">
        <v>389450</v>
      </c>
      <c r="E11" s="13">
        <v>390080</v>
      </c>
      <c r="F11" s="13">
        <v>3</v>
      </c>
      <c r="G11" s="14">
        <v>2.838848</v>
      </c>
      <c r="H11" s="15">
        <v>28.332450000000001</v>
      </c>
      <c r="I11" s="15">
        <v>49.562660000000001</v>
      </c>
      <c r="J11" s="15">
        <v>19.370439999999999</v>
      </c>
      <c r="K11" s="16">
        <v>24</v>
      </c>
      <c r="L11" s="15">
        <v>2.0717599999999998</v>
      </c>
      <c r="M11" s="15">
        <v>1.3423400000000001</v>
      </c>
      <c r="N11" s="15">
        <v>4.0762600000000004</v>
      </c>
      <c r="O11" s="15">
        <v>0.88548000000000004</v>
      </c>
      <c r="P11" s="15">
        <v>0.11556771205869</v>
      </c>
      <c r="Q11" s="15">
        <v>0.39940478664591</v>
      </c>
      <c r="R11" s="15">
        <v>1.5213586904501701</v>
      </c>
      <c r="S11" s="15">
        <v>1.46085</v>
      </c>
      <c r="T11" s="15">
        <v>7.7008644384600001E-3</v>
      </c>
      <c r="U11" s="15">
        <v>0</v>
      </c>
      <c r="V11" s="15">
        <v>7.4983061558370007E-2</v>
      </c>
      <c r="W11" s="15">
        <v>0.24317943011117998</v>
      </c>
      <c r="X11" s="15">
        <v>2.1028834465174802</v>
      </c>
      <c r="Y11" s="15">
        <v>7.3523182043970001E-2</v>
      </c>
      <c r="Z11" s="15">
        <v>1.38336357935151</v>
      </c>
      <c r="AA11" s="15">
        <v>0</v>
      </c>
      <c r="AB11" s="15">
        <v>9.1607439528599999E-3</v>
      </c>
      <c r="AC11" s="15">
        <v>9.1242469650000008E-3</v>
      </c>
      <c r="AD11" s="15">
        <v>12.555456533176111</v>
      </c>
      <c r="AE11" s="15">
        <v>2.2112164328354842</v>
      </c>
      <c r="AF11" s="15">
        <v>10.631757019749802</v>
      </c>
      <c r="AG11" s="15">
        <v>0.67422042740974408</v>
      </c>
      <c r="AH11" s="15">
        <v>0.47494727767912076</v>
      </c>
      <c r="AI11" s="15">
        <v>3.9740351931808839</v>
      </c>
      <c r="AJ11" s="15">
        <v>2.4206263820821729E-2</v>
      </c>
      <c r="AK11" s="15">
        <v>3.2241163980742273</v>
      </c>
      <c r="AL11" s="15">
        <v>1.5710987249907941E-2</v>
      </c>
      <c r="AM11" s="15">
        <v>0</v>
      </c>
    </row>
    <row r="12" spans="1:39" x14ac:dyDescent="0.25">
      <c r="A12" s="13">
        <v>6553</v>
      </c>
      <c r="B12" s="13" t="s">
        <v>82</v>
      </c>
      <c r="C12" s="13" t="s">
        <v>77</v>
      </c>
      <c r="D12" s="13">
        <v>383330</v>
      </c>
      <c r="E12" s="13">
        <v>400000</v>
      </c>
      <c r="F12" s="13">
        <v>3</v>
      </c>
      <c r="G12" s="14">
        <v>0.76321799999999995</v>
      </c>
      <c r="H12" s="15">
        <v>26.694430000000001</v>
      </c>
      <c r="I12" s="15">
        <v>43.273220000000002</v>
      </c>
      <c r="J12" s="15">
        <v>18.2441</v>
      </c>
      <c r="K12" s="16">
        <v>22</v>
      </c>
      <c r="L12" s="15">
        <v>1.9789600000000001</v>
      </c>
      <c r="M12" s="15">
        <v>1.2822199999999999</v>
      </c>
      <c r="N12" s="15">
        <v>3.8936799999999998</v>
      </c>
      <c r="O12" s="15">
        <v>1.85467</v>
      </c>
      <c r="P12" s="15">
        <v>0.33989644794018004</v>
      </c>
      <c r="Q12" s="15">
        <v>2.46757959770853</v>
      </c>
      <c r="R12" s="15">
        <v>1.33135537165101</v>
      </c>
      <c r="S12" s="15">
        <v>3.3323499999999999</v>
      </c>
      <c r="T12" s="15">
        <v>9.3067319043000014E-4</v>
      </c>
      <c r="U12" s="15">
        <v>0</v>
      </c>
      <c r="V12" s="15">
        <v>5.7044792025180008E-2</v>
      </c>
      <c r="W12" s="15">
        <v>4.7774557108739998E-2</v>
      </c>
      <c r="X12" s="15">
        <v>1.7337164143135801</v>
      </c>
      <c r="Y12" s="15">
        <v>4.4179603804529996E-2</v>
      </c>
      <c r="Z12" s="15">
        <v>0.42039055466540998</v>
      </c>
      <c r="AA12" s="15">
        <v>0</v>
      </c>
      <c r="AB12" s="15">
        <v>8.5402951592400012E-3</v>
      </c>
      <c r="AC12" s="15">
        <v>1.043813852796E-2</v>
      </c>
      <c r="AD12" s="15">
        <v>7.8907035208137897</v>
      </c>
      <c r="AE12" s="15">
        <v>2.0039334671309947</v>
      </c>
      <c r="AF12" s="15">
        <v>9.6351191090603834</v>
      </c>
      <c r="AG12" s="15">
        <v>0.54151557821388796</v>
      </c>
      <c r="AH12" s="15">
        <v>6.5042854441177883E-2</v>
      </c>
      <c r="AI12" s="15">
        <v>1.1530812051213992</v>
      </c>
      <c r="AJ12" s="15">
        <v>2.3573846815497249E-2</v>
      </c>
      <c r="AK12" s="15">
        <v>3.1398825794072689</v>
      </c>
      <c r="AL12" s="15">
        <v>1.6641359809391035E-2</v>
      </c>
      <c r="AM12" s="15">
        <v>0</v>
      </c>
    </row>
    <row r="13" spans="1:39" x14ac:dyDescent="0.25">
      <c r="A13" s="13">
        <v>6554</v>
      </c>
      <c r="B13" s="13" t="s">
        <v>83</v>
      </c>
      <c r="C13" s="13" t="s">
        <v>77</v>
      </c>
      <c r="D13" s="13">
        <v>381600</v>
      </c>
      <c r="E13" s="13">
        <v>396300</v>
      </c>
      <c r="F13" s="13">
        <v>3</v>
      </c>
      <c r="G13" s="14">
        <v>0.64112499999999994</v>
      </c>
      <c r="H13" s="15">
        <v>27.552199999999999</v>
      </c>
      <c r="I13" s="15">
        <v>36.16601</v>
      </c>
      <c r="J13" s="15">
        <v>18.75723</v>
      </c>
      <c r="K13" s="16">
        <v>19</v>
      </c>
      <c r="L13" s="15">
        <v>1.9789600000000001</v>
      </c>
      <c r="M13" s="15">
        <v>1.2822199999999999</v>
      </c>
      <c r="N13" s="15">
        <v>3.8936799999999998</v>
      </c>
      <c r="O13" s="15">
        <v>2.1928800000000002</v>
      </c>
      <c r="P13" s="15">
        <v>1.6430213994814802</v>
      </c>
      <c r="Q13" s="15">
        <v>1.9289752993645803</v>
      </c>
      <c r="R13" s="15">
        <v>1.35022431437463</v>
      </c>
      <c r="S13" s="15">
        <v>2.31454</v>
      </c>
      <c r="T13" s="15">
        <v>8.0293373292E-4</v>
      </c>
      <c r="U13" s="15">
        <v>0</v>
      </c>
      <c r="V13" s="15">
        <v>4.0110189658139998E-2</v>
      </c>
      <c r="W13" s="15">
        <v>6.3541255864260002E-2</v>
      </c>
      <c r="X13" s="15">
        <v>1.71997529838429</v>
      </c>
      <c r="Y13" s="15">
        <v>4.7500829699790005E-2</v>
      </c>
      <c r="Z13" s="15">
        <v>0.46435117654278002</v>
      </c>
      <c r="AA13" s="15">
        <v>0</v>
      </c>
      <c r="AB13" s="15">
        <v>8.8505195560500006E-3</v>
      </c>
      <c r="AC13" s="15">
        <v>9.4892168436000006E-3</v>
      </c>
      <c r="AD13" s="15">
        <v>8.6130884015267704</v>
      </c>
      <c r="AE13" s="15">
        <v>0.797609248728812</v>
      </c>
      <c r="AF13" s="15">
        <v>3.8349876580447919</v>
      </c>
      <c r="AG13" s="15">
        <v>0.26990796519485644</v>
      </c>
      <c r="AH13" s="15">
        <v>6.0842797675865361E-2</v>
      </c>
      <c r="AI13" s="15">
        <v>2.3687511027111552</v>
      </c>
      <c r="AJ13" s="15">
        <v>9.5347734195929349E-3</v>
      </c>
      <c r="AK13" s="15">
        <v>1.2699696062797139</v>
      </c>
      <c r="AL13" s="15">
        <v>2.2068479452145538E-3</v>
      </c>
      <c r="AM13" s="15">
        <v>0</v>
      </c>
    </row>
    <row r="14" spans="1:39" x14ac:dyDescent="0.25">
      <c r="A14" s="13">
        <v>6562</v>
      </c>
      <c r="B14" s="13" t="s">
        <v>84</v>
      </c>
      <c r="C14" s="13" t="s">
        <v>77</v>
      </c>
      <c r="D14" s="13">
        <v>381017</v>
      </c>
      <c r="E14" s="13">
        <v>398135</v>
      </c>
      <c r="F14" s="13">
        <v>3</v>
      </c>
      <c r="G14" s="14">
        <v>1.066203</v>
      </c>
      <c r="H14" s="15">
        <v>28.191859999999998</v>
      </c>
      <c r="I14" s="15">
        <v>38.026209999999999</v>
      </c>
      <c r="J14" s="15">
        <v>19.081689999999998</v>
      </c>
      <c r="K14" s="16">
        <v>19</v>
      </c>
      <c r="L14" s="15">
        <v>1.9789600000000001</v>
      </c>
      <c r="M14" s="15">
        <v>1.2822199999999999</v>
      </c>
      <c r="N14" s="15">
        <v>3.8936799999999998</v>
      </c>
      <c r="O14" s="15">
        <v>2.7579500000000001</v>
      </c>
      <c r="P14" s="15">
        <v>0.32672103532272001</v>
      </c>
      <c r="Q14" s="15">
        <v>1.9932464949860398</v>
      </c>
      <c r="R14" s="15">
        <v>1.44504348883491</v>
      </c>
      <c r="S14" s="15">
        <v>3.6076700000000002</v>
      </c>
      <c r="T14" s="15">
        <v>7.2993975720000005E-4</v>
      </c>
      <c r="U14" s="15">
        <v>0</v>
      </c>
      <c r="V14" s="15">
        <v>3.2336331243960001E-2</v>
      </c>
      <c r="W14" s="15">
        <v>4.9489915538159998E-2</v>
      </c>
      <c r="X14" s="15">
        <v>2.17611465265857</v>
      </c>
      <c r="Y14" s="15">
        <v>4.6424168557920004E-2</v>
      </c>
      <c r="Z14" s="15">
        <v>0.65530341702630002</v>
      </c>
      <c r="AA14" s="15">
        <v>0</v>
      </c>
      <c r="AB14" s="15">
        <v>9.0512529892800009E-3</v>
      </c>
      <c r="AC14" s="15">
        <v>1.007316864936E-2</v>
      </c>
      <c r="AD14" s="15">
        <v>7.9268537872891205</v>
      </c>
      <c r="AE14" s="15">
        <v>0.98672621784612702</v>
      </c>
      <c r="AF14" s="15">
        <v>4.7442815806611911</v>
      </c>
      <c r="AG14" s="15">
        <v>0.44962212935966711</v>
      </c>
      <c r="AH14" s="15">
        <v>8.038749700375214E-2</v>
      </c>
      <c r="AI14" s="15">
        <v>0.40387186834094135</v>
      </c>
      <c r="AJ14" s="15">
        <v>2.3578031288468259E-2</v>
      </c>
      <c r="AK14" s="15">
        <v>3.1404399239038412</v>
      </c>
      <c r="AL14" s="15">
        <v>5.4427515960125822E-3</v>
      </c>
      <c r="AM14" s="15">
        <v>0</v>
      </c>
    </row>
    <row r="15" spans="1:39" x14ac:dyDescent="0.25">
      <c r="A15" s="13">
        <v>6572</v>
      </c>
      <c r="B15" s="13" t="s">
        <v>85</v>
      </c>
      <c r="C15" s="13" t="s">
        <v>77</v>
      </c>
      <c r="D15" s="13">
        <v>373419</v>
      </c>
      <c r="E15" s="13">
        <v>410000</v>
      </c>
      <c r="F15" s="13">
        <v>3</v>
      </c>
      <c r="G15" s="14">
        <v>2.2068339999999997</v>
      </c>
      <c r="H15" s="15">
        <v>20.38325</v>
      </c>
      <c r="I15" s="15">
        <v>31.185749999999999</v>
      </c>
      <c r="J15" s="15">
        <v>14.457599999999999</v>
      </c>
      <c r="K15" s="16">
        <v>17</v>
      </c>
      <c r="L15" s="15">
        <v>1.7943</v>
      </c>
      <c r="M15" s="15">
        <v>1.1625700000000001</v>
      </c>
      <c r="N15" s="15">
        <v>3.5303499999999999</v>
      </c>
      <c r="O15" s="15">
        <v>1.6496200000000001</v>
      </c>
      <c r="P15" s="15">
        <v>6.3924474236789999E-2</v>
      </c>
      <c r="Q15" s="15">
        <v>0.50776434360224998</v>
      </c>
      <c r="R15" s="15">
        <v>1.7686440316956</v>
      </c>
      <c r="S15" s="15">
        <v>2.1193599999999999</v>
      </c>
      <c r="T15" s="15">
        <v>7.8468523899000002E-4</v>
      </c>
      <c r="U15" s="15">
        <v>0</v>
      </c>
      <c r="V15" s="15">
        <v>4.6059198679319999E-2</v>
      </c>
      <c r="W15" s="15">
        <v>0</v>
      </c>
      <c r="X15" s="15">
        <v>1.8501965510687699</v>
      </c>
      <c r="Y15" s="15">
        <v>4.5292761934259997E-2</v>
      </c>
      <c r="Z15" s="15">
        <v>0.17799580979321999</v>
      </c>
      <c r="AA15" s="15">
        <v>0</v>
      </c>
      <c r="AB15" s="15">
        <v>9.0512529892800009E-3</v>
      </c>
      <c r="AC15" s="15">
        <v>1.080310840656E-2</v>
      </c>
      <c r="AD15" s="15">
        <v>5.6465402342902502</v>
      </c>
      <c r="AE15" s="15">
        <v>1.2486679402739869</v>
      </c>
      <c r="AF15" s="15">
        <v>6.0037244397288676</v>
      </c>
      <c r="AG15" s="15">
        <v>0.4817224084627249</v>
      </c>
      <c r="AH15" s="15">
        <v>3.6239092440232844E-2</v>
      </c>
      <c r="AI15" s="15">
        <v>0.15623931293633894</v>
      </c>
      <c r="AJ15" s="15">
        <v>2.1380857872040727E-2</v>
      </c>
      <c r="AK15" s="15">
        <v>2.8477907611188229</v>
      </c>
      <c r="AL15" s="15">
        <v>6.7351871669886175E-3</v>
      </c>
      <c r="AM15" s="15">
        <v>0</v>
      </c>
    </row>
    <row r="16" spans="1:39" x14ac:dyDescent="0.25">
      <c r="A16" s="13">
        <v>6574</v>
      </c>
      <c r="B16" s="13" t="s">
        <v>85</v>
      </c>
      <c r="C16" s="13" t="s">
        <v>77</v>
      </c>
      <c r="D16" s="13">
        <v>385800</v>
      </c>
      <c r="E16" s="13">
        <v>410784</v>
      </c>
      <c r="F16" s="13">
        <v>3</v>
      </c>
      <c r="G16" s="14">
        <v>1.5564680000000002</v>
      </c>
      <c r="H16" s="15">
        <v>21.75948</v>
      </c>
      <c r="I16" s="15">
        <v>35.354149999999997</v>
      </c>
      <c r="J16" s="15">
        <v>15.274839999999999</v>
      </c>
      <c r="K16" s="16">
        <v>19</v>
      </c>
      <c r="L16" s="15">
        <v>1.94339</v>
      </c>
      <c r="M16" s="15">
        <v>1.2591699999999999</v>
      </c>
      <c r="N16" s="15">
        <v>3.82368</v>
      </c>
      <c r="O16" s="15">
        <v>1.3853500000000001</v>
      </c>
      <c r="P16" s="15">
        <v>0.10793984159595001</v>
      </c>
      <c r="Q16" s="15">
        <v>0.84178477649697003</v>
      </c>
      <c r="R16" s="15">
        <v>1.6366161781120501</v>
      </c>
      <c r="S16" s="15">
        <v>3.53667</v>
      </c>
      <c r="T16" s="15">
        <v>2.3723042108999998E-4</v>
      </c>
      <c r="U16" s="15">
        <v>0</v>
      </c>
      <c r="V16" s="15">
        <v>2.2828865906430001E-2</v>
      </c>
      <c r="W16" s="15">
        <v>0</v>
      </c>
      <c r="X16" s="15">
        <v>1.8407985766948201</v>
      </c>
      <c r="Y16" s="15">
        <v>4.8176023975200002E-2</v>
      </c>
      <c r="Z16" s="15">
        <v>7.5804243785220007E-2</v>
      </c>
      <c r="AA16" s="15">
        <v>0</v>
      </c>
      <c r="AB16" s="15">
        <v>9.2519864225099994E-3</v>
      </c>
      <c r="AC16" s="15">
        <v>9.6717017828999996E-3</v>
      </c>
      <c r="AD16" s="15">
        <v>5.2181203422956406</v>
      </c>
      <c r="AE16" s="15">
        <v>1.5042254278916225</v>
      </c>
      <c r="AF16" s="15">
        <v>7.2324712383605743</v>
      </c>
      <c r="AG16" s="15">
        <v>0.74566822814130906</v>
      </c>
      <c r="AH16" s="15">
        <v>8.7784663839714464E-2</v>
      </c>
      <c r="AI16" s="15">
        <v>0.50393614298548561</v>
      </c>
      <c r="AJ16" s="15">
        <v>2.6124296763794245E-2</v>
      </c>
      <c r="AK16" s="15">
        <v>3.4795858711518908</v>
      </c>
      <c r="AL16" s="15">
        <v>1.4874130865608636E-2</v>
      </c>
      <c r="AM16" s="15">
        <v>0</v>
      </c>
    </row>
    <row r="17" spans="1:39" x14ac:dyDescent="0.25">
      <c r="A17" s="13">
        <v>6575</v>
      </c>
      <c r="B17" s="13" t="s">
        <v>85</v>
      </c>
      <c r="C17" s="13" t="s">
        <v>77</v>
      </c>
      <c r="D17" s="13">
        <v>389287</v>
      </c>
      <c r="E17" s="13">
        <v>413000</v>
      </c>
      <c r="F17" s="13">
        <v>3</v>
      </c>
      <c r="G17" s="14">
        <v>0.66299600000000003</v>
      </c>
      <c r="H17" s="15">
        <v>20.979769999999998</v>
      </c>
      <c r="I17" s="15">
        <v>47.47804</v>
      </c>
      <c r="J17" s="15">
        <v>14.83671</v>
      </c>
      <c r="K17" s="16">
        <v>24</v>
      </c>
      <c r="L17" s="15">
        <v>1.94339</v>
      </c>
      <c r="M17" s="15">
        <v>1.2591699999999999</v>
      </c>
      <c r="N17" s="15">
        <v>3.82368</v>
      </c>
      <c r="O17" s="15">
        <v>0.87717999999999996</v>
      </c>
      <c r="P17" s="15">
        <v>7.1534096205600001E-2</v>
      </c>
      <c r="Q17" s="15">
        <v>0.75178320443420998</v>
      </c>
      <c r="R17" s="15">
        <v>1.8001956777005701</v>
      </c>
      <c r="S17" s="15">
        <v>2.4488500000000002</v>
      </c>
      <c r="T17" s="15">
        <v>1.0949096358000001E-4</v>
      </c>
      <c r="U17" s="15">
        <v>0</v>
      </c>
      <c r="V17" s="15">
        <v>5.2500917036610001E-2</v>
      </c>
      <c r="W17" s="15">
        <v>0</v>
      </c>
      <c r="X17" s="15">
        <v>1.6098821345045999</v>
      </c>
      <c r="Y17" s="15">
        <v>4.2391251399390005E-2</v>
      </c>
      <c r="Z17" s="15">
        <v>0.20564227809717001</v>
      </c>
      <c r="AA17" s="15">
        <v>0</v>
      </c>
      <c r="AB17" s="15">
        <v>8.193573774570001E-3</v>
      </c>
      <c r="AC17" s="15">
        <v>1.127756924874E-2</v>
      </c>
      <c r="AD17" s="15">
        <v>6.0739929561065704</v>
      </c>
      <c r="AE17" s="15">
        <v>3.4637523655210996</v>
      </c>
      <c r="AF17" s="15">
        <v>16.654079166543436</v>
      </c>
      <c r="AG17" s="15">
        <v>0.89929206240409354</v>
      </c>
      <c r="AH17" s="15">
        <v>0.44474393155488362</v>
      </c>
      <c r="AI17" s="15">
        <v>0.67438255982407436</v>
      </c>
      <c r="AJ17" s="15">
        <v>3.2419197084869018E-2</v>
      </c>
      <c r="AK17" s="15">
        <v>4.3180255204777875</v>
      </c>
      <c r="AL17" s="15">
        <v>1.1575196589763158E-2</v>
      </c>
      <c r="AM17" s="15">
        <v>0</v>
      </c>
    </row>
    <row r="18" spans="1:39" x14ac:dyDescent="0.25">
      <c r="A18" s="13">
        <v>6605</v>
      </c>
      <c r="B18" s="13" t="s">
        <v>86</v>
      </c>
      <c r="C18" s="13" t="s">
        <v>77</v>
      </c>
      <c r="D18" s="13">
        <v>393960</v>
      </c>
      <c r="E18" s="13">
        <v>405488</v>
      </c>
      <c r="F18" s="13">
        <v>3</v>
      </c>
      <c r="G18" s="14">
        <v>0.88360200000000011</v>
      </c>
      <c r="H18" s="15">
        <v>25.859400000000001</v>
      </c>
      <c r="I18" s="15">
        <v>50.28586</v>
      </c>
      <c r="J18" s="15">
        <v>17.722190000000001</v>
      </c>
      <c r="K18" s="16">
        <v>24</v>
      </c>
      <c r="L18" s="15">
        <v>2.0486800000000001</v>
      </c>
      <c r="M18" s="15">
        <v>1.3273900000000001</v>
      </c>
      <c r="N18" s="15">
        <v>4.0308400000000004</v>
      </c>
      <c r="O18" s="15">
        <v>0.96653</v>
      </c>
      <c r="P18" s="15">
        <v>0.14697337011222</v>
      </c>
      <c r="Q18" s="15">
        <v>1.00426936644969</v>
      </c>
      <c r="R18" s="15">
        <v>1.52909605187649</v>
      </c>
      <c r="S18" s="15">
        <v>4.1731999999999996</v>
      </c>
      <c r="T18" s="15">
        <v>6.7519427540999998E-4</v>
      </c>
      <c r="U18" s="15">
        <v>0</v>
      </c>
      <c r="V18" s="15">
        <v>4.6533659521500001E-2</v>
      </c>
      <c r="W18" s="15">
        <v>0</v>
      </c>
      <c r="X18" s="15">
        <v>3.8663084089491</v>
      </c>
      <c r="Y18" s="15">
        <v>4.0456911042809997E-2</v>
      </c>
      <c r="Z18" s="15">
        <v>0.13702794092037002</v>
      </c>
      <c r="AA18" s="15">
        <v>0</v>
      </c>
      <c r="AB18" s="15">
        <v>8.5950406410299999E-3</v>
      </c>
      <c r="AC18" s="15">
        <v>1.0273902082589999E-2</v>
      </c>
      <c r="AD18" s="15">
        <v>6.5225591853999001</v>
      </c>
      <c r="AE18" s="15">
        <v>2.9878584691115133</v>
      </c>
      <c r="AF18" s="15">
        <v>14.365932154484243</v>
      </c>
      <c r="AG18" s="15">
        <v>0.54284894593990574</v>
      </c>
      <c r="AH18" s="15">
        <v>0.28743338168451082</v>
      </c>
      <c r="AI18" s="15">
        <v>1.6761138132784905</v>
      </c>
      <c r="AJ18" s="15">
        <v>3.3886138400670292E-2</v>
      </c>
      <c r="AK18" s="15">
        <v>4.5134125321329766</v>
      </c>
      <c r="AL18" s="15">
        <v>1.8974564967692707E-2</v>
      </c>
      <c r="AM18" s="15">
        <v>0</v>
      </c>
    </row>
    <row r="19" spans="1:39" x14ac:dyDescent="0.25">
      <c r="A19" s="13">
        <v>6606</v>
      </c>
      <c r="B19" s="13" t="s">
        <v>86</v>
      </c>
      <c r="C19" s="13" t="s">
        <v>77</v>
      </c>
      <c r="D19" s="13">
        <v>391300</v>
      </c>
      <c r="E19" s="13">
        <v>404000</v>
      </c>
      <c r="F19" s="13">
        <v>3</v>
      </c>
      <c r="G19" s="14">
        <v>2.0163229999999999</v>
      </c>
      <c r="H19" s="15">
        <v>22.75149</v>
      </c>
      <c r="I19" s="15">
        <v>44.785690000000002</v>
      </c>
      <c r="J19" s="15">
        <v>15.89274</v>
      </c>
      <c r="K19" s="16">
        <v>22</v>
      </c>
      <c r="L19" s="15">
        <v>2.0901000000000001</v>
      </c>
      <c r="M19" s="15">
        <v>1.35423</v>
      </c>
      <c r="N19" s="15">
        <v>4.1123399999999997</v>
      </c>
      <c r="O19" s="15">
        <v>1.11297</v>
      </c>
      <c r="P19" s="15">
        <v>0.3366847130085</v>
      </c>
      <c r="Q19" s="15">
        <v>1.0433758889416802</v>
      </c>
      <c r="R19" s="15">
        <v>2.03092963495149</v>
      </c>
      <c r="S19" s="15">
        <v>2.5232999999999999</v>
      </c>
      <c r="T19" s="15">
        <v>1.66061294763E-3</v>
      </c>
      <c r="U19" s="15">
        <v>0</v>
      </c>
      <c r="V19" s="15">
        <v>6.8851567597890004E-2</v>
      </c>
      <c r="W19" s="15">
        <v>0</v>
      </c>
      <c r="X19" s="15">
        <v>1.8988105388982899</v>
      </c>
      <c r="Y19" s="15">
        <v>4.801178752983E-2</v>
      </c>
      <c r="Z19" s="15">
        <v>0.19916406275202</v>
      </c>
      <c r="AA19" s="15">
        <v>0</v>
      </c>
      <c r="AB19" s="15">
        <v>1.0547629491540001E-2</v>
      </c>
      <c r="AC19" s="15">
        <v>1.255496382384E-2</v>
      </c>
      <c r="AD19" s="15">
        <v>5.9079499098374999</v>
      </c>
      <c r="AE19" s="15">
        <v>2.4883981454830044</v>
      </c>
      <c r="AF19" s="15">
        <v>11.964475326029589</v>
      </c>
      <c r="AG19" s="15">
        <v>1.043126202688228</v>
      </c>
      <c r="AH19" s="15">
        <v>0.31625929984604295</v>
      </c>
      <c r="AI19" s="15">
        <v>0.96683711635570002</v>
      </c>
      <c r="AJ19" s="15">
        <v>3.9035561391713089E-2</v>
      </c>
      <c r="AK19" s="15">
        <v>5.1992820751956499</v>
      </c>
      <c r="AL19" s="15">
        <v>1.6786273010076222E-2</v>
      </c>
      <c r="AM19" s="15">
        <v>0</v>
      </c>
    </row>
    <row r="20" spans="1:39" x14ac:dyDescent="0.25">
      <c r="A20" s="13">
        <v>7256</v>
      </c>
      <c r="B20" s="13" t="s">
        <v>87</v>
      </c>
      <c r="C20" s="13" t="s">
        <v>77</v>
      </c>
      <c r="D20" s="13">
        <v>380043</v>
      </c>
      <c r="E20" s="13">
        <v>385412</v>
      </c>
      <c r="F20" s="13">
        <v>3</v>
      </c>
      <c r="G20" s="14">
        <v>1.471387</v>
      </c>
      <c r="H20" s="15">
        <v>28.83297</v>
      </c>
      <c r="I20" s="15">
        <v>48.383929999999999</v>
      </c>
      <c r="J20" s="15">
        <v>19.44171</v>
      </c>
      <c r="K20" s="16">
        <v>24</v>
      </c>
      <c r="L20" s="15">
        <v>2.0080499999999999</v>
      </c>
      <c r="M20" s="15">
        <v>1.3010699999999999</v>
      </c>
      <c r="N20" s="15">
        <v>3.95092</v>
      </c>
      <c r="O20" s="15">
        <v>0.89102999999999999</v>
      </c>
      <c r="P20" s="15">
        <v>4.173430561791E-2</v>
      </c>
      <c r="Q20" s="15">
        <v>0.91696857148857003</v>
      </c>
      <c r="R20" s="15">
        <v>0.88893888481209005</v>
      </c>
      <c r="S20" s="15">
        <v>1.12104</v>
      </c>
      <c r="T20" s="15">
        <v>9.1242469650000004E-4</v>
      </c>
      <c r="U20" s="15">
        <v>0</v>
      </c>
      <c r="V20" s="15">
        <v>7.5092552521950004E-2</v>
      </c>
      <c r="W20" s="15">
        <v>7.8397354772673005</v>
      </c>
      <c r="X20" s="15">
        <v>0.63782135984136001</v>
      </c>
      <c r="Y20" s="15">
        <v>0.98777272793697013</v>
      </c>
      <c r="Z20" s="15">
        <v>0.34951340424129002</v>
      </c>
      <c r="AA20" s="15">
        <v>0</v>
      </c>
      <c r="AB20" s="15">
        <v>7.09866413877E-3</v>
      </c>
      <c r="AC20" s="15">
        <v>6.0037545029699999E-3</v>
      </c>
      <c r="AD20" s="15">
        <v>7.8092969893920605</v>
      </c>
      <c r="AE20" s="15">
        <v>2.6219477439269858</v>
      </c>
      <c r="AF20" s="15">
        <v>12.606595590539767</v>
      </c>
      <c r="AG20" s="15">
        <v>0.60745420679794149</v>
      </c>
      <c r="AH20" s="15">
        <v>3.7394064740803687E-2</v>
      </c>
      <c r="AI20" s="15">
        <v>0.79090153921906381</v>
      </c>
      <c r="AJ20" s="15">
        <v>2.1448519985413951E-2</v>
      </c>
      <c r="AK20" s="15">
        <v>2.856802913133266</v>
      </c>
      <c r="AL20" s="15">
        <v>8.4154216567611725E-3</v>
      </c>
      <c r="AM20" s="15">
        <v>0</v>
      </c>
    </row>
    <row r="21" spans="1:39" x14ac:dyDescent="0.25">
      <c r="A21" s="13">
        <v>7270</v>
      </c>
      <c r="B21" s="13" t="s">
        <v>88</v>
      </c>
      <c r="C21" s="13" t="s">
        <v>77</v>
      </c>
      <c r="D21" s="13">
        <v>384026</v>
      </c>
      <c r="E21" s="13">
        <v>388666</v>
      </c>
      <c r="F21" s="13">
        <v>3</v>
      </c>
      <c r="G21" s="14">
        <v>1.284092</v>
      </c>
      <c r="H21" s="15">
        <v>22.46565</v>
      </c>
      <c r="I21" s="15">
        <v>31.907550000000001</v>
      </c>
      <c r="J21" s="15">
        <v>15.7403</v>
      </c>
      <c r="K21" s="16">
        <v>17</v>
      </c>
      <c r="L21" s="15">
        <v>2.0080499999999999</v>
      </c>
      <c r="M21" s="15">
        <v>1.3010699999999999</v>
      </c>
      <c r="N21" s="15">
        <v>3.95092</v>
      </c>
      <c r="O21" s="15">
        <v>0.84097</v>
      </c>
      <c r="P21" s="15">
        <v>6.3960971224649998E-2</v>
      </c>
      <c r="Q21" s="15">
        <v>0.41661311642190002</v>
      </c>
      <c r="R21" s="15">
        <v>1.91496045602634</v>
      </c>
      <c r="S21" s="15">
        <v>1.40347</v>
      </c>
      <c r="T21" s="15">
        <v>2.2080677655299998E-3</v>
      </c>
      <c r="U21" s="15">
        <v>0</v>
      </c>
      <c r="V21" s="15">
        <v>5.6661573652650003E-2</v>
      </c>
      <c r="W21" s="15">
        <v>0.72473893642995002</v>
      </c>
      <c r="X21" s="15">
        <v>1.49026325679345</v>
      </c>
      <c r="Y21" s="15">
        <v>0.14894420745666001</v>
      </c>
      <c r="Z21" s="15">
        <v>1.77369886451421</v>
      </c>
      <c r="AA21" s="15">
        <v>0</v>
      </c>
      <c r="AB21" s="15">
        <v>1.255496382384E-2</v>
      </c>
      <c r="AC21" s="15">
        <v>1.065712045512E-2</v>
      </c>
      <c r="AD21" s="15">
        <v>6.3459137641575003</v>
      </c>
      <c r="AE21" s="15">
        <v>1.1931424842277925</v>
      </c>
      <c r="AF21" s="15">
        <v>5.7367523114795596</v>
      </c>
      <c r="AG21" s="15">
        <v>0.42484330562679196</v>
      </c>
      <c r="AH21" s="15">
        <v>7.4703191648620368E-2</v>
      </c>
      <c r="AI21" s="15">
        <v>0.48856756517734706</v>
      </c>
      <c r="AJ21" s="15">
        <v>1.1317660199175157E-2</v>
      </c>
      <c r="AK21" s="15">
        <v>1.50743849220569</v>
      </c>
      <c r="AL21" s="15">
        <v>5.1349894350247016E-3</v>
      </c>
      <c r="AM21" s="15">
        <v>0</v>
      </c>
    </row>
    <row r="22" spans="1:39" x14ac:dyDescent="0.25">
      <c r="A22" s="13">
        <v>7272</v>
      </c>
      <c r="B22" s="13" t="s">
        <v>88</v>
      </c>
      <c r="C22" s="13" t="s">
        <v>77</v>
      </c>
      <c r="D22" s="13">
        <v>394000</v>
      </c>
      <c r="E22" s="13">
        <v>392600</v>
      </c>
      <c r="F22" s="13">
        <v>3</v>
      </c>
      <c r="G22" s="14">
        <v>1.0710159999999997</v>
      </c>
      <c r="H22" s="15">
        <v>17.480630000000001</v>
      </c>
      <c r="I22" s="15">
        <v>30.646809999999999</v>
      </c>
      <c r="J22" s="15">
        <v>12.580170000000001</v>
      </c>
      <c r="K22" s="16">
        <v>16</v>
      </c>
      <c r="L22" s="15">
        <v>2.1479300000000001</v>
      </c>
      <c r="M22" s="15">
        <v>1.3916900000000001</v>
      </c>
      <c r="N22" s="15">
        <v>4.2261199999999999</v>
      </c>
      <c r="O22" s="15">
        <v>0.87814000000000003</v>
      </c>
      <c r="P22" s="15">
        <v>0.15587863515006001</v>
      </c>
      <c r="Q22" s="15">
        <v>0.25540592104428</v>
      </c>
      <c r="R22" s="15">
        <v>1.49469764081844</v>
      </c>
      <c r="S22" s="15">
        <v>1.3355600000000001</v>
      </c>
      <c r="T22" s="15">
        <v>2.2993102351800002E-3</v>
      </c>
      <c r="U22" s="15">
        <v>0</v>
      </c>
      <c r="V22" s="15">
        <v>0.31553470854363003</v>
      </c>
      <c r="W22" s="15">
        <v>0.12606059606844</v>
      </c>
      <c r="X22" s="15">
        <v>1.0278464206072502</v>
      </c>
      <c r="Y22" s="15">
        <v>6.3577752852120001E-2</v>
      </c>
      <c r="Z22" s="15">
        <v>0.47884048072320007</v>
      </c>
      <c r="AA22" s="15">
        <v>0</v>
      </c>
      <c r="AB22" s="15">
        <v>8.7775255803300006E-3</v>
      </c>
      <c r="AC22" s="15">
        <v>9.1972409407200008E-3</v>
      </c>
      <c r="AD22" s="15">
        <v>3.5630731853142903</v>
      </c>
      <c r="AE22" s="15">
        <v>1.4333531758892668</v>
      </c>
      <c r="AF22" s="15">
        <v>6.8917101298854089</v>
      </c>
      <c r="AG22" s="15">
        <v>0.56808047176885934</v>
      </c>
      <c r="AH22" s="15">
        <v>5.2137494227547897E-2</v>
      </c>
      <c r="AI22" s="15">
        <v>1.7720250362424363</v>
      </c>
      <c r="AJ22" s="15">
        <v>1.8188583742895854E-2</v>
      </c>
      <c r="AK22" s="15">
        <v>2.4226006763081744</v>
      </c>
      <c r="AL22" s="15">
        <v>8.0844319354040177E-3</v>
      </c>
      <c r="AM22" s="15">
        <v>0</v>
      </c>
    </row>
    <row r="23" spans="1:39" x14ac:dyDescent="0.25">
      <c r="A23" s="13">
        <v>7291</v>
      </c>
      <c r="B23" s="13" t="s">
        <v>89</v>
      </c>
      <c r="C23" s="13" t="s">
        <v>77</v>
      </c>
      <c r="D23" s="13">
        <v>373383</v>
      </c>
      <c r="E23" s="13">
        <v>406000</v>
      </c>
      <c r="F23" s="13">
        <v>3</v>
      </c>
      <c r="G23" s="14">
        <v>0.76298800000000011</v>
      </c>
      <c r="H23" s="15">
        <v>21.049579999999999</v>
      </c>
      <c r="I23" s="15">
        <v>37.346249999999998</v>
      </c>
      <c r="J23" s="15">
        <v>14.90465</v>
      </c>
      <c r="K23" s="16">
        <v>20</v>
      </c>
      <c r="L23" s="15">
        <v>1.7943</v>
      </c>
      <c r="M23" s="15">
        <v>1.1625700000000001</v>
      </c>
      <c r="N23" s="15">
        <v>3.5303499999999999</v>
      </c>
      <c r="O23" s="15">
        <v>1.44032</v>
      </c>
      <c r="P23" s="15">
        <v>8.3340871778310011E-2</v>
      </c>
      <c r="Q23" s="15">
        <v>0.53101292486907004</v>
      </c>
      <c r="R23" s="15">
        <v>1.9216394048047201</v>
      </c>
      <c r="S23" s="15">
        <v>1.8085800000000001</v>
      </c>
      <c r="T23" s="15">
        <v>1.04016415401E-3</v>
      </c>
      <c r="U23" s="15">
        <v>0</v>
      </c>
      <c r="V23" s="15">
        <v>4.0675892969970005E-2</v>
      </c>
      <c r="W23" s="15">
        <v>0</v>
      </c>
      <c r="X23" s="15">
        <v>1.6957048014573901</v>
      </c>
      <c r="Y23" s="15">
        <v>4.8340260420569998E-2</v>
      </c>
      <c r="Z23" s="15">
        <v>0.20856203712597002</v>
      </c>
      <c r="AA23" s="15">
        <v>0</v>
      </c>
      <c r="AB23" s="15">
        <v>1.034689605831E-2</v>
      </c>
      <c r="AC23" s="15">
        <v>1.0839605394420001E-2</v>
      </c>
      <c r="AD23" s="15">
        <v>6.7619429287736406</v>
      </c>
      <c r="AE23" s="15">
        <v>1.9930965571840153</v>
      </c>
      <c r="AF23" s="15">
        <v>9.5830141266216202</v>
      </c>
      <c r="AG23" s="15">
        <v>0.41579969920300569</v>
      </c>
      <c r="AH23" s="15">
        <v>5.7631524110206896E-2</v>
      </c>
      <c r="AI23" s="15">
        <v>0.60602320784123143</v>
      </c>
      <c r="AJ23" s="15">
        <v>2.7044836678536754E-2</v>
      </c>
      <c r="AK23" s="15">
        <v>3.6021957813872008</v>
      </c>
      <c r="AL23" s="15">
        <v>1.1864266974183824E-2</v>
      </c>
      <c r="AM23" s="15">
        <v>0</v>
      </c>
    </row>
    <row r="24" spans="1:39" x14ac:dyDescent="0.25">
      <c r="A24" s="13">
        <v>7292</v>
      </c>
      <c r="B24" s="13" t="s">
        <v>90</v>
      </c>
      <c r="C24" s="13" t="s">
        <v>77</v>
      </c>
      <c r="D24" s="13">
        <v>378500</v>
      </c>
      <c r="E24" s="13">
        <v>399200</v>
      </c>
      <c r="F24" s="13">
        <v>3</v>
      </c>
      <c r="G24" s="14">
        <v>0.56248500000000001</v>
      </c>
      <c r="H24" s="15">
        <v>24.133289999999999</v>
      </c>
      <c r="I24" s="15">
        <v>46.56071</v>
      </c>
      <c r="J24" s="15">
        <v>16.75826</v>
      </c>
      <c r="K24" s="16">
        <v>23</v>
      </c>
      <c r="L24" s="15">
        <v>1.90865</v>
      </c>
      <c r="M24" s="15">
        <v>1.2366600000000001</v>
      </c>
      <c r="N24" s="15">
        <v>3.7553399999999999</v>
      </c>
      <c r="O24" s="15">
        <v>2.4184199999999998</v>
      </c>
      <c r="P24" s="15">
        <v>0.16941901764612002</v>
      </c>
      <c r="Q24" s="15">
        <v>0.98049157885890004</v>
      </c>
      <c r="R24" s="15">
        <v>1.9799615914049999</v>
      </c>
      <c r="S24" s="15">
        <v>2.6419199999999998</v>
      </c>
      <c r="T24" s="15">
        <v>1.91609186265E-3</v>
      </c>
      <c r="U24" s="15">
        <v>0</v>
      </c>
      <c r="V24" s="15">
        <v>1.6149917128050001E-2</v>
      </c>
      <c r="W24" s="15">
        <v>5.053007969217E-2</v>
      </c>
      <c r="X24" s="15">
        <v>1.1685605573014801</v>
      </c>
      <c r="Y24" s="15">
        <v>5.4398760405330003E-2</v>
      </c>
      <c r="Z24" s="15">
        <v>0.25286938038800999</v>
      </c>
      <c r="AA24" s="15">
        <v>0</v>
      </c>
      <c r="AB24" s="15">
        <v>1.0912599370140001E-2</v>
      </c>
      <c r="AC24" s="15">
        <v>1.041989003403E-2</v>
      </c>
      <c r="AD24" s="15">
        <v>7.4766451935420903</v>
      </c>
      <c r="AE24" s="15">
        <v>2.5072604560930385</v>
      </c>
      <c r="AF24" s="15">
        <v>12.055167263851242</v>
      </c>
      <c r="AG24" s="15">
        <v>0.7802372807133533</v>
      </c>
      <c r="AH24" s="15">
        <v>0.1744104314146486</v>
      </c>
      <c r="AI24" s="15">
        <v>2.6937016164666794</v>
      </c>
      <c r="AJ24" s="15">
        <v>3.1285994710348951E-2</v>
      </c>
      <c r="AK24" s="15">
        <v>4.1670903581961953</v>
      </c>
      <c r="AL24" s="15">
        <v>1.8266598554499545E-2</v>
      </c>
      <c r="AM24" s="15">
        <v>0</v>
      </c>
    </row>
    <row r="25" spans="1:39" x14ac:dyDescent="0.25">
      <c r="A25" s="13">
        <v>7293</v>
      </c>
      <c r="B25" s="13" t="s">
        <v>90</v>
      </c>
      <c r="C25" s="13" t="s">
        <v>77</v>
      </c>
      <c r="D25" s="13">
        <v>384500</v>
      </c>
      <c r="E25" s="13">
        <v>405000</v>
      </c>
      <c r="F25" s="13">
        <v>3</v>
      </c>
      <c r="G25" s="14">
        <v>0.19186200000000003</v>
      </c>
      <c r="H25" s="15">
        <v>22.351590000000002</v>
      </c>
      <c r="I25" s="15">
        <v>42.591169999999998</v>
      </c>
      <c r="J25" s="15">
        <v>15.73846</v>
      </c>
      <c r="K25" s="16">
        <v>22</v>
      </c>
      <c r="L25" s="15">
        <v>1.95323</v>
      </c>
      <c r="M25" s="15">
        <v>1.2655400000000001</v>
      </c>
      <c r="N25" s="15">
        <v>3.8430399999999998</v>
      </c>
      <c r="O25" s="15">
        <v>1.50787</v>
      </c>
      <c r="P25" s="15">
        <v>8.7629267851859996E-2</v>
      </c>
      <c r="Q25" s="15">
        <v>0.62698175444694004</v>
      </c>
      <c r="R25" s="15">
        <v>1.4844967327115701</v>
      </c>
      <c r="S25" s="15">
        <v>2.2016499999999999</v>
      </c>
      <c r="T25" s="15">
        <v>6.2044879362000002E-4</v>
      </c>
      <c r="U25" s="15">
        <v>0</v>
      </c>
      <c r="V25" s="15">
        <v>2.5310661080910003E-2</v>
      </c>
      <c r="W25" s="15">
        <v>0</v>
      </c>
      <c r="X25" s="15">
        <v>0.83809858072311005</v>
      </c>
      <c r="Y25" s="15">
        <v>4.5019034525310003E-2</v>
      </c>
      <c r="Z25" s="15">
        <v>0.13425416984301</v>
      </c>
      <c r="AA25" s="15">
        <v>0</v>
      </c>
      <c r="AB25" s="15">
        <v>9.7994412404099999E-3</v>
      </c>
      <c r="AC25" s="15">
        <v>1.007316864936E-2</v>
      </c>
      <c r="AD25" s="15">
        <v>8.3179737576908099</v>
      </c>
      <c r="AE25" s="15">
        <v>2.3817001576915251</v>
      </c>
      <c r="AF25" s="15">
        <v>11.451460379211115</v>
      </c>
      <c r="AG25" s="15">
        <v>0.67059868801199762</v>
      </c>
      <c r="AH25" s="15">
        <v>0.37840758709051125</v>
      </c>
      <c r="AI25" s="15">
        <v>1.0683288431111788</v>
      </c>
      <c r="AJ25" s="15">
        <v>3.1830730867848309E-2</v>
      </c>
      <c r="AK25" s="15">
        <v>4.2396456600394661</v>
      </c>
      <c r="AL25" s="15">
        <v>1.7607953976354673E-2</v>
      </c>
      <c r="AM25" s="15">
        <v>0</v>
      </c>
    </row>
    <row r="26" spans="1:39" x14ac:dyDescent="0.25">
      <c r="A26" s="13">
        <v>7296</v>
      </c>
      <c r="B26" s="13" t="s">
        <v>91</v>
      </c>
      <c r="C26" s="13" t="s">
        <v>77</v>
      </c>
      <c r="D26" s="13">
        <v>371403</v>
      </c>
      <c r="E26" s="13">
        <v>401500</v>
      </c>
      <c r="F26" s="13">
        <v>3</v>
      </c>
      <c r="G26" s="14">
        <v>0.90366200000000008</v>
      </c>
      <c r="H26" s="15">
        <v>18.295390000000001</v>
      </c>
      <c r="I26" s="15">
        <v>32.637360000000001</v>
      </c>
      <c r="J26" s="15">
        <v>13.13425</v>
      </c>
      <c r="K26" s="16">
        <v>17</v>
      </c>
      <c r="L26" s="15">
        <v>1.81979</v>
      </c>
      <c r="M26" s="15">
        <v>1.17909</v>
      </c>
      <c r="N26" s="15">
        <v>3.5804999999999998</v>
      </c>
      <c r="O26" s="15">
        <v>1.8360700000000001</v>
      </c>
      <c r="P26" s="15">
        <v>8.4070811535510007E-2</v>
      </c>
      <c r="Q26" s="15">
        <v>0.38073657735551997</v>
      </c>
      <c r="R26" s="15">
        <v>1.5049532944071</v>
      </c>
      <c r="S26" s="15">
        <v>1.6398900000000001</v>
      </c>
      <c r="T26" s="15">
        <v>1.91609186265E-3</v>
      </c>
      <c r="U26" s="15">
        <v>0</v>
      </c>
      <c r="V26" s="15">
        <v>4.261023332655E-2</v>
      </c>
      <c r="W26" s="15">
        <v>2.045656169553E-2</v>
      </c>
      <c r="X26" s="15">
        <v>1.1050010529432901</v>
      </c>
      <c r="Y26" s="15">
        <v>4.9873133910690003E-2</v>
      </c>
      <c r="Z26" s="15">
        <v>0.23257705513785001</v>
      </c>
      <c r="AA26" s="15">
        <v>0</v>
      </c>
      <c r="AB26" s="15">
        <v>9.2702349164400007E-3</v>
      </c>
      <c r="AC26" s="15">
        <v>8.4125557017300009E-3</v>
      </c>
      <c r="AD26" s="15">
        <v>4.8001933343107801</v>
      </c>
      <c r="AE26" s="15">
        <v>1.5321443089571125</v>
      </c>
      <c r="AF26" s="15">
        <v>7.3667081024431011</v>
      </c>
      <c r="AG26" s="15">
        <v>0.69913493173892305</v>
      </c>
      <c r="AH26" s="15">
        <v>0.12798500991967318</v>
      </c>
      <c r="AI26" s="15">
        <v>0.85023338307599905</v>
      </c>
      <c r="AJ26" s="15">
        <v>2.798759178773285E-2</v>
      </c>
      <c r="AK26" s="15">
        <v>3.7277646105723488</v>
      </c>
      <c r="AL26" s="15">
        <v>1.0012061505109901E-2</v>
      </c>
      <c r="AM26" s="15">
        <v>0</v>
      </c>
    </row>
    <row r="27" spans="1:39" x14ac:dyDescent="0.25">
      <c r="A27" s="13">
        <v>7301</v>
      </c>
      <c r="B27" s="13" t="s">
        <v>92</v>
      </c>
      <c r="C27" s="13" t="s">
        <v>77</v>
      </c>
      <c r="D27" s="13">
        <v>376000</v>
      </c>
      <c r="E27" s="13">
        <v>401715</v>
      </c>
      <c r="F27" s="13">
        <v>3</v>
      </c>
      <c r="G27" s="14">
        <v>0.91057899999999992</v>
      </c>
      <c r="H27" s="15">
        <v>26.554110000000001</v>
      </c>
      <c r="I27" s="15">
        <v>59.566409999999998</v>
      </c>
      <c r="J27" s="15">
        <v>18.171679999999999</v>
      </c>
      <c r="K27" s="16">
        <v>28</v>
      </c>
      <c r="L27" s="15">
        <v>1.8858699999999999</v>
      </c>
      <c r="M27" s="15">
        <v>1.2219</v>
      </c>
      <c r="N27" s="15">
        <v>3.7105199999999998</v>
      </c>
      <c r="O27" s="15">
        <v>1.7267999999999999</v>
      </c>
      <c r="P27" s="15">
        <v>0.10084117745717999</v>
      </c>
      <c r="Q27" s="15">
        <v>0.77986763659248004</v>
      </c>
      <c r="R27" s="15">
        <v>1.6452842127287999</v>
      </c>
      <c r="S27" s="15">
        <v>4.2134999999999998</v>
      </c>
      <c r="T27" s="15">
        <v>8.7592770864000006E-4</v>
      </c>
      <c r="U27" s="15">
        <v>0</v>
      </c>
      <c r="V27" s="15">
        <v>1.5711953273730001E-2</v>
      </c>
      <c r="W27" s="15">
        <v>2.0237579768369998E-2</v>
      </c>
      <c r="X27" s="15">
        <v>2.9270401778780699</v>
      </c>
      <c r="Y27" s="15">
        <v>4.4562822177060001E-2</v>
      </c>
      <c r="Z27" s="15">
        <v>0.19533187902672</v>
      </c>
      <c r="AA27" s="15">
        <v>0</v>
      </c>
      <c r="AB27" s="15">
        <v>9.4344713618100002E-3</v>
      </c>
      <c r="AC27" s="15">
        <v>9.3797258800199998E-3</v>
      </c>
      <c r="AD27" s="15">
        <v>8.0469288773485186</v>
      </c>
      <c r="AE27" s="15">
        <v>4.1857695850422942</v>
      </c>
      <c r="AF27" s="15">
        <v>20.12561253977421</v>
      </c>
      <c r="AG27" s="15">
        <v>1.1562431047799731</v>
      </c>
      <c r="AH27" s="15">
        <v>0.30520691409560541</v>
      </c>
      <c r="AI27" s="15">
        <v>0.70359869690048293</v>
      </c>
      <c r="AJ27" s="15">
        <v>4.851492428527357E-2</v>
      </c>
      <c r="AK27" s="15">
        <v>6.4618713609546283</v>
      </c>
      <c r="AL27" s="15">
        <v>2.5482874167533451E-2</v>
      </c>
      <c r="AM27" s="15">
        <v>0</v>
      </c>
    </row>
    <row r="28" spans="1:39" x14ac:dyDescent="0.25">
      <c r="A28" s="13">
        <v>7391</v>
      </c>
      <c r="B28" s="13" t="s">
        <v>93</v>
      </c>
      <c r="C28" s="13" t="s">
        <v>77</v>
      </c>
      <c r="D28" s="13">
        <v>395000</v>
      </c>
      <c r="E28" s="13">
        <v>398875</v>
      </c>
      <c r="F28" s="13">
        <v>3</v>
      </c>
      <c r="G28" s="14">
        <v>1.896566</v>
      </c>
      <c r="H28" s="15">
        <v>24.774450000000002</v>
      </c>
      <c r="I28" s="15">
        <v>40.893520000000002</v>
      </c>
      <c r="J28" s="15">
        <v>17.04881</v>
      </c>
      <c r="K28" s="16">
        <v>21</v>
      </c>
      <c r="L28" s="15">
        <v>2.1976599999999999</v>
      </c>
      <c r="M28" s="15">
        <v>1.4239200000000001</v>
      </c>
      <c r="N28" s="15">
        <v>4.3239700000000001</v>
      </c>
      <c r="O28" s="15">
        <v>0.76314000000000004</v>
      </c>
      <c r="P28" s="15">
        <v>0.13091469545382001</v>
      </c>
      <c r="Q28" s="15">
        <v>0.57446258891640001</v>
      </c>
      <c r="R28" s="15">
        <v>1.6034586646412401</v>
      </c>
      <c r="S28" s="15">
        <v>3.7690399999999999</v>
      </c>
      <c r="T28" s="15">
        <v>1.4781280083299999E-3</v>
      </c>
      <c r="U28" s="15">
        <v>0</v>
      </c>
      <c r="V28" s="15">
        <v>0.34017017534912997</v>
      </c>
      <c r="W28" s="15">
        <v>9.969152233959E-2</v>
      </c>
      <c r="X28" s="15">
        <v>3.5933839337320199</v>
      </c>
      <c r="Y28" s="15">
        <v>5.2957129384860004E-2</v>
      </c>
      <c r="Z28" s="15">
        <v>0.58015611902255992</v>
      </c>
      <c r="AA28" s="15">
        <v>0</v>
      </c>
      <c r="AB28" s="15">
        <v>8.5402951592400012E-3</v>
      </c>
      <c r="AC28" s="15">
        <v>1.001842316757E-2</v>
      </c>
      <c r="AD28" s="15">
        <v>5.30151595955574</v>
      </c>
      <c r="AE28" s="15">
        <v>1.898739095735007</v>
      </c>
      <c r="AF28" s="15">
        <v>9.1293337051895787</v>
      </c>
      <c r="AG28" s="15">
        <v>0.61665695849408386</v>
      </c>
      <c r="AH28" s="15">
        <v>0.27206704285241295</v>
      </c>
      <c r="AI28" s="15">
        <v>0.80319830632407063</v>
      </c>
      <c r="AJ28" s="15">
        <v>2.5210740354787278E-2</v>
      </c>
      <c r="AK28" s="15">
        <v>3.3579061183140508</v>
      </c>
      <c r="AL28" s="15">
        <v>1.5958032736010964E-2</v>
      </c>
      <c r="AM28" s="15">
        <v>0</v>
      </c>
    </row>
    <row r="29" spans="1:39" x14ac:dyDescent="0.25">
      <c r="A29" s="13">
        <v>7425</v>
      </c>
      <c r="B29" s="13" t="s">
        <v>94</v>
      </c>
      <c r="C29" s="13" t="s">
        <v>77</v>
      </c>
      <c r="D29" s="13">
        <v>391300</v>
      </c>
      <c r="E29" s="13">
        <v>414000</v>
      </c>
      <c r="F29" s="13">
        <v>3</v>
      </c>
      <c r="G29" s="14">
        <v>1.8714980000000001</v>
      </c>
      <c r="H29" s="15">
        <v>18.429269999999999</v>
      </c>
      <c r="I29" s="15">
        <v>37.605519999999999</v>
      </c>
      <c r="J29" s="15">
        <v>13.21959</v>
      </c>
      <c r="K29" s="16">
        <v>20</v>
      </c>
      <c r="L29" s="15">
        <v>2.00169</v>
      </c>
      <c r="M29" s="15">
        <v>1.29695</v>
      </c>
      <c r="N29" s="15">
        <v>3.9384100000000002</v>
      </c>
      <c r="O29" s="15">
        <v>0.76893</v>
      </c>
      <c r="P29" s="15">
        <v>4.3431415553400007E-2</v>
      </c>
      <c r="Q29" s="15">
        <v>0.44331066304149003</v>
      </c>
      <c r="R29" s="15">
        <v>1.3802795838773401</v>
      </c>
      <c r="S29" s="15">
        <v>2.0027200000000001</v>
      </c>
      <c r="T29" s="15">
        <v>1.0949096358000001E-4</v>
      </c>
      <c r="U29" s="15">
        <v>0</v>
      </c>
      <c r="V29" s="15">
        <v>0.11045813375829</v>
      </c>
      <c r="W29" s="15">
        <v>0</v>
      </c>
      <c r="X29" s="15">
        <v>1.3264647752777701</v>
      </c>
      <c r="Y29" s="15">
        <v>4.2719724290130004E-2</v>
      </c>
      <c r="Z29" s="15">
        <v>0.21650013198551998</v>
      </c>
      <c r="AA29" s="15">
        <v>0</v>
      </c>
      <c r="AB29" s="15">
        <v>8.2848162442200005E-3</v>
      </c>
      <c r="AC29" s="15">
        <v>9.3067319043000016E-3</v>
      </c>
      <c r="AD29" s="15">
        <v>4.8396830751752997</v>
      </c>
      <c r="AE29" s="15">
        <v>2.1096387198502664</v>
      </c>
      <c r="AF29" s="15">
        <v>10.143360883105736</v>
      </c>
      <c r="AG29" s="15">
        <v>0.73754385059909444</v>
      </c>
      <c r="AH29" s="15">
        <v>0.16965053952509498</v>
      </c>
      <c r="AI29" s="15">
        <v>0.57978604371066988</v>
      </c>
      <c r="AJ29" s="15">
        <v>4.0456762180407405E-2</v>
      </c>
      <c r="AK29" s="15">
        <v>5.388576747091439</v>
      </c>
      <c r="AL29" s="15">
        <v>7.236453937290146E-3</v>
      </c>
      <c r="AM29" s="15">
        <v>0</v>
      </c>
    </row>
    <row r="30" spans="1:39" x14ac:dyDescent="0.25">
      <c r="A30" s="13">
        <v>7428</v>
      </c>
      <c r="B30" s="13" t="s">
        <v>95</v>
      </c>
      <c r="C30" s="13" t="s">
        <v>77</v>
      </c>
      <c r="D30" s="13">
        <v>384311</v>
      </c>
      <c r="E30" s="13">
        <v>400000</v>
      </c>
      <c r="F30" s="13">
        <v>3</v>
      </c>
      <c r="G30" s="14">
        <v>1.3132120000000003</v>
      </c>
      <c r="H30" s="15">
        <v>28.160240000000002</v>
      </c>
      <c r="I30" s="15">
        <v>45.562860000000001</v>
      </c>
      <c r="J30" s="15">
        <v>19.093039999999998</v>
      </c>
      <c r="K30" s="16">
        <v>23</v>
      </c>
      <c r="L30" s="15">
        <v>1.9789600000000001</v>
      </c>
      <c r="M30" s="15">
        <v>1.2822199999999999</v>
      </c>
      <c r="N30" s="15">
        <v>3.8936799999999998</v>
      </c>
      <c r="O30" s="15">
        <v>1.6739900000000001</v>
      </c>
      <c r="P30" s="15">
        <v>0.37434960448001997</v>
      </c>
      <c r="Q30" s="15">
        <v>2.8862365454505903</v>
      </c>
      <c r="R30" s="15">
        <v>1.2658615269362399</v>
      </c>
      <c r="S30" s="15">
        <v>3.3472900000000001</v>
      </c>
      <c r="T30" s="15">
        <v>1.24089758724E-3</v>
      </c>
      <c r="U30" s="15">
        <v>0</v>
      </c>
      <c r="V30" s="15">
        <v>9.5494368735690005E-2</v>
      </c>
      <c r="W30" s="15">
        <v>5.0438837222520003E-2</v>
      </c>
      <c r="X30" s="15">
        <v>2.1305116663275001</v>
      </c>
      <c r="Y30" s="15">
        <v>4.458107067099E-2</v>
      </c>
      <c r="Z30" s="15">
        <v>0.55376879679977997</v>
      </c>
      <c r="AA30" s="15">
        <v>0</v>
      </c>
      <c r="AB30" s="15">
        <v>8.5950406410299999E-3</v>
      </c>
      <c r="AC30" s="15">
        <v>1.1022090333720001E-2</v>
      </c>
      <c r="AD30" s="15">
        <v>8.562010867016701</v>
      </c>
      <c r="AE30" s="15">
        <v>2.0927709630507536</v>
      </c>
      <c r="AF30" s="15">
        <v>10.062258966035278</v>
      </c>
      <c r="AG30" s="15">
        <v>0.39070405681530479</v>
      </c>
      <c r="AH30" s="15">
        <v>8.5039156610391839E-2</v>
      </c>
      <c r="AI30" s="15">
        <v>2.1945836957324314</v>
      </c>
      <c r="AJ30" s="15">
        <v>1.9122715194017613E-2</v>
      </c>
      <c r="AK30" s="15">
        <v>2.5470208905061171</v>
      </c>
      <c r="AL30" s="15">
        <v>1.1119556055701023E-2</v>
      </c>
      <c r="AM30" s="15">
        <v>0</v>
      </c>
    </row>
    <row r="31" spans="1:39" x14ac:dyDescent="0.25">
      <c r="A31" s="13">
        <v>7431</v>
      </c>
      <c r="B31" s="13" t="s">
        <v>96</v>
      </c>
      <c r="C31" s="13" t="s">
        <v>77</v>
      </c>
      <c r="D31" s="13">
        <v>372750</v>
      </c>
      <c r="E31" s="13">
        <v>408000</v>
      </c>
      <c r="F31" s="13">
        <v>3</v>
      </c>
      <c r="G31" s="14">
        <v>2.1972969999999998</v>
      </c>
      <c r="H31" s="15">
        <v>24.757200000000001</v>
      </c>
      <c r="I31" s="15">
        <v>66.681979999999996</v>
      </c>
      <c r="J31" s="15">
        <v>17.092659999999999</v>
      </c>
      <c r="K31" s="16">
        <v>31</v>
      </c>
      <c r="L31" s="15">
        <v>1.7943</v>
      </c>
      <c r="M31" s="15">
        <v>1.1625700000000001</v>
      </c>
      <c r="N31" s="15">
        <v>3.5303499999999999</v>
      </c>
      <c r="O31" s="15">
        <v>4.3883200000000002</v>
      </c>
      <c r="P31" s="15">
        <v>5.8924386899969997E-2</v>
      </c>
      <c r="Q31" s="15">
        <v>0.63911700291038998</v>
      </c>
      <c r="R31" s="15">
        <v>1.76344321092555</v>
      </c>
      <c r="S31" s="15">
        <v>2.3278300000000001</v>
      </c>
      <c r="T31" s="15">
        <v>8.7592770864000006E-4</v>
      </c>
      <c r="U31" s="15">
        <v>0</v>
      </c>
      <c r="V31" s="15">
        <v>4.7354841748350002E-2</v>
      </c>
      <c r="W31" s="15">
        <v>0</v>
      </c>
      <c r="X31" s="15">
        <v>2.0620615655960703</v>
      </c>
      <c r="Y31" s="15">
        <v>4.2555487844760001E-2</v>
      </c>
      <c r="Z31" s="15">
        <v>0.35111927170712998</v>
      </c>
      <c r="AA31" s="15">
        <v>0</v>
      </c>
      <c r="AB31" s="15">
        <v>8.6862831106800011E-3</v>
      </c>
      <c r="AC31" s="15">
        <v>1.0766611418700001E-2</v>
      </c>
      <c r="AD31" s="15">
        <v>6.5689286084760301</v>
      </c>
      <c r="AE31" s="15">
        <v>5.2842104509136183</v>
      </c>
      <c r="AF31" s="15">
        <v>25.407029687860494</v>
      </c>
      <c r="AG31" s="15">
        <v>1.6944344149367423</v>
      </c>
      <c r="AH31" s="15">
        <v>0.63482434849148262</v>
      </c>
      <c r="AI31" s="15">
        <v>0.39065971182039105</v>
      </c>
      <c r="AJ31" s="15">
        <v>6.3273448150717296E-2</v>
      </c>
      <c r="AK31" s="15">
        <v>8.4276104423000469</v>
      </c>
      <c r="AL31" s="15">
        <v>2.2737495526497554E-2</v>
      </c>
      <c r="AM31" s="15">
        <v>0</v>
      </c>
    </row>
    <row r="32" spans="1:39" x14ac:dyDescent="0.25">
      <c r="A32" s="13">
        <v>7433</v>
      </c>
      <c r="B32" s="13" t="s">
        <v>97</v>
      </c>
      <c r="C32" s="13" t="s">
        <v>77</v>
      </c>
      <c r="D32" s="13">
        <v>389969</v>
      </c>
      <c r="E32" s="13">
        <v>405670</v>
      </c>
      <c r="F32" s="13">
        <v>3</v>
      </c>
      <c r="G32" s="14">
        <v>1.6574390000000001</v>
      </c>
      <c r="H32" s="15">
        <v>20.47645</v>
      </c>
      <c r="I32" s="15">
        <v>33.363410000000002</v>
      </c>
      <c r="J32" s="15">
        <v>14.48212</v>
      </c>
      <c r="K32" s="16">
        <v>18</v>
      </c>
      <c r="L32" s="15">
        <v>1.9851799999999999</v>
      </c>
      <c r="M32" s="15">
        <v>1.2862499999999999</v>
      </c>
      <c r="N32" s="15">
        <v>3.9059200000000001</v>
      </c>
      <c r="O32" s="15">
        <v>1.4639500000000001</v>
      </c>
      <c r="P32" s="15">
        <v>0.15792246647022001</v>
      </c>
      <c r="Q32" s="15">
        <v>0.66408094260663009</v>
      </c>
      <c r="R32" s="15">
        <v>1.7353222817794201</v>
      </c>
      <c r="S32" s="15">
        <v>2.44089</v>
      </c>
      <c r="T32" s="15">
        <v>5.1095783003999998E-4</v>
      </c>
      <c r="U32" s="15">
        <v>0</v>
      </c>
      <c r="V32" s="15">
        <v>6.7501179047070009E-2</v>
      </c>
      <c r="W32" s="15">
        <v>0</v>
      </c>
      <c r="X32" s="15">
        <v>1.7440450618779602</v>
      </c>
      <c r="Y32" s="15">
        <v>5.1333013425090002E-2</v>
      </c>
      <c r="Z32" s="15">
        <v>0.19794141365870999</v>
      </c>
      <c r="AA32" s="15">
        <v>0</v>
      </c>
      <c r="AB32" s="15">
        <v>1.1022090333720001E-2</v>
      </c>
      <c r="AC32" s="15">
        <v>1.05841264794E-2</v>
      </c>
      <c r="AD32" s="15">
        <v>4.75400639617395</v>
      </c>
      <c r="AE32" s="15">
        <v>1.5230294132353037</v>
      </c>
      <c r="AF32" s="15">
        <v>7.322882742276815</v>
      </c>
      <c r="AG32" s="15">
        <v>0.39196060110991021</v>
      </c>
      <c r="AH32" s="15">
        <v>7.1589057271789477E-2</v>
      </c>
      <c r="AI32" s="15">
        <v>1.0774355326922047</v>
      </c>
      <c r="AJ32" s="15">
        <v>1.8582538900694699E-2</v>
      </c>
      <c r="AK32" s="15">
        <v>2.4750729328186001</v>
      </c>
      <c r="AL32" s="15">
        <v>6.4071816946843141E-3</v>
      </c>
      <c r="AM32" s="15">
        <v>0</v>
      </c>
    </row>
    <row r="33" spans="1:39" x14ac:dyDescent="0.25">
      <c r="A33" s="13">
        <v>7439</v>
      </c>
      <c r="B33" s="13" t="s">
        <v>98</v>
      </c>
      <c r="C33" s="13" t="s">
        <v>77</v>
      </c>
      <c r="D33" s="13">
        <v>390950</v>
      </c>
      <c r="E33" s="13">
        <v>410000</v>
      </c>
      <c r="F33" s="13">
        <v>3</v>
      </c>
      <c r="G33" s="14">
        <v>2.0006939999999998</v>
      </c>
      <c r="H33" s="15">
        <v>17.529350000000001</v>
      </c>
      <c r="I33" s="15">
        <v>27.153780000000001</v>
      </c>
      <c r="J33" s="15">
        <v>12.635389999999999</v>
      </c>
      <c r="K33" s="16">
        <v>15</v>
      </c>
      <c r="L33" s="15">
        <v>2.0486800000000001</v>
      </c>
      <c r="M33" s="15">
        <v>1.3273900000000001</v>
      </c>
      <c r="N33" s="15">
        <v>4.0308400000000004</v>
      </c>
      <c r="O33" s="15">
        <v>1.03823</v>
      </c>
      <c r="P33" s="15">
        <v>7.6388195590980007E-2</v>
      </c>
      <c r="Q33" s="15">
        <v>0.42321907122455998</v>
      </c>
      <c r="R33" s="15">
        <v>0.93965144944356005</v>
      </c>
      <c r="S33" s="15">
        <v>2.1435599999999999</v>
      </c>
      <c r="T33" s="15">
        <v>2.0073343323E-4</v>
      </c>
      <c r="U33" s="15">
        <v>0</v>
      </c>
      <c r="V33" s="15">
        <v>4.403361585309E-2</v>
      </c>
      <c r="W33" s="15">
        <v>0</v>
      </c>
      <c r="X33" s="15">
        <v>0.95260788013386011</v>
      </c>
      <c r="Y33" s="15">
        <v>5.1296516437230003E-2</v>
      </c>
      <c r="Z33" s="15">
        <v>0.11235597712701</v>
      </c>
      <c r="AA33" s="15">
        <v>0</v>
      </c>
      <c r="AB33" s="15">
        <v>6.4417183572900005E-3</v>
      </c>
      <c r="AC33" s="15">
        <v>6.7336942601700003E-3</v>
      </c>
      <c r="AD33" s="15">
        <v>4.3277033294752201</v>
      </c>
      <c r="AE33" s="15">
        <v>0.88077695921762467</v>
      </c>
      <c r="AF33" s="15">
        <v>4.2348666009993279</v>
      </c>
      <c r="AG33" s="15">
        <v>0.25938416641294554</v>
      </c>
      <c r="AH33" s="15">
        <v>1.0739482775547808E-2</v>
      </c>
      <c r="AI33" s="15">
        <v>2.4609509849432105</v>
      </c>
      <c r="AJ33" s="15">
        <v>1.3206739840052065E-2</v>
      </c>
      <c r="AK33" s="15">
        <v>1.7590515743609128</v>
      </c>
      <c r="AL33" s="15">
        <v>5.453491450377615E-3</v>
      </c>
      <c r="AM33" s="15">
        <v>0</v>
      </c>
    </row>
    <row r="34" spans="1:39" x14ac:dyDescent="0.25">
      <c r="A34" s="13">
        <v>7691</v>
      </c>
      <c r="B34" s="13" t="s">
        <v>99</v>
      </c>
      <c r="C34" s="13" t="s">
        <v>77</v>
      </c>
      <c r="D34" s="13">
        <v>381304</v>
      </c>
      <c r="E34" s="13">
        <v>397010</v>
      </c>
      <c r="F34" s="13">
        <v>3</v>
      </c>
      <c r="G34" s="14">
        <v>0.62972200000000011</v>
      </c>
      <c r="H34" s="15">
        <v>26.275939999999999</v>
      </c>
      <c r="I34" s="15">
        <v>48.03293</v>
      </c>
      <c r="J34" s="15">
        <v>18.007729999999999</v>
      </c>
      <c r="K34" s="16">
        <v>24</v>
      </c>
      <c r="L34" s="15">
        <v>1.9789600000000001</v>
      </c>
      <c r="M34" s="15">
        <v>1.2822199999999999</v>
      </c>
      <c r="N34" s="15">
        <v>3.8936799999999998</v>
      </c>
      <c r="O34" s="15">
        <v>2.3682099999999999</v>
      </c>
      <c r="P34" s="15">
        <v>0.48205221565488005</v>
      </c>
      <c r="Q34" s="15">
        <v>1.9636291893376498</v>
      </c>
      <c r="R34" s="15">
        <v>1.4032179407473502</v>
      </c>
      <c r="S34" s="15">
        <v>2.6761599999999999</v>
      </c>
      <c r="T34" s="15">
        <v>7.6643674506000003E-4</v>
      </c>
      <c r="U34" s="15">
        <v>0</v>
      </c>
      <c r="V34" s="15">
        <v>3.5511569187780007E-2</v>
      </c>
      <c r="W34" s="15">
        <v>5.5767397450080004E-2</v>
      </c>
      <c r="X34" s="15">
        <v>1.8039913644380099</v>
      </c>
      <c r="Y34" s="15">
        <v>4.5238016452469998E-2</v>
      </c>
      <c r="Z34" s="15">
        <v>0.37142984545121999</v>
      </c>
      <c r="AA34" s="15">
        <v>0</v>
      </c>
      <c r="AB34" s="15">
        <v>8.5220466653099999E-3</v>
      </c>
      <c r="AC34" s="15">
        <v>1.0054920155430001E-2</v>
      </c>
      <c r="AD34" s="15">
        <v>7.8965065418835305</v>
      </c>
      <c r="AE34" s="15">
        <v>2.9159212791333942</v>
      </c>
      <c r="AF34" s="15">
        <v>14.020050714217355</v>
      </c>
      <c r="AG34" s="15">
        <v>0.6783372351277992</v>
      </c>
      <c r="AH34" s="15">
        <v>0.11294353303035655</v>
      </c>
      <c r="AI34" s="15">
        <v>0.58296509502945904</v>
      </c>
      <c r="AJ34" s="15">
        <v>2.5589714644865227E-2</v>
      </c>
      <c r="AK34" s="15">
        <v>3.4083830209923498</v>
      </c>
      <c r="AL34" s="15">
        <v>1.2799407824423421E-2</v>
      </c>
      <c r="AM34" s="15">
        <v>0</v>
      </c>
    </row>
    <row r="35" spans="1:39" x14ac:dyDescent="0.25">
      <c r="A35" s="13">
        <v>7692</v>
      </c>
      <c r="B35" s="13" t="s">
        <v>100</v>
      </c>
      <c r="C35" s="13" t="s">
        <v>77</v>
      </c>
      <c r="D35" s="13">
        <v>382000</v>
      </c>
      <c r="E35" s="13">
        <v>397218</v>
      </c>
      <c r="F35" s="13">
        <v>3</v>
      </c>
      <c r="G35" s="14">
        <v>1.283658</v>
      </c>
      <c r="H35" s="15">
        <v>29.042069999999999</v>
      </c>
      <c r="I35" s="15">
        <v>40.220509999999997</v>
      </c>
      <c r="J35" s="15">
        <v>19.650130000000001</v>
      </c>
      <c r="K35" s="16">
        <v>20</v>
      </c>
      <c r="L35" s="15">
        <v>1.9789600000000001</v>
      </c>
      <c r="M35" s="15">
        <v>1.2822199999999999</v>
      </c>
      <c r="N35" s="15">
        <v>3.8936799999999998</v>
      </c>
      <c r="O35" s="15">
        <v>1.8746</v>
      </c>
      <c r="P35" s="15">
        <v>0.65132524534956004</v>
      </c>
      <c r="Q35" s="15">
        <v>2.3967024472844098</v>
      </c>
      <c r="R35" s="15">
        <v>1.3281253882254</v>
      </c>
      <c r="S35" s="15">
        <v>3.0809299999999999</v>
      </c>
      <c r="T35" s="15">
        <v>8.9417620256999994E-4</v>
      </c>
      <c r="U35" s="15">
        <v>0</v>
      </c>
      <c r="V35" s="15">
        <v>6.6114293508390001E-2</v>
      </c>
      <c r="W35" s="15">
        <v>5.7154282988760005E-2</v>
      </c>
      <c r="X35" s="15">
        <v>1.6740620876564101</v>
      </c>
      <c r="Y35" s="15">
        <v>4.5566489343209997E-2</v>
      </c>
      <c r="Z35" s="15">
        <v>0.58993731176904007</v>
      </c>
      <c r="AA35" s="15">
        <v>0</v>
      </c>
      <c r="AB35" s="15">
        <v>8.5950406410299999E-3</v>
      </c>
      <c r="AC35" s="15">
        <v>1.1752030090920001E-2</v>
      </c>
      <c r="AD35" s="15">
        <v>10.101453814951499</v>
      </c>
      <c r="AE35" s="15">
        <v>1.3954687259352505</v>
      </c>
      <c r="AF35" s="15">
        <v>6.7095577811795506</v>
      </c>
      <c r="AG35" s="15">
        <v>0.38436660726469596</v>
      </c>
      <c r="AH35" s="15">
        <v>6.4306187195280001E-2</v>
      </c>
      <c r="AI35" s="15">
        <v>0.24150375070520211</v>
      </c>
      <c r="AJ35" s="15">
        <v>1.7715906992326849E-2</v>
      </c>
      <c r="AK35" s="15">
        <v>2.3596432172893613</v>
      </c>
      <c r="AL35" s="15">
        <v>5.8778234383295635E-3</v>
      </c>
      <c r="AM35" s="15">
        <v>0</v>
      </c>
    </row>
    <row r="36" spans="1:39" x14ac:dyDescent="0.25">
      <c r="A36" s="13">
        <v>7695</v>
      </c>
      <c r="B36" s="13" t="s">
        <v>101</v>
      </c>
      <c r="C36" s="13" t="s">
        <v>77</v>
      </c>
      <c r="D36" s="13">
        <v>371520</v>
      </c>
      <c r="E36" s="13">
        <v>403000</v>
      </c>
      <c r="F36" s="13">
        <v>3</v>
      </c>
      <c r="G36" s="14">
        <v>0.7483200000000001</v>
      </c>
      <c r="H36" s="15">
        <v>16.90213</v>
      </c>
      <c r="I36" s="15">
        <v>33.341149999999999</v>
      </c>
      <c r="J36" s="15">
        <v>12.22756</v>
      </c>
      <c r="K36" s="16">
        <v>18</v>
      </c>
      <c r="L36" s="15">
        <v>1.81979</v>
      </c>
      <c r="M36" s="15">
        <v>1.17909</v>
      </c>
      <c r="N36" s="15">
        <v>3.5804999999999998</v>
      </c>
      <c r="O36" s="15">
        <v>1.6869700000000001</v>
      </c>
      <c r="P36" s="15">
        <v>7.3833406440780014E-2</v>
      </c>
      <c r="Q36" s="15">
        <v>0.37725111501489</v>
      </c>
      <c r="R36" s="15">
        <v>1.3050592918978801</v>
      </c>
      <c r="S36" s="15">
        <v>1.6735199999999999</v>
      </c>
      <c r="T36" s="15">
        <v>1.4963765022600001E-3</v>
      </c>
      <c r="U36" s="15">
        <v>0</v>
      </c>
      <c r="V36" s="15">
        <v>4.4891295067799999E-2</v>
      </c>
      <c r="W36" s="15">
        <v>0</v>
      </c>
      <c r="X36" s="15">
        <v>0.74397284903216998</v>
      </c>
      <c r="Y36" s="15">
        <v>4.7373090242280001E-2</v>
      </c>
      <c r="Z36" s="15">
        <v>0.29215838781929998</v>
      </c>
      <c r="AA36" s="15">
        <v>0</v>
      </c>
      <c r="AB36" s="15">
        <v>8.6680346167499998E-3</v>
      </c>
      <c r="AC36" s="15">
        <v>7.9563433534799999E-3</v>
      </c>
      <c r="AD36" s="15">
        <v>4.0596147051495901</v>
      </c>
      <c r="AE36" s="15">
        <v>1.8011613575346181</v>
      </c>
      <c r="AF36" s="15">
        <v>8.6601698604939301</v>
      </c>
      <c r="AG36" s="15">
        <v>0.97775902059913633</v>
      </c>
      <c r="AH36" s="15">
        <v>7.5379180545139896E-2</v>
      </c>
      <c r="AI36" s="15">
        <v>0.4246330474730447</v>
      </c>
      <c r="AJ36" s="15">
        <v>3.3482121803757869E-2</v>
      </c>
      <c r="AK36" s="15">
        <v>4.4596001575822619</v>
      </c>
      <c r="AL36" s="15">
        <v>6.8352539681120475E-3</v>
      </c>
      <c r="AM36" s="15">
        <v>0</v>
      </c>
    </row>
    <row r="37" spans="1:39" x14ac:dyDescent="0.25">
      <c r="A37" s="13">
        <v>7699</v>
      </c>
      <c r="B37" s="13" t="s">
        <v>102</v>
      </c>
      <c r="C37" s="13" t="s">
        <v>77</v>
      </c>
      <c r="D37" s="13">
        <v>386090</v>
      </c>
      <c r="E37" s="13">
        <v>381260</v>
      </c>
      <c r="F37" s="13">
        <v>3</v>
      </c>
      <c r="G37" s="14">
        <v>1.3882240000000001</v>
      </c>
      <c r="H37" s="15">
        <v>14.77745</v>
      </c>
      <c r="I37" s="15">
        <v>23.942229999999999</v>
      </c>
      <c r="J37" s="15">
        <v>10.80855</v>
      </c>
      <c r="K37" s="16">
        <v>13</v>
      </c>
      <c r="L37" s="15">
        <v>2.08589</v>
      </c>
      <c r="M37" s="15">
        <v>1.3514999999999999</v>
      </c>
      <c r="N37" s="15">
        <v>4.1040599999999996</v>
      </c>
      <c r="O37" s="15">
        <v>0.63688</v>
      </c>
      <c r="P37" s="15">
        <v>2.6022352344179999E-2</v>
      </c>
      <c r="Q37" s="15">
        <v>0.26661049631729999</v>
      </c>
      <c r="R37" s="15">
        <v>0.93886676420457005</v>
      </c>
      <c r="S37" s="15">
        <v>0.75788999999999995</v>
      </c>
      <c r="T37" s="15">
        <v>7.6643674506000003E-4</v>
      </c>
      <c r="U37" s="15">
        <v>0</v>
      </c>
      <c r="V37" s="15">
        <v>8.558543653169999E-2</v>
      </c>
      <c r="W37" s="15">
        <v>0.26869082462532001</v>
      </c>
      <c r="X37" s="15">
        <v>0.35542591627461001</v>
      </c>
      <c r="Y37" s="15">
        <v>8.6370121770689992E-2</v>
      </c>
      <c r="Z37" s="15">
        <v>1.22407247583654</v>
      </c>
      <c r="AA37" s="15">
        <v>0</v>
      </c>
      <c r="AB37" s="15">
        <v>7.4271370295099998E-3</v>
      </c>
      <c r="AC37" s="15">
        <v>5.8760150454600004E-3</v>
      </c>
      <c r="AD37" s="15">
        <v>2.5755194393044798</v>
      </c>
      <c r="AE37" s="15">
        <v>1.2134391300022507</v>
      </c>
      <c r="AF37" s="15">
        <v>5.6593768500287691</v>
      </c>
      <c r="AG37" s="15">
        <v>0.29472381936894476</v>
      </c>
      <c r="AH37" s="15">
        <v>5.1053977273692909E-3</v>
      </c>
      <c r="AI37" s="15">
        <v>6.7625263612711151E-2</v>
      </c>
      <c r="AJ37" s="15">
        <v>1.5333446779264305E-2</v>
      </c>
      <c r="AK37" s="15">
        <v>1.9053257515080868</v>
      </c>
      <c r="AL37" s="15">
        <v>3.8503409726039586E-3</v>
      </c>
      <c r="AM37" s="15">
        <v>0</v>
      </c>
    </row>
    <row r="38" spans="1:39" x14ac:dyDescent="0.25">
      <c r="A38" s="13">
        <v>7701</v>
      </c>
      <c r="B38" s="13" t="s">
        <v>103</v>
      </c>
      <c r="C38" s="13" t="s">
        <v>104</v>
      </c>
      <c r="D38" s="13">
        <v>382360</v>
      </c>
      <c r="E38" s="13">
        <v>390350</v>
      </c>
      <c r="F38" s="13">
        <v>3</v>
      </c>
      <c r="G38" s="14">
        <v>0.78545299999999996</v>
      </c>
      <c r="H38" s="15">
        <v>23.827300000000001</v>
      </c>
      <c r="I38" s="15">
        <v>46.574559999999998</v>
      </c>
      <c r="J38" s="15">
        <v>16.69624</v>
      </c>
      <c r="K38" s="16">
        <v>23</v>
      </c>
      <c r="L38" s="15">
        <v>1.99743</v>
      </c>
      <c r="M38" s="15">
        <v>1.2941800000000001</v>
      </c>
      <c r="N38" s="15">
        <v>3.9300099999999998</v>
      </c>
      <c r="O38" s="15">
        <v>0.94621999999999995</v>
      </c>
      <c r="P38" s="15">
        <v>9.2118397358639997E-2</v>
      </c>
      <c r="Q38" s="15">
        <v>0.65678154503463004</v>
      </c>
      <c r="R38" s="15">
        <v>1.60920694022919</v>
      </c>
      <c r="S38" s="15">
        <v>1.5676600000000001</v>
      </c>
      <c r="T38" s="15">
        <v>1.1861521054500001E-3</v>
      </c>
      <c r="U38" s="15">
        <v>0</v>
      </c>
      <c r="V38" s="15">
        <v>4.8449751384150003E-2</v>
      </c>
      <c r="W38" s="15">
        <v>0.25140950087361003</v>
      </c>
      <c r="X38" s="15">
        <v>0.84705859124273997</v>
      </c>
      <c r="Y38" s="15">
        <v>8.4873745268430001E-2</v>
      </c>
      <c r="Z38" s="15">
        <v>0.41562769774968</v>
      </c>
      <c r="AA38" s="15">
        <v>0</v>
      </c>
      <c r="AB38" s="15">
        <v>1.14965511759E-2</v>
      </c>
      <c r="AC38" s="15">
        <v>1.0602374973330001E-2</v>
      </c>
      <c r="AD38" s="15">
        <v>10.063004238240991</v>
      </c>
      <c r="AE38" s="15">
        <v>3.0541622387183662</v>
      </c>
      <c r="AF38" s="15">
        <v>14.016527691705187</v>
      </c>
      <c r="AG38" s="15">
        <v>0.75829631792694119</v>
      </c>
      <c r="AH38" s="15">
        <v>0.59503967733196583</v>
      </c>
      <c r="AI38" s="15">
        <v>0.85876046219924063</v>
      </c>
      <c r="AJ38" s="15">
        <v>2.8586805829099862E-2</v>
      </c>
      <c r="AK38" s="15">
        <v>3.4248099961185869</v>
      </c>
      <c r="AL38" s="15">
        <v>1.1076810170615414E-2</v>
      </c>
      <c r="AM38" s="15">
        <v>0</v>
      </c>
    </row>
    <row r="39" spans="1:39" x14ac:dyDescent="0.25">
      <c r="A39" s="13">
        <v>7712</v>
      </c>
      <c r="B39" s="13" t="s">
        <v>105</v>
      </c>
      <c r="C39" s="13" t="s">
        <v>77</v>
      </c>
      <c r="D39" s="13">
        <v>379000</v>
      </c>
      <c r="E39" s="13">
        <v>388020</v>
      </c>
      <c r="F39" s="13">
        <v>3</v>
      </c>
      <c r="G39" s="14">
        <v>1.0962499999999999</v>
      </c>
      <c r="H39" s="15">
        <v>19.173690000000001</v>
      </c>
      <c r="I39" s="15">
        <v>32.183450000000001</v>
      </c>
      <c r="J39" s="15">
        <v>13.706569999999999</v>
      </c>
      <c r="K39" s="16">
        <v>17</v>
      </c>
      <c r="L39" s="15">
        <v>1.9346000000000001</v>
      </c>
      <c r="M39" s="15">
        <v>1.2534799999999999</v>
      </c>
      <c r="N39" s="15">
        <v>3.8063899999999999</v>
      </c>
      <c r="O39" s="15">
        <v>1.0297099999999999</v>
      </c>
      <c r="P39" s="15">
        <v>7.8213044983980004E-2</v>
      </c>
      <c r="Q39" s="15">
        <v>0.51250895202405</v>
      </c>
      <c r="R39" s="15">
        <v>1.8343933553253902</v>
      </c>
      <c r="S39" s="15">
        <v>1.3906000000000001</v>
      </c>
      <c r="T39" s="15">
        <v>9.1242469650000004E-4</v>
      </c>
      <c r="U39" s="15">
        <v>0</v>
      </c>
      <c r="V39" s="15">
        <v>5.7628743830939994E-2</v>
      </c>
      <c r="W39" s="15">
        <v>0.47289147170201995</v>
      </c>
      <c r="X39" s="15">
        <v>0.88397529446313006</v>
      </c>
      <c r="Y39" s="15">
        <v>0.11759329488492</v>
      </c>
      <c r="Z39" s="15">
        <v>0.28157426133989999</v>
      </c>
      <c r="AA39" s="15">
        <v>0</v>
      </c>
      <c r="AB39" s="15">
        <v>1.2189993945240001E-2</v>
      </c>
      <c r="AC39" s="15">
        <v>1.049288400975E-2</v>
      </c>
      <c r="AD39" s="15">
        <v>5.4965376141856499</v>
      </c>
      <c r="AE39" s="15">
        <v>1.7035813753234441</v>
      </c>
      <c r="AF39" s="15">
        <v>8.1909952263626256</v>
      </c>
      <c r="AG39" s="15">
        <v>0.18971115085158788</v>
      </c>
      <c r="AH39" s="15">
        <v>1.8327766693868215E-3</v>
      </c>
      <c r="AI39" s="15">
        <v>0.19754341810781614</v>
      </c>
      <c r="AJ39" s="15">
        <v>2.0284500331205917E-2</v>
      </c>
      <c r="AK39" s="15">
        <v>2.7017630902761502</v>
      </c>
      <c r="AL39" s="15">
        <v>4.0484620777769239E-3</v>
      </c>
      <c r="AM39" s="15">
        <v>0</v>
      </c>
    </row>
    <row r="40" spans="1:39" x14ac:dyDescent="0.25">
      <c r="A40" s="13">
        <v>7713</v>
      </c>
      <c r="B40" s="13" t="s">
        <v>106</v>
      </c>
      <c r="C40" s="13" t="s">
        <v>77</v>
      </c>
      <c r="D40" s="13">
        <v>385000</v>
      </c>
      <c r="E40" s="13">
        <v>390400</v>
      </c>
      <c r="F40" s="13">
        <v>3</v>
      </c>
      <c r="G40" s="14">
        <v>2.7098680000000006</v>
      </c>
      <c r="H40" s="15">
        <v>23.670310000000001</v>
      </c>
      <c r="I40" s="15">
        <v>42.674010000000003</v>
      </c>
      <c r="J40" s="15">
        <v>16.48415</v>
      </c>
      <c r="K40" s="16">
        <v>21</v>
      </c>
      <c r="L40" s="15">
        <v>2.0717599999999998</v>
      </c>
      <c r="M40" s="15">
        <v>1.3423400000000001</v>
      </c>
      <c r="N40" s="15">
        <v>4.0762600000000004</v>
      </c>
      <c r="O40" s="15">
        <v>0.87034</v>
      </c>
      <c r="P40" s="15">
        <v>8.2629180515040007E-2</v>
      </c>
      <c r="Q40" s="15">
        <v>0.76326150711618002</v>
      </c>
      <c r="R40" s="15">
        <v>1.7146467381567299</v>
      </c>
      <c r="S40" s="15">
        <v>1.6918599999999999</v>
      </c>
      <c r="T40" s="15">
        <v>2.9927530045200002E-3</v>
      </c>
      <c r="U40" s="15">
        <v>0</v>
      </c>
      <c r="V40" s="15">
        <v>4.5949707715740001E-2</v>
      </c>
      <c r="W40" s="15">
        <v>0.34734183346362002</v>
      </c>
      <c r="X40" s="15">
        <v>1.42641177653238</v>
      </c>
      <c r="Y40" s="15">
        <v>9.59870780718E-2</v>
      </c>
      <c r="Z40" s="15">
        <v>1.72402646403675</v>
      </c>
      <c r="AA40" s="15">
        <v>0</v>
      </c>
      <c r="AB40" s="15">
        <v>1.142355720018E-2</v>
      </c>
      <c r="AC40" s="15">
        <v>9.9454291918499999E-3</v>
      </c>
      <c r="AD40" s="15">
        <v>7.3931218368244798</v>
      </c>
      <c r="AE40" s="15">
        <v>1.6412048746900201</v>
      </c>
      <c r="AF40" s="15">
        <v>7.8910825680497378</v>
      </c>
      <c r="AG40" s="15">
        <v>0.3802225342983282</v>
      </c>
      <c r="AH40" s="15">
        <v>8.5951233383757663E-3</v>
      </c>
      <c r="AI40" s="15">
        <v>7.1175713022795293</v>
      </c>
      <c r="AJ40" s="15">
        <v>1.459345004587285E-2</v>
      </c>
      <c r="AK40" s="15">
        <v>1.9437523256647085</v>
      </c>
      <c r="AL40" s="15">
        <v>6.6778216334282495E-3</v>
      </c>
      <c r="AM40" s="15">
        <v>0</v>
      </c>
    </row>
    <row r="41" spans="1:39" x14ac:dyDescent="0.25">
      <c r="A41" s="13">
        <v>7714</v>
      </c>
      <c r="B41" s="13" t="s">
        <v>107</v>
      </c>
      <c r="C41" s="13" t="s">
        <v>77</v>
      </c>
      <c r="D41" s="13">
        <v>390000</v>
      </c>
      <c r="E41" s="13">
        <v>383450</v>
      </c>
      <c r="F41" s="13">
        <v>3</v>
      </c>
      <c r="G41" s="14">
        <v>1.2401609999999998</v>
      </c>
      <c r="H41" s="15">
        <v>16.808299999999999</v>
      </c>
      <c r="I41" s="15">
        <v>37.701219999999999</v>
      </c>
      <c r="J41" s="15">
        <v>12.14404</v>
      </c>
      <c r="K41" s="16">
        <v>20</v>
      </c>
      <c r="L41" s="15">
        <v>2.1623899999999998</v>
      </c>
      <c r="M41" s="15">
        <v>1.40107</v>
      </c>
      <c r="N41" s="15">
        <v>4.2545900000000003</v>
      </c>
      <c r="O41" s="15">
        <v>0.76685999999999999</v>
      </c>
      <c r="P41" s="15">
        <v>4.7756308614809999E-2</v>
      </c>
      <c r="Q41" s="15">
        <v>0.24823426292979003</v>
      </c>
      <c r="R41" s="15">
        <v>1.2452589772892702</v>
      </c>
      <c r="S41" s="15">
        <v>0.87541000000000002</v>
      </c>
      <c r="T41" s="15">
        <v>1.25914608117E-3</v>
      </c>
      <c r="U41" s="15">
        <v>0</v>
      </c>
      <c r="V41" s="15">
        <v>0.18005788960731001</v>
      </c>
      <c r="W41" s="15">
        <v>0.25734026140086003</v>
      </c>
      <c r="X41" s="15">
        <v>0.87472330804062004</v>
      </c>
      <c r="Y41" s="15">
        <v>9.7830175958730003E-2</v>
      </c>
      <c r="Z41" s="15">
        <v>1.1458959278404202</v>
      </c>
      <c r="AA41" s="15">
        <v>0</v>
      </c>
      <c r="AB41" s="15">
        <v>8.3578102199400005E-3</v>
      </c>
      <c r="AC41" s="15">
        <v>7.77385841418E-3</v>
      </c>
      <c r="AD41" s="15">
        <v>3.2334506394567</v>
      </c>
      <c r="AE41" s="15">
        <v>2.8718842729655965</v>
      </c>
      <c r="AF41" s="15">
        <v>13.808316239698783</v>
      </c>
      <c r="AG41" s="15">
        <v>0.73844544799970135</v>
      </c>
      <c r="AH41" s="15">
        <v>0.39959849130298408</v>
      </c>
      <c r="AI41" s="15">
        <v>0.16197022542537587</v>
      </c>
      <c r="AJ41" s="15">
        <v>2.1635324393242363E-2</v>
      </c>
      <c r="AK41" s="15">
        <v>2.8816840413804954</v>
      </c>
      <c r="AL41" s="15">
        <v>9.385956833824368E-3</v>
      </c>
      <c r="AM41" s="15">
        <v>0</v>
      </c>
    </row>
    <row r="42" spans="1:39" x14ac:dyDescent="0.25">
      <c r="A42" s="13">
        <v>7724</v>
      </c>
      <c r="B42" s="13" t="s">
        <v>108</v>
      </c>
      <c r="C42" s="13" t="s">
        <v>77</v>
      </c>
      <c r="D42" s="13">
        <v>386182</v>
      </c>
      <c r="E42" s="13">
        <v>395000</v>
      </c>
      <c r="F42" s="13">
        <v>3</v>
      </c>
      <c r="G42" s="14">
        <v>2.2484999999999999</v>
      </c>
      <c r="H42" s="15">
        <v>23.244720000000001</v>
      </c>
      <c r="I42" s="15">
        <v>38.880540000000003</v>
      </c>
      <c r="J42" s="15">
        <v>16.18478</v>
      </c>
      <c r="K42" s="16">
        <v>20</v>
      </c>
      <c r="L42" s="15">
        <v>2.0717599999999998</v>
      </c>
      <c r="M42" s="15">
        <v>1.3423400000000001</v>
      </c>
      <c r="N42" s="15">
        <v>4.0762600000000004</v>
      </c>
      <c r="O42" s="15">
        <v>1.09171</v>
      </c>
      <c r="P42" s="15">
        <v>0.14960115323813999</v>
      </c>
      <c r="Q42" s="15">
        <v>1.34995058696568</v>
      </c>
      <c r="R42" s="15">
        <v>2.2270279507232704</v>
      </c>
      <c r="S42" s="15">
        <v>1.8644499999999999</v>
      </c>
      <c r="T42" s="15">
        <v>1.66061294763E-3</v>
      </c>
      <c r="U42" s="15">
        <v>0</v>
      </c>
      <c r="V42" s="15">
        <v>5.9015629369620001E-2</v>
      </c>
      <c r="W42" s="15">
        <v>0.1284693972672</v>
      </c>
      <c r="X42" s="15">
        <v>0.99302829418881011</v>
      </c>
      <c r="Y42" s="15">
        <v>6.5895311581230007E-2</v>
      </c>
      <c r="Z42" s="15">
        <v>1.66159836630222</v>
      </c>
      <c r="AA42" s="15">
        <v>0</v>
      </c>
      <c r="AB42" s="15">
        <v>1.1186326779090001E-2</v>
      </c>
      <c r="AC42" s="15">
        <v>1.454404966221E-2</v>
      </c>
      <c r="AD42" s="15">
        <v>6.1362203204078698</v>
      </c>
      <c r="AE42" s="15">
        <v>2.0775517833954331</v>
      </c>
      <c r="AF42" s="15">
        <v>9.9890835781661718</v>
      </c>
      <c r="AG42" s="15">
        <v>0.2513294552532952</v>
      </c>
      <c r="AH42" s="15">
        <v>2.0057917654548594E-2</v>
      </c>
      <c r="AI42" s="15">
        <v>1.6170430281451675</v>
      </c>
      <c r="AJ42" s="15">
        <v>1.2379698059459763E-2</v>
      </c>
      <c r="AK42" s="15">
        <v>1.6488950055307203</v>
      </c>
      <c r="AL42" s="15">
        <v>1.9479533795203584E-2</v>
      </c>
      <c r="AM42" s="15">
        <v>0</v>
      </c>
    </row>
    <row r="43" spans="1:39" x14ac:dyDescent="0.25">
      <c r="A43" s="13">
        <v>7725</v>
      </c>
      <c r="B43" s="13" t="s">
        <v>109</v>
      </c>
      <c r="C43" s="13" t="s">
        <v>77</v>
      </c>
      <c r="D43" s="13">
        <v>386030</v>
      </c>
      <c r="E43" s="13">
        <v>400000</v>
      </c>
      <c r="F43" s="13">
        <v>3</v>
      </c>
      <c r="G43" s="14">
        <v>1.5179069999999997</v>
      </c>
      <c r="H43" s="15">
        <v>26.573979999999999</v>
      </c>
      <c r="I43" s="15">
        <v>41.732309999999998</v>
      </c>
      <c r="J43" s="15">
        <v>18.124199999999998</v>
      </c>
      <c r="K43" s="16">
        <v>21</v>
      </c>
      <c r="L43" s="15">
        <v>2.0508000000000002</v>
      </c>
      <c r="M43" s="15">
        <v>1.32877</v>
      </c>
      <c r="N43" s="15">
        <v>4.0350299999999999</v>
      </c>
      <c r="O43" s="15">
        <v>1.4443600000000001</v>
      </c>
      <c r="P43" s="15">
        <v>0.21639064102194</v>
      </c>
      <c r="Q43" s="15">
        <v>1.8200500390964101</v>
      </c>
      <c r="R43" s="15">
        <v>1.2880151985672601</v>
      </c>
      <c r="S43" s="15">
        <v>4.0432100000000002</v>
      </c>
      <c r="T43" s="15">
        <v>4.1789051099700002E-3</v>
      </c>
      <c r="U43" s="15">
        <v>0</v>
      </c>
      <c r="V43" s="15">
        <v>0.22420099642398</v>
      </c>
      <c r="W43" s="15">
        <v>5.5730900462220005E-2</v>
      </c>
      <c r="X43" s="15">
        <v>2.6520353743529701</v>
      </c>
      <c r="Y43" s="15">
        <v>4.939867306851E-2</v>
      </c>
      <c r="Z43" s="15">
        <v>0.64900768662045005</v>
      </c>
      <c r="AA43" s="15">
        <v>0</v>
      </c>
      <c r="AB43" s="15">
        <v>9.5622108193200005E-3</v>
      </c>
      <c r="AC43" s="15">
        <v>9.6352047950400005E-3</v>
      </c>
      <c r="AD43" s="15">
        <v>6.6936570644875806</v>
      </c>
      <c r="AE43" s="15">
        <v>1.7610939548317255</v>
      </c>
      <c r="AF43" s="15">
        <v>8.467521649480334</v>
      </c>
      <c r="AG43" s="15">
        <v>0.98597412154547281</v>
      </c>
      <c r="AH43" s="15">
        <v>0.1695658609892553</v>
      </c>
      <c r="AI43" s="15">
        <v>0.7856085611871676</v>
      </c>
      <c r="AJ43" s="15">
        <v>2.2241033679605029E-2</v>
      </c>
      <c r="AK43" s="15">
        <v>2.9623605661462831</v>
      </c>
      <c r="AL43" s="15">
        <v>3.9642521401562795E-3</v>
      </c>
      <c r="AM43" s="15">
        <v>0</v>
      </c>
    </row>
    <row r="44" spans="1:39" x14ac:dyDescent="0.25">
      <c r="A44" s="13">
        <v>7727</v>
      </c>
      <c r="B44" s="13" t="s">
        <v>110</v>
      </c>
      <c r="C44" s="13" t="s">
        <v>77</v>
      </c>
      <c r="D44" s="13">
        <v>399120</v>
      </c>
      <c r="E44" s="13">
        <v>396000</v>
      </c>
      <c r="F44" s="13">
        <v>3</v>
      </c>
      <c r="G44" s="14">
        <v>4.029204</v>
      </c>
      <c r="H44" s="15">
        <v>15.97282</v>
      </c>
      <c r="I44" s="15">
        <v>32.4041</v>
      </c>
      <c r="J44" s="15">
        <v>11.616479999999999</v>
      </c>
      <c r="K44" s="16">
        <v>17</v>
      </c>
      <c r="L44" s="15">
        <v>2.1976599999999999</v>
      </c>
      <c r="M44" s="15">
        <v>1.4239200000000001</v>
      </c>
      <c r="N44" s="15">
        <v>4.3239700000000001</v>
      </c>
      <c r="O44" s="15">
        <v>0.48625000000000002</v>
      </c>
      <c r="P44" s="15">
        <v>0.42820091006744998</v>
      </c>
      <c r="Q44" s="15">
        <v>0.22235789853705001</v>
      </c>
      <c r="R44" s="15">
        <v>1.0025722565142001</v>
      </c>
      <c r="S44" s="15">
        <v>1.1493199999999999</v>
      </c>
      <c r="T44" s="15">
        <v>1.1496551175900001E-3</v>
      </c>
      <c r="U44" s="15">
        <v>0</v>
      </c>
      <c r="V44" s="15">
        <v>9.626080548075E-2</v>
      </c>
      <c r="W44" s="15">
        <v>0</v>
      </c>
      <c r="X44" s="15">
        <v>0.75017733696837008</v>
      </c>
      <c r="Y44" s="15">
        <v>4.230000892974E-2</v>
      </c>
      <c r="Z44" s="15">
        <v>0.21741255668202</v>
      </c>
      <c r="AA44" s="15">
        <v>0</v>
      </c>
      <c r="AB44" s="15">
        <v>5.9490090211799995E-3</v>
      </c>
      <c r="AC44" s="15">
        <v>6.9344276934000006E-3</v>
      </c>
      <c r="AD44" s="15">
        <v>3.6183843704161198</v>
      </c>
      <c r="AE44" s="15">
        <v>1.8262067450007315</v>
      </c>
      <c r="AF44" s="15">
        <v>8.7805906705291328</v>
      </c>
      <c r="AG44" s="15">
        <v>0.74459464553410881</v>
      </c>
      <c r="AH44" s="15">
        <v>0.19623413164279119</v>
      </c>
      <c r="AI44" s="15">
        <v>0.89599182337412486</v>
      </c>
      <c r="AJ44" s="15">
        <v>2.9647372448331648E-2</v>
      </c>
      <c r="AK44" s="15">
        <v>3.9488365647018391</v>
      </c>
      <c r="AL44" s="15">
        <v>9.178046768940254E-3</v>
      </c>
      <c r="AM44" s="15">
        <v>0</v>
      </c>
    </row>
    <row r="45" spans="1:39" x14ac:dyDescent="0.25">
      <c r="A45" s="13">
        <v>7730</v>
      </c>
      <c r="B45" s="13" t="s">
        <v>111</v>
      </c>
      <c r="C45" s="13" t="s">
        <v>77</v>
      </c>
      <c r="D45" s="13">
        <v>364840</v>
      </c>
      <c r="E45" s="13">
        <v>409340</v>
      </c>
      <c r="F45" s="13">
        <v>3</v>
      </c>
      <c r="G45" s="14">
        <v>1.0769709999999999</v>
      </c>
      <c r="H45" s="15">
        <v>18.88551</v>
      </c>
      <c r="I45" s="15">
        <v>40.269210000000001</v>
      </c>
      <c r="J45" s="15">
        <v>13.490919999999999</v>
      </c>
      <c r="K45" s="16">
        <v>21</v>
      </c>
      <c r="L45" s="15">
        <v>2.1366200000000002</v>
      </c>
      <c r="M45" s="15">
        <v>1.3757999999999999</v>
      </c>
      <c r="N45" s="15">
        <v>2.7429800000000002</v>
      </c>
      <c r="O45" s="15">
        <v>1.2063200000000001</v>
      </c>
      <c r="P45" s="15">
        <v>4.4106609828810005E-2</v>
      </c>
      <c r="Q45" s="15">
        <v>0.51236296407261006</v>
      </c>
      <c r="R45" s="15">
        <v>0.75306059900930999</v>
      </c>
      <c r="S45" s="15">
        <v>1.5261100000000001</v>
      </c>
      <c r="T45" s="15">
        <v>6.569457814800001E-4</v>
      </c>
      <c r="U45" s="15">
        <v>0</v>
      </c>
      <c r="V45" s="15">
        <v>0.12109700571948001</v>
      </c>
      <c r="W45" s="15">
        <v>0</v>
      </c>
      <c r="X45" s="15">
        <v>3.63170577098502</v>
      </c>
      <c r="Y45" s="15">
        <v>3.4745132442720005E-2</v>
      </c>
      <c r="Z45" s="15">
        <v>0.35679455331936</v>
      </c>
      <c r="AA45" s="15">
        <v>0</v>
      </c>
      <c r="AB45" s="15">
        <v>5.9125120333199995E-3</v>
      </c>
      <c r="AC45" s="15">
        <v>5.6570331182999997E-3</v>
      </c>
      <c r="AD45" s="15">
        <v>4.4315920054187101</v>
      </c>
      <c r="AE45" s="15">
        <v>2.6010389886780532</v>
      </c>
      <c r="AF45" s="15">
        <v>12.506064135503943</v>
      </c>
      <c r="AG45" s="15">
        <v>1.0189325373156968</v>
      </c>
      <c r="AH45" s="15">
        <v>0.57604657236518875</v>
      </c>
      <c r="AI45" s="15">
        <v>0.62808990093520123</v>
      </c>
      <c r="AJ45" s="15">
        <v>3.011008392171128E-2</v>
      </c>
      <c r="AK45" s="15">
        <v>4.0104667138212227</v>
      </c>
      <c r="AL45" s="15">
        <v>1.2951067458984637E-2</v>
      </c>
      <c r="AM45" s="15">
        <v>0</v>
      </c>
    </row>
    <row r="46" spans="1:39" x14ac:dyDescent="0.25">
      <c r="A46" s="13">
        <v>7807</v>
      </c>
      <c r="B46" s="13" t="s">
        <v>112</v>
      </c>
      <c r="C46" s="13" t="s">
        <v>79</v>
      </c>
      <c r="D46" s="13">
        <v>394490</v>
      </c>
      <c r="E46" s="13">
        <v>395211</v>
      </c>
      <c r="F46" s="13">
        <v>3</v>
      </c>
      <c r="G46" s="14">
        <v>2.3034409999999998</v>
      </c>
      <c r="H46" s="15">
        <v>24.412289999999999</v>
      </c>
      <c r="I46" s="15">
        <v>46.236710000000002</v>
      </c>
      <c r="J46" s="15">
        <v>16.909279999999999</v>
      </c>
      <c r="K46" s="16">
        <v>23</v>
      </c>
      <c r="L46" s="15">
        <v>2.1238800000000002</v>
      </c>
      <c r="M46" s="15">
        <v>1.3761099999999999</v>
      </c>
      <c r="N46" s="15">
        <v>4.1787999999999998</v>
      </c>
      <c r="O46" s="15">
        <v>0.87326999999999999</v>
      </c>
      <c r="P46" s="15">
        <v>0.14398061710769999</v>
      </c>
      <c r="Q46" s="15">
        <v>0.61033912798278001</v>
      </c>
      <c r="R46" s="15">
        <v>1.5181469555184899</v>
      </c>
      <c r="S46" s="15">
        <v>3.1878500000000001</v>
      </c>
      <c r="T46" s="15">
        <v>3.6496987860000002E-3</v>
      </c>
      <c r="U46" s="15">
        <v>0</v>
      </c>
      <c r="V46" s="15">
        <v>0.51358561316592011</v>
      </c>
      <c r="W46" s="15">
        <v>0.12189993945240001</v>
      </c>
      <c r="X46" s="15">
        <v>2.2685432744140197</v>
      </c>
      <c r="Y46" s="15">
        <v>6.0110539005419995E-2</v>
      </c>
      <c r="Z46" s="15">
        <v>0.45796420366728002</v>
      </c>
      <c r="AA46" s="15">
        <v>0</v>
      </c>
      <c r="AB46" s="15">
        <v>9.3614773860900002E-3</v>
      </c>
      <c r="AC46" s="15">
        <v>1.0054920155430001E-2</v>
      </c>
      <c r="AD46" s="15">
        <v>6.9547200186501597</v>
      </c>
      <c r="AE46" s="15">
        <v>1.3450976718443537</v>
      </c>
      <c r="AF46" s="15">
        <v>13.204100396456239</v>
      </c>
      <c r="AG46" s="15">
        <v>1.0628577390122786</v>
      </c>
      <c r="AH46" s="15">
        <v>0.9666271477177143</v>
      </c>
      <c r="AI46" s="15">
        <v>0.12672686206750064</v>
      </c>
      <c r="AJ46" s="15">
        <v>4.4528442527833292E-2</v>
      </c>
      <c r="AK46" s="15">
        <v>5.0101409565657757</v>
      </c>
      <c r="AL46" s="15">
        <v>6.4340783808305893E-2</v>
      </c>
      <c r="AM46" s="15">
        <v>0</v>
      </c>
    </row>
    <row r="47" spans="1:39" x14ac:dyDescent="0.25">
      <c r="A47" s="13">
        <v>7856</v>
      </c>
      <c r="B47" s="13" t="s">
        <v>113</v>
      </c>
      <c r="C47" s="13" t="s">
        <v>77</v>
      </c>
      <c r="D47" s="13">
        <v>390000</v>
      </c>
      <c r="E47" s="13">
        <v>398129</v>
      </c>
      <c r="F47" s="13">
        <v>3</v>
      </c>
      <c r="G47" s="14">
        <v>2.4090560000000001</v>
      </c>
      <c r="H47" s="15">
        <v>21.484390000000001</v>
      </c>
      <c r="I47" s="15">
        <v>35.13514</v>
      </c>
      <c r="J47" s="15">
        <v>15.104279999999999</v>
      </c>
      <c r="K47" s="16">
        <v>18</v>
      </c>
      <c r="L47" s="15">
        <v>2.1238800000000002</v>
      </c>
      <c r="M47" s="15">
        <v>1.3761099999999999</v>
      </c>
      <c r="N47" s="15">
        <v>4.1787999999999998</v>
      </c>
      <c r="O47" s="15">
        <v>1.05169</v>
      </c>
      <c r="P47" s="15">
        <v>0.11093259460047</v>
      </c>
      <c r="Q47" s="15">
        <v>0.90198655797203997</v>
      </c>
      <c r="R47" s="15">
        <v>1.99870279467111</v>
      </c>
      <c r="S47" s="15">
        <v>2.3174700000000001</v>
      </c>
      <c r="T47" s="15">
        <v>1.35038855082E-3</v>
      </c>
      <c r="U47" s="15">
        <v>0</v>
      </c>
      <c r="V47" s="15">
        <v>0.16578756735405001</v>
      </c>
      <c r="W47" s="15">
        <v>8.8669432005870005E-2</v>
      </c>
      <c r="X47" s="15">
        <v>1.4291672991158102</v>
      </c>
      <c r="Y47" s="15">
        <v>5.6935301061599997E-2</v>
      </c>
      <c r="Z47" s="15">
        <v>0.40812756674445</v>
      </c>
      <c r="AA47" s="15">
        <v>0</v>
      </c>
      <c r="AB47" s="15">
        <v>1.0164411119010001E-2</v>
      </c>
      <c r="AC47" s="15">
        <v>1.166078762127E-2</v>
      </c>
      <c r="AD47" s="15">
        <v>5.2529384687140794</v>
      </c>
      <c r="AE47" s="15">
        <v>1.3971711839207457</v>
      </c>
      <c r="AF47" s="15">
        <v>6.717743375031576</v>
      </c>
      <c r="AG47" s="15">
        <v>0.5404032180308127</v>
      </c>
      <c r="AH47" s="15">
        <v>0.11875414949905094</v>
      </c>
      <c r="AI47" s="15">
        <v>1.5288091525630658</v>
      </c>
      <c r="AJ47" s="15">
        <v>2.4892564292562907E-2</v>
      </c>
      <c r="AK47" s="15">
        <v>3.3155271428849766</v>
      </c>
      <c r="AL47" s="15">
        <v>7.4492137772079695E-3</v>
      </c>
      <c r="AM47" s="15">
        <v>0</v>
      </c>
    </row>
    <row r="48" spans="1:39" x14ac:dyDescent="0.25">
      <c r="A48" s="13">
        <v>7857</v>
      </c>
      <c r="B48" s="13" t="s">
        <v>95</v>
      </c>
      <c r="C48" s="13" t="s">
        <v>77</v>
      </c>
      <c r="D48" s="13">
        <v>385428</v>
      </c>
      <c r="E48" s="13">
        <v>398000</v>
      </c>
      <c r="F48" s="13">
        <v>3</v>
      </c>
      <c r="G48" s="14">
        <v>0.50622800000000001</v>
      </c>
      <c r="H48" s="15">
        <v>30.946909999999999</v>
      </c>
      <c r="I48" s="15">
        <v>52.684660000000001</v>
      </c>
      <c r="J48" s="15">
        <v>20.67005</v>
      </c>
      <c r="K48" s="16">
        <v>25</v>
      </c>
      <c r="L48" s="15">
        <v>2.0508000000000002</v>
      </c>
      <c r="M48" s="15">
        <v>1.32877</v>
      </c>
      <c r="N48" s="15">
        <v>4.0350299999999999</v>
      </c>
      <c r="O48" s="15">
        <v>1.89198</v>
      </c>
      <c r="P48" s="15">
        <v>0.27434785774362003</v>
      </c>
      <c r="Q48" s="15">
        <v>2.6617253246298</v>
      </c>
      <c r="R48" s="15">
        <v>1.31460325422327</v>
      </c>
      <c r="S48" s="15">
        <v>2.7735599999999998</v>
      </c>
      <c r="T48" s="15">
        <v>2.66428011378E-3</v>
      </c>
      <c r="U48" s="15">
        <v>0</v>
      </c>
      <c r="V48" s="15">
        <v>0.15195520895511</v>
      </c>
      <c r="W48" s="15">
        <v>6.8194621816410006E-2</v>
      </c>
      <c r="X48" s="15">
        <v>2.6182209151006801</v>
      </c>
      <c r="Y48" s="15">
        <v>4.6205186630760002E-2</v>
      </c>
      <c r="Z48" s="15">
        <v>1.88298909466098</v>
      </c>
      <c r="AA48" s="15">
        <v>0</v>
      </c>
      <c r="AB48" s="15">
        <v>8.3943072077999996E-3</v>
      </c>
      <c r="AC48" s="15">
        <v>1.0857853888350002E-2</v>
      </c>
      <c r="AD48" s="15">
        <v>9.8265949993778392</v>
      </c>
      <c r="AE48" s="15">
        <v>2.617092444778597</v>
      </c>
      <c r="AF48" s="15">
        <v>12.583250810699431</v>
      </c>
      <c r="AG48" s="15">
        <v>1.0449598883739755</v>
      </c>
      <c r="AH48" s="15">
        <v>0.20949396586592631</v>
      </c>
      <c r="AI48" s="15">
        <v>1.7809400474411659</v>
      </c>
      <c r="AJ48" s="15">
        <v>2.5977061247287516E-2</v>
      </c>
      <c r="AK48" s="15">
        <v>3.4599750610466184</v>
      </c>
      <c r="AL48" s="15">
        <v>1.6060720546998482E-2</v>
      </c>
      <c r="AM48" s="15">
        <v>0</v>
      </c>
    </row>
    <row r="49" spans="1:39" x14ac:dyDescent="0.25">
      <c r="A49" s="13">
        <v>7921</v>
      </c>
      <c r="B49" s="13" t="s">
        <v>114</v>
      </c>
      <c r="C49" s="13" t="s">
        <v>77</v>
      </c>
      <c r="D49" s="13">
        <v>371760</v>
      </c>
      <c r="E49" s="13">
        <v>408690</v>
      </c>
      <c r="F49" s="13">
        <v>3</v>
      </c>
      <c r="G49" s="14">
        <v>1.2756890000000001</v>
      </c>
      <c r="H49" s="15">
        <v>24.787120000000002</v>
      </c>
      <c r="I49" s="15">
        <v>47.277299999999997</v>
      </c>
      <c r="J49" s="15">
        <v>17.134509999999999</v>
      </c>
      <c r="K49" s="16">
        <v>23</v>
      </c>
      <c r="L49" s="15">
        <v>1.7943</v>
      </c>
      <c r="M49" s="15">
        <v>1.1625700000000001</v>
      </c>
      <c r="N49" s="15">
        <v>3.5303499999999999</v>
      </c>
      <c r="O49" s="15">
        <v>1.41784</v>
      </c>
      <c r="P49" s="15">
        <v>7.8486772392930004E-2</v>
      </c>
      <c r="Q49" s="15">
        <v>1.0472263211609101</v>
      </c>
      <c r="R49" s="15">
        <v>1.59415193273694</v>
      </c>
      <c r="S49" s="15">
        <v>2.9618799999999998</v>
      </c>
      <c r="T49" s="15">
        <v>7.8468523899000002E-4</v>
      </c>
      <c r="U49" s="15">
        <v>0</v>
      </c>
      <c r="V49" s="15">
        <v>5.3139614324159999E-2</v>
      </c>
      <c r="W49" s="15">
        <v>0</v>
      </c>
      <c r="X49" s="15">
        <v>3.5308463450339103</v>
      </c>
      <c r="Y49" s="15">
        <v>3.8960534540550006E-2</v>
      </c>
      <c r="Z49" s="15">
        <v>0.41152178661542999</v>
      </c>
      <c r="AA49" s="15">
        <v>0</v>
      </c>
      <c r="AB49" s="15">
        <v>7.7556099202500004E-3</v>
      </c>
      <c r="AC49" s="15">
        <v>9.7811927464800004E-3</v>
      </c>
      <c r="AD49" s="15">
        <v>7.1474971085266805</v>
      </c>
      <c r="AE49" s="15">
        <v>2.8609595935153078</v>
      </c>
      <c r="AF49" s="15">
        <v>13.755789252421838</v>
      </c>
      <c r="AG49" s="15">
        <v>0.66435205622548954</v>
      </c>
      <c r="AH49" s="15">
        <v>0.10827006593359195</v>
      </c>
      <c r="AI49" s="15">
        <v>1.7264932866717939</v>
      </c>
      <c r="AJ49" s="15">
        <v>2.5044077258765344E-2</v>
      </c>
      <c r="AK49" s="15">
        <v>3.33570768137989</v>
      </c>
      <c r="AL49" s="15">
        <v>1.3563986593315862E-2</v>
      </c>
      <c r="AM49" s="15">
        <v>0</v>
      </c>
    </row>
    <row r="50" spans="1:39" x14ac:dyDescent="0.25">
      <c r="A50" s="13">
        <v>7922</v>
      </c>
      <c r="B50" s="13" t="s">
        <v>115</v>
      </c>
      <c r="C50" s="13" t="s">
        <v>77</v>
      </c>
      <c r="D50" s="13">
        <v>383000</v>
      </c>
      <c r="E50" s="13">
        <v>397837</v>
      </c>
      <c r="F50" s="13">
        <v>3</v>
      </c>
      <c r="G50" s="14">
        <v>0.75587399999999993</v>
      </c>
      <c r="H50" s="15">
        <v>32.802700000000002</v>
      </c>
      <c r="I50" s="15">
        <v>38.276000000000003</v>
      </c>
      <c r="J50" s="15">
        <v>21.746939999999999</v>
      </c>
      <c r="K50" s="16">
        <v>22</v>
      </c>
      <c r="L50" s="15">
        <v>1.9789600000000001</v>
      </c>
      <c r="M50" s="15">
        <v>1.2822199999999999</v>
      </c>
      <c r="N50" s="15">
        <v>3.8936799999999998</v>
      </c>
      <c r="O50" s="15">
        <v>1.7154100000000001</v>
      </c>
      <c r="P50" s="15">
        <v>0.65869763689728</v>
      </c>
      <c r="Q50" s="15">
        <v>4.7843536415795409</v>
      </c>
      <c r="R50" s="15">
        <v>1.3294940252701501</v>
      </c>
      <c r="S50" s="15">
        <v>2.6160999999999999</v>
      </c>
      <c r="T50" s="15">
        <v>1.1314066236600001E-3</v>
      </c>
      <c r="U50" s="15">
        <v>0</v>
      </c>
      <c r="V50" s="15">
        <v>0.31819898865740998</v>
      </c>
      <c r="W50" s="15">
        <v>6.0566751353669998E-2</v>
      </c>
      <c r="X50" s="15">
        <v>1.6117799778733202</v>
      </c>
      <c r="Y50" s="15">
        <v>4.3613900492700003E-2</v>
      </c>
      <c r="Z50" s="15">
        <v>0.79579857179336999</v>
      </c>
      <c r="AA50" s="15">
        <v>0</v>
      </c>
      <c r="AB50" s="15">
        <v>8.0110888352700003E-3</v>
      </c>
      <c r="AC50" s="15">
        <v>1.3102418641739999E-2</v>
      </c>
      <c r="AD50" s="15">
        <v>11.691591079023841</v>
      </c>
      <c r="AE50" s="15">
        <v>0.66446367832402919</v>
      </c>
      <c r="AF50" s="15">
        <v>3.1948100020817218</v>
      </c>
      <c r="AG50" s="15">
        <v>7.2246969078485407E-2</v>
      </c>
      <c r="AH50" s="15">
        <v>9.209317166610052E-3</v>
      </c>
      <c r="AI50" s="15">
        <v>0.69725089048104694</v>
      </c>
      <c r="AJ50" s="15">
        <v>6.1515550044600317E-3</v>
      </c>
      <c r="AK50" s="15">
        <v>0.81934698846316556</v>
      </c>
      <c r="AL50" s="15">
        <v>9.8205994004827712E-3</v>
      </c>
      <c r="AM50" s="15">
        <v>0</v>
      </c>
    </row>
    <row r="51" spans="1:39" x14ac:dyDescent="0.25">
      <c r="A51" s="13">
        <v>7944</v>
      </c>
      <c r="B51" s="13" t="s">
        <v>76</v>
      </c>
      <c r="C51" s="13" t="s">
        <v>77</v>
      </c>
      <c r="D51" s="13">
        <v>378937</v>
      </c>
      <c r="E51" s="13">
        <v>401000</v>
      </c>
      <c r="F51" s="13">
        <v>3</v>
      </c>
      <c r="G51" s="14">
        <v>3.4658160000000007</v>
      </c>
      <c r="H51" s="15">
        <v>22.31447</v>
      </c>
      <c r="I51" s="15">
        <v>35.51435</v>
      </c>
      <c r="J51" s="15">
        <v>15.664339999999999</v>
      </c>
      <c r="K51" s="16">
        <v>19</v>
      </c>
      <c r="L51" s="15">
        <v>1.8858699999999999</v>
      </c>
      <c r="M51" s="15">
        <v>1.2219</v>
      </c>
      <c r="N51" s="15">
        <v>3.7105199999999998</v>
      </c>
      <c r="O51" s="15">
        <v>2.1793900000000002</v>
      </c>
      <c r="P51" s="15">
        <v>0.13794036561687001</v>
      </c>
      <c r="Q51" s="15">
        <v>0.72698350118333999</v>
      </c>
      <c r="R51" s="15">
        <v>1.8423861956667298</v>
      </c>
      <c r="S51" s="15">
        <v>2.3673199999999999</v>
      </c>
      <c r="T51" s="15">
        <v>1.0949096357999999E-3</v>
      </c>
      <c r="U51" s="15">
        <v>0</v>
      </c>
      <c r="V51" s="15">
        <v>1.589443821303E-2</v>
      </c>
      <c r="W51" s="15">
        <v>3.9672225803820002E-2</v>
      </c>
      <c r="X51" s="15">
        <v>0.95443272952686009</v>
      </c>
      <c r="Y51" s="15">
        <v>5.1533746858320004E-2</v>
      </c>
      <c r="Z51" s="15">
        <v>0.21744905366988002</v>
      </c>
      <c r="AA51" s="15">
        <v>0</v>
      </c>
      <c r="AB51" s="15">
        <v>1.0401641540100001E-2</v>
      </c>
      <c r="AC51" s="15">
        <v>1.0237405094730001E-2</v>
      </c>
      <c r="AD51" s="15">
        <v>6.9414351150691207</v>
      </c>
      <c r="AE51" s="15">
        <v>1.5373907969045721</v>
      </c>
      <c r="AF51" s="15">
        <v>7.391933758437756</v>
      </c>
      <c r="AG51" s="15">
        <v>0.29612266260320869</v>
      </c>
      <c r="AH51" s="15">
        <v>1.5480941255706249E-2</v>
      </c>
      <c r="AI51" s="15">
        <v>1.3701453506109311</v>
      </c>
      <c r="AJ51" s="15">
        <v>1.9241803456206168E-2</v>
      </c>
      <c r="AK51" s="15">
        <v>2.5628826699935408</v>
      </c>
      <c r="AL51" s="15">
        <v>6.6820167380791636E-3</v>
      </c>
      <c r="AM51" s="15">
        <v>0</v>
      </c>
    </row>
    <row r="52" spans="1:39" x14ac:dyDescent="0.25">
      <c r="A52" s="13">
        <v>7946</v>
      </c>
      <c r="B52" s="13" t="s">
        <v>76</v>
      </c>
      <c r="C52" s="13" t="s">
        <v>77</v>
      </c>
      <c r="D52" s="13">
        <v>386892</v>
      </c>
      <c r="E52" s="13">
        <v>395446</v>
      </c>
      <c r="F52" s="13">
        <v>3</v>
      </c>
      <c r="G52" s="14">
        <v>0.94697699999999996</v>
      </c>
      <c r="H52" s="15">
        <v>25.11008</v>
      </c>
      <c r="I52" s="15">
        <v>46.97777</v>
      </c>
      <c r="J52" s="15">
        <v>17.31448</v>
      </c>
      <c r="K52" s="16">
        <v>23</v>
      </c>
      <c r="L52" s="15">
        <v>2.0508000000000002</v>
      </c>
      <c r="M52" s="15">
        <v>1.32877</v>
      </c>
      <c r="N52" s="15">
        <v>4.0350299999999999</v>
      </c>
      <c r="O52" s="15">
        <v>1.1586399999999999</v>
      </c>
      <c r="P52" s="15">
        <v>0.16680948301413001</v>
      </c>
      <c r="Q52" s="15">
        <v>1.82702096377767</v>
      </c>
      <c r="R52" s="15">
        <v>2.2722477186818102</v>
      </c>
      <c r="S52" s="15">
        <v>2.2052</v>
      </c>
      <c r="T52" s="15">
        <v>1.5328734901200001E-3</v>
      </c>
      <c r="U52" s="15">
        <v>0</v>
      </c>
      <c r="V52" s="15">
        <v>6.5968305556950005E-2</v>
      </c>
      <c r="W52" s="15">
        <v>0.10394342142528</v>
      </c>
      <c r="X52" s="15">
        <v>1.20735685539666</v>
      </c>
      <c r="Y52" s="15">
        <v>5.7482755879500004E-2</v>
      </c>
      <c r="Z52" s="15">
        <v>1.3581806577281099</v>
      </c>
      <c r="AA52" s="15">
        <v>0</v>
      </c>
      <c r="AB52" s="15">
        <v>9.9636776857799994E-3</v>
      </c>
      <c r="AC52" s="15">
        <v>1.540172887692E-2</v>
      </c>
      <c r="AD52" s="15">
        <v>7.2457287513518702</v>
      </c>
      <c r="AE52" s="15">
        <v>2.464962035900196</v>
      </c>
      <c r="AF52" s="15">
        <v>11.851792090289914</v>
      </c>
      <c r="AG52" s="15">
        <v>0.46331798367071148</v>
      </c>
      <c r="AH52" s="15">
        <v>9.2865371505116187E-2</v>
      </c>
      <c r="AI52" s="15">
        <v>3.7005122555642447</v>
      </c>
      <c r="AJ52" s="15">
        <v>2.442914411416016E-2</v>
      </c>
      <c r="AK52" s="15">
        <v>3.2538025988807275</v>
      </c>
      <c r="AL52" s="15">
        <v>1.6008520074933506E-2</v>
      </c>
      <c r="AM52" s="15">
        <v>0</v>
      </c>
    </row>
    <row r="53" spans="1:39" x14ac:dyDescent="0.25">
      <c r="A53" s="13">
        <v>7947</v>
      </c>
      <c r="B53" s="13" t="s">
        <v>108</v>
      </c>
      <c r="C53" s="13" t="s">
        <v>77</v>
      </c>
      <c r="D53" s="13">
        <v>383700</v>
      </c>
      <c r="E53" s="13">
        <v>398236</v>
      </c>
      <c r="F53" s="13">
        <v>3</v>
      </c>
      <c r="G53" s="14">
        <v>0.22737499999999999</v>
      </c>
      <c r="H53" s="15">
        <v>38.137329999999999</v>
      </c>
      <c r="I53" s="15">
        <v>47.258229999999998</v>
      </c>
      <c r="J53" s="15">
        <v>24.497589999999999</v>
      </c>
      <c r="K53" s="16">
        <v>24</v>
      </c>
      <c r="L53" s="15">
        <v>1.9789600000000001</v>
      </c>
      <c r="M53" s="15">
        <v>1.2822199999999999</v>
      </c>
      <c r="N53" s="15">
        <v>3.8936799999999998</v>
      </c>
      <c r="O53" s="15">
        <v>1.7852300000000001</v>
      </c>
      <c r="P53" s="15">
        <v>1.2646388778429301</v>
      </c>
      <c r="Q53" s="15">
        <v>8.0488084722233104</v>
      </c>
      <c r="R53" s="15">
        <v>1.2639454350735899</v>
      </c>
      <c r="S53" s="15">
        <v>3.5801500000000002</v>
      </c>
      <c r="T53" s="15">
        <v>9.8541867221999999E-4</v>
      </c>
      <c r="U53" s="15">
        <v>0</v>
      </c>
      <c r="V53" s="15">
        <v>9.7866672946590003E-2</v>
      </c>
      <c r="W53" s="15">
        <v>5.3522832696689997E-2</v>
      </c>
      <c r="X53" s="15">
        <v>1.6919638602017399</v>
      </c>
      <c r="Y53" s="15">
        <v>4.0675892969970005E-2</v>
      </c>
      <c r="Z53" s="15">
        <v>0.6903222768779701</v>
      </c>
      <c r="AA53" s="15">
        <v>0</v>
      </c>
      <c r="AB53" s="15">
        <v>7.5366279930899997E-3</v>
      </c>
      <c r="AC53" s="15">
        <v>1.1332314730530001E-2</v>
      </c>
      <c r="AD53" s="15">
        <v>12.445491108753931</v>
      </c>
      <c r="AE53" s="15">
        <v>0.74647746112304458</v>
      </c>
      <c r="AF53" s="15">
        <v>3.5891407415071472</v>
      </c>
      <c r="AG53" s="15">
        <v>0.15699424892397976</v>
      </c>
      <c r="AH53" s="15">
        <v>8.0048193030990943E-3</v>
      </c>
      <c r="AI53" s="15">
        <v>3.3585636203682334</v>
      </c>
      <c r="AJ53" s="15">
        <v>9.3404455504307767E-3</v>
      </c>
      <c r="AK53" s="15">
        <v>1.2440864020724789</v>
      </c>
      <c r="AL53" s="15">
        <v>8.2922611515846862E-3</v>
      </c>
      <c r="AM53" s="15">
        <v>0</v>
      </c>
    </row>
    <row r="54" spans="1:39" x14ac:dyDescent="0.25">
      <c r="A54" s="13">
        <v>7948</v>
      </c>
      <c r="B54" s="13" t="s">
        <v>108</v>
      </c>
      <c r="C54" s="13" t="s">
        <v>77</v>
      </c>
      <c r="D54" s="13">
        <v>383700</v>
      </c>
      <c r="E54" s="13">
        <v>397945</v>
      </c>
      <c r="F54" s="13">
        <v>3</v>
      </c>
      <c r="G54" s="14">
        <v>0.430089</v>
      </c>
      <c r="H54" s="15">
        <v>32.802700000000002</v>
      </c>
      <c r="I54" s="15">
        <v>42.4818</v>
      </c>
      <c r="J54" s="15">
        <v>21.746939999999999</v>
      </c>
      <c r="K54" s="16">
        <v>22</v>
      </c>
      <c r="L54" s="15">
        <v>1.9789600000000001</v>
      </c>
      <c r="M54" s="15">
        <v>1.2822199999999999</v>
      </c>
      <c r="N54" s="15">
        <v>3.8936799999999998</v>
      </c>
      <c r="O54" s="15">
        <v>1.7154100000000001</v>
      </c>
      <c r="P54" s="15">
        <v>0.65869763689728</v>
      </c>
      <c r="Q54" s="15">
        <v>4.7843536415795409</v>
      </c>
      <c r="R54" s="15">
        <v>1.3294940252701501</v>
      </c>
      <c r="S54" s="15">
        <v>2.6160999999999999</v>
      </c>
      <c r="T54" s="15">
        <v>1.1314066236600001E-3</v>
      </c>
      <c r="U54" s="15">
        <v>0</v>
      </c>
      <c r="V54" s="15">
        <v>0.31819898865740998</v>
      </c>
      <c r="W54" s="15">
        <v>6.0566751353669998E-2</v>
      </c>
      <c r="X54" s="15">
        <v>1.6117799778733202</v>
      </c>
      <c r="Y54" s="15">
        <v>4.3613900492700003E-2</v>
      </c>
      <c r="Z54" s="15">
        <v>0.79579857179336999</v>
      </c>
      <c r="AA54" s="15">
        <v>0</v>
      </c>
      <c r="AB54" s="15">
        <v>8.0110888352700003E-3</v>
      </c>
      <c r="AC54" s="15">
        <v>1.3102418641739999E-2</v>
      </c>
      <c r="AD54" s="15">
        <v>11.691591079023841</v>
      </c>
      <c r="AE54" s="15">
        <v>1.1696715028842826</v>
      </c>
      <c r="AF54" s="15">
        <v>5.6239014087123023</v>
      </c>
      <c r="AG54" s="15">
        <v>0.28378030068772941</v>
      </c>
      <c r="AH54" s="15">
        <v>1.4271172979524327E-2</v>
      </c>
      <c r="AI54" s="15">
        <v>0.79723758371637865</v>
      </c>
      <c r="AJ54" s="15">
        <v>1.3249592970162162E-2</v>
      </c>
      <c r="AK54" s="15">
        <v>1.7647593316802361</v>
      </c>
      <c r="AL54" s="15">
        <v>1.2229106369380086E-2</v>
      </c>
      <c r="AM54" s="15">
        <v>0</v>
      </c>
    </row>
    <row r="55" spans="1:39" x14ac:dyDescent="0.25">
      <c r="A55" s="13">
        <v>7950</v>
      </c>
      <c r="B55" s="13" t="s">
        <v>82</v>
      </c>
      <c r="C55" s="13" t="s">
        <v>77</v>
      </c>
      <c r="D55" s="13">
        <v>383470</v>
      </c>
      <c r="E55" s="13">
        <v>397800</v>
      </c>
      <c r="F55" s="13">
        <v>3</v>
      </c>
      <c r="G55" s="14">
        <v>0.36523800000000001</v>
      </c>
      <c r="H55" s="15">
        <v>32.802700000000002</v>
      </c>
      <c r="I55" s="15">
        <v>41.21264</v>
      </c>
      <c r="J55" s="15">
        <v>21.746939999999999</v>
      </c>
      <c r="K55" s="16">
        <v>22</v>
      </c>
      <c r="L55" s="15">
        <v>1.9789600000000001</v>
      </c>
      <c r="M55" s="15">
        <v>1.2822199999999999</v>
      </c>
      <c r="N55" s="15">
        <v>3.8936799999999998</v>
      </c>
      <c r="O55" s="15">
        <v>1.7154100000000001</v>
      </c>
      <c r="P55" s="15">
        <v>0.65869763689728</v>
      </c>
      <c r="Q55" s="15">
        <v>4.7843536415795409</v>
      </c>
      <c r="R55" s="15">
        <v>1.3294940252701501</v>
      </c>
      <c r="S55" s="15">
        <v>2.6160999999999999</v>
      </c>
      <c r="T55" s="15">
        <v>1.1314066236600001E-3</v>
      </c>
      <c r="U55" s="15">
        <v>0</v>
      </c>
      <c r="V55" s="15">
        <v>0.31819898865740998</v>
      </c>
      <c r="W55" s="15">
        <v>6.0566751353669998E-2</v>
      </c>
      <c r="X55" s="15">
        <v>1.6117799778733202</v>
      </c>
      <c r="Y55" s="15">
        <v>4.3613900492700003E-2</v>
      </c>
      <c r="Z55" s="15">
        <v>0.79579857179336999</v>
      </c>
      <c r="AA55" s="15">
        <v>0</v>
      </c>
      <c r="AB55" s="15">
        <v>8.0110888352700003E-3</v>
      </c>
      <c r="AC55" s="15">
        <v>1.3102418641739999E-2</v>
      </c>
      <c r="AD55" s="15">
        <v>11.691591079023841</v>
      </c>
      <c r="AE55" s="15">
        <v>1.0560146200452905</v>
      </c>
      <c r="AF55" s="15">
        <v>5.077427375676641</v>
      </c>
      <c r="AG55" s="15">
        <v>0.25920921640497535</v>
      </c>
      <c r="AH55" s="15">
        <v>2.3209557913101017E-2</v>
      </c>
      <c r="AI55" s="15">
        <v>0.31651488415185547</v>
      </c>
      <c r="AJ55" s="15">
        <v>1.2426160102947521E-2</v>
      </c>
      <c r="AK55" s="15">
        <v>1.655083446564237</v>
      </c>
      <c r="AL55" s="15">
        <v>1.0054739140950441E-2</v>
      </c>
      <c r="AM55" s="15">
        <v>0</v>
      </c>
    </row>
    <row r="56" spans="1:39" x14ac:dyDescent="0.25">
      <c r="A56" s="13">
        <v>7952</v>
      </c>
      <c r="B56" s="13" t="s">
        <v>94</v>
      </c>
      <c r="C56" s="13" t="s">
        <v>77</v>
      </c>
      <c r="D56" s="13">
        <v>389240</v>
      </c>
      <c r="E56" s="13">
        <v>411400</v>
      </c>
      <c r="F56" s="13">
        <v>3</v>
      </c>
      <c r="G56" s="14">
        <v>0.861425</v>
      </c>
      <c r="H56" s="15">
        <v>20.205760000000001</v>
      </c>
      <c r="I56" s="15">
        <v>37.328479999999999</v>
      </c>
      <c r="J56" s="15">
        <v>14.37236</v>
      </c>
      <c r="K56" s="16">
        <v>19</v>
      </c>
      <c r="L56" s="15">
        <v>1.94339</v>
      </c>
      <c r="M56" s="15">
        <v>1.2591699999999999</v>
      </c>
      <c r="N56" s="15">
        <v>3.82368</v>
      </c>
      <c r="O56" s="15">
        <v>0.94254000000000004</v>
      </c>
      <c r="P56" s="15">
        <v>6.1278442616940001E-2</v>
      </c>
      <c r="Q56" s="15">
        <v>0.61227346833936003</v>
      </c>
      <c r="R56" s="15">
        <v>1.4283826138768201</v>
      </c>
      <c r="S56" s="15">
        <v>2.2717900000000002</v>
      </c>
      <c r="T56" s="15">
        <v>1.2773945751E-4</v>
      </c>
      <c r="U56" s="15">
        <v>0</v>
      </c>
      <c r="V56" s="15">
        <v>0.11339614128102</v>
      </c>
      <c r="W56" s="15">
        <v>0</v>
      </c>
      <c r="X56" s="15">
        <v>1.2147657439322401</v>
      </c>
      <c r="Y56" s="15">
        <v>4.7281847772629997E-2</v>
      </c>
      <c r="Z56" s="15">
        <v>0.17058692125764</v>
      </c>
      <c r="AA56" s="15">
        <v>0</v>
      </c>
      <c r="AB56" s="15">
        <v>9.0695014832099987E-3</v>
      </c>
      <c r="AC56" s="15">
        <v>9.2154894346500003E-3</v>
      </c>
      <c r="AD56" s="15">
        <v>6.2987961528302403</v>
      </c>
      <c r="AE56" s="15">
        <v>1.9937539409717226</v>
      </c>
      <c r="AF56" s="15">
        <v>9.5861748957782922</v>
      </c>
      <c r="AG56" s="15">
        <v>0.79476116658005846</v>
      </c>
      <c r="AH56" s="15">
        <v>0.47681849368832369</v>
      </c>
      <c r="AI56" s="15">
        <v>0.45886833034699698</v>
      </c>
      <c r="AJ56" s="15">
        <v>2.833841967331744E-2</v>
      </c>
      <c r="AK56" s="15">
        <v>3.7744925958239199</v>
      </c>
      <c r="AL56" s="15">
        <v>9.5121571373694268E-3</v>
      </c>
      <c r="AM56" s="15">
        <v>0</v>
      </c>
    </row>
    <row r="57" spans="1:39" x14ac:dyDescent="0.25">
      <c r="A57" s="13">
        <v>7953</v>
      </c>
      <c r="B57" s="13" t="s">
        <v>95</v>
      </c>
      <c r="C57" s="13" t="s">
        <v>77</v>
      </c>
      <c r="D57" s="13">
        <v>376000</v>
      </c>
      <c r="E57" s="13">
        <v>408400</v>
      </c>
      <c r="F57" s="13">
        <v>3</v>
      </c>
      <c r="G57" s="14">
        <v>1.7539029999999998</v>
      </c>
      <c r="H57" s="15">
        <v>17.30509</v>
      </c>
      <c r="I57" s="15">
        <v>26.1768</v>
      </c>
      <c r="J57" s="15">
        <v>12.4864</v>
      </c>
      <c r="K57" s="16">
        <v>14</v>
      </c>
      <c r="L57" s="15">
        <v>1.8573500000000001</v>
      </c>
      <c r="M57" s="15">
        <v>1.2034199999999999</v>
      </c>
      <c r="N57" s="15">
        <v>3.6543999999999999</v>
      </c>
      <c r="O57" s="15">
        <v>1.4735799999999999</v>
      </c>
      <c r="P57" s="15">
        <v>6.9946477233690005E-2</v>
      </c>
      <c r="Q57" s="15">
        <v>0.40466035289774999</v>
      </c>
      <c r="R57" s="15">
        <v>1.4044223413467301</v>
      </c>
      <c r="S57" s="15">
        <v>1.85595</v>
      </c>
      <c r="T57" s="15">
        <v>7.2993975720000005E-4</v>
      </c>
      <c r="U57" s="15">
        <v>0</v>
      </c>
      <c r="V57" s="15">
        <v>2.0219331274439999E-2</v>
      </c>
      <c r="W57" s="15">
        <v>0</v>
      </c>
      <c r="X57" s="15">
        <v>1.06138715245059</v>
      </c>
      <c r="Y57" s="15">
        <v>5.0639570655750005E-2</v>
      </c>
      <c r="Z57" s="15">
        <v>0.11000192141004</v>
      </c>
      <c r="AA57" s="15">
        <v>0</v>
      </c>
      <c r="AB57" s="15">
        <v>9.01475600142E-3</v>
      </c>
      <c r="AC57" s="15">
        <v>9.1059984710699995E-3</v>
      </c>
      <c r="AD57" s="15">
        <v>4.1202726989729106</v>
      </c>
      <c r="AE57" s="15">
        <v>1.0548795640513517</v>
      </c>
      <c r="AF57" s="15">
        <v>5.0719699092105959</v>
      </c>
      <c r="AG57" s="15">
        <v>0.2978820917769327</v>
      </c>
      <c r="AH57" s="15">
        <v>3.4173912439180151E-2</v>
      </c>
      <c r="AI57" s="15">
        <v>0.33098499138869802</v>
      </c>
      <c r="AJ57" s="15">
        <v>1.5445165753774125E-2</v>
      </c>
      <c r="AK57" s="15">
        <v>2.0571953006181514</v>
      </c>
      <c r="AL57" s="15">
        <v>9.1790647613152337E-3</v>
      </c>
      <c r="AM57" s="15">
        <v>0</v>
      </c>
    </row>
    <row r="58" spans="1:39" x14ac:dyDescent="0.25">
      <c r="A58" s="13">
        <v>7954</v>
      </c>
      <c r="B58" s="13" t="s">
        <v>116</v>
      </c>
      <c r="C58" s="13" t="s">
        <v>77</v>
      </c>
      <c r="D58" s="13">
        <v>372121</v>
      </c>
      <c r="E58" s="13">
        <v>409500</v>
      </c>
      <c r="F58" s="13">
        <v>3</v>
      </c>
      <c r="G58" s="14">
        <v>0.92812199999999989</v>
      </c>
      <c r="H58" s="15">
        <v>25.334530000000001</v>
      </c>
      <c r="I58" s="15">
        <v>37.435229999999997</v>
      </c>
      <c r="J58" s="15">
        <v>17.45299</v>
      </c>
      <c r="K58" s="16">
        <v>19</v>
      </c>
      <c r="L58" s="15">
        <v>1.7943</v>
      </c>
      <c r="M58" s="15">
        <v>1.1625700000000001</v>
      </c>
      <c r="N58" s="15">
        <v>3.5303499999999999</v>
      </c>
      <c r="O58" s="15">
        <v>1.3474999999999999</v>
      </c>
      <c r="P58" s="15">
        <v>9.2118397358639997E-2</v>
      </c>
      <c r="Q58" s="15">
        <v>0.74220274512096007</v>
      </c>
      <c r="R58" s="15">
        <v>1.4996247341795399</v>
      </c>
      <c r="S58" s="15">
        <v>3.6448800000000001</v>
      </c>
      <c r="T58" s="15">
        <v>7.4818825113000004E-4</v>
      </c>
      <c r="U58" s="15">
        <v>0</v>
      </c>
      <c r="V58" s="15">
        <v>4.9909630898550002E-2</v>
      </c>
      <c r="W58" s="15">
        <v>0</v>
      </c>
      <c r="X58" s="15">
        <v>3.9418024283375104</v>
      </c>
      <c r="Y58" s="15">
        <v>4.0183183633860003E-2</v>
      </c>
      <c r="Z58" s="15">
        <v>0.24598969817640001</v>
      </c>
      <c r="AA58" s="15">
        <v>0</v>
      </c>
      <c r="AB58" s="15">
        <v>8.0110888352700003E-3</v>
      </c>
      <c r="AC58" s="15">
        <v>9.5622108193200005E-3</v>
      </c>
      <c r="AD58" s="15">
        <v>7.2247612318262995</v>
      </c>
      <c r="AE58" s="15">
        <v>1.4706922673915144</v>
      </c>
      <c r="AF58" s="15">
        <v>7.0712403388216005</v>
      </c>
      <c r="AG58" s="15">
        <v>0.33761932239302911</v>
      </c>
      <c r="AH58" s="15">
        <v>6.1620180325578838E-2</v>
      </c>
      <c r="AI58" s="15">
        <v>1.013603718205907</v>
      </c>
      <c r="AJ58" s="15">
        <v>1.5930311868943392E-2</v>
      </c>
      <c r="AK58" s="15">
        <v>2.1218135976406676</v>
      </c>
      <c r="AL58" s="15">
        <v>8.1802633527559999E-3</v>
      </c>
      <c r="AM58" s="15">
        <v>0</v>
      </c>
    </row>
    <row r="59" spans="1:39" x14ac:dyDescent="0.25">
      <c r="A59" s="13">
        <v>7956</v>
      </c>
      <c r="B59" s="13" t="s">
        <v>117</v>
      </c>
      <c r="C59" s="13" t="s">
        <v>77</v>
      </c>
      <c r="D59" s="13">
        <v>380505</v>
      </c>
      <c r="E59" s="13">
        <v>399600</v>
      </c>
      <c r="F59" s="13">
        <v>3</v>
      </c>
      <c r="G59" s="14">
        <v>0.50211799999999995</v>
      </c>
      <c r="H59" s="15">
        <v>27.074310000000001</v>
      </c>
      <c r="I59" s="15">
        <v>39.430230000000002</v>
      </c>
      <c r="J59" s="15">
        <v>18.440709999999999</v>
      </c>
      <c r="K59" s="16">
        <v>20</v>
      </c>
      <c r="L59" s="15">
        <v>1.9789600000000001</v>
      </c>
      <c r="M59" s="15">
        <v>1.2822199999999999</v>
      </c>
      <c r="N59" s="15">
        <v>3.8936799999999998</v>
      </c>
      <c r="O59" s="15">
        <v>3.4900099999999998</v>
      </c>
      <c r="P59" s="15">
        <v>0.27197555353272002</v>
      </c>
      <c r="Q59" s="15">
        <v>1.8604887016452902</v>
      </c>
      <c r="R59" s="15">
        <v>1.7581876446737101</v>
      </c>
      <c r="S59" s="15">
        <v>2.9098000000000002</v>
      </c>
      <c r="T59" s="15">
        <v>7.8468523899000002E-4</v>
      </c>
      <c r="U59" s="15">
        <v>0</v>
      </c>
      <c r="V59" s="15">
        <v>2.4233999939040001E-2</v>
      </c>
      <c r="W59" s="15">
        <v>4.5493495367490006E-2</v>
      </c>
      <c r="X59" s="15">
        <v>1.62513787543008</v>
      </c>
      <c r="Y59" s="15">
        <v>5.0347594752869998E-2</v>
      </c>
      <c r="Z59" s="15">
        <v>0.35883838463952</v>
      </c>
      <c r="AA59" s="15">
        <v>0</v>
      </c>
      <c r="AB59" s="15">
        <v>1.001842316757E-2</v>
      </c>
      <c r="AC59" s="15">
        <v>1.05841264794E-2</v>
      </c>
      <c r="AD59" s="15">
        <v>7.5035434735949096</v>
      </c>
      <c r="AE59" s="15">
        <v>1.4010459780023712</v>
      </c>
      <c r="AF59" s="15">
        <v>6.7363737852282757</v>
      </c>
      <c r="AG59" s="15">
        <v>0.30225236097426472</v>
      </c>
      <c r="AH59" s="15">
        <v>2.5685394530021239E-2</v>
      </c>
      <c r="AI59" s="15">
        <v>1.5755499846735188</v>
      </c>
      <c r="AJ59" s="15">
        <v>1.719298717122918E-2</v>
      </c>
      <c r="AK59" s="15">
        <v>2.289993709105913</v>
      </c>
      <c r="AL59" s="15">
        <v>7.8258003144049022E-3</v>
      </c>
      <c r="AM59" s="15">
        <v>0</v>
      </c>
    </row>
    <row r="60" spans="1:39" x14ac:dyDescent="0.25">
      <c r="A60" s="13">
        <v>7958</v>
      </c>
      <c r="B60" s="13" t="s">
        <v>118</v>
      </c>
      <c r="C60" s="13" t="s">
        <v>77</v>
      </c>
      <c r="D60" s="13">
        <v>392508</v>
      </c>
      <c r="E60" s="13">
        <v>395600</v>
      </c>
      <c r="F60" s="13">
        <v>3</v>
      </c>
      <c r="G60" s="14">
        <v>0.5632140000000001</v>
      </c>
      <c r="H60" s="15">
        <v>25.688839999999999</v>
      </c>
      <c r="I60" s="15">
        <v>40.699300000000001</v>
      </c>
      <c r="J60" s="15">
        <v>17.686779999999999</v>
      </c>
      <c r="K60" s="16">
        <v>21</v>
      </c>
      <c r="L60" s="15">
        <v>2.1238800000000002</v>
      </c>
      <c r="M60" s="15">
        <v>1.3761099999999999</v>
      </c>
      <c r="N60" s="15">
        <v>4.1787999999999998</v>
      </c>
      <c r="O60" s="15">
        <v>1.27586</v>
      </c>
      <c r="P60" s="15">
        <v>0.11710058554881002</v>
      </c>
      <c r="Q60" s="15">
        <v>0.86470488487304997</v>
      </c>
      <c r="R60" s="15">
        <v>1.84661984625849</v>
      </c>
      <c r="S60" s="15">
        <v>2.9699399999999998</v>
      </c>
      <c r="T60" s="15">
        <v>2.9927530045200002E-3</v>
      </c>
      <c r="U60" s="15">
        <v>0</v>
      </c>
      <c r="V60" s="15">
        <v>0.18272216972109001</v>
      </c>
      <c r="W60" s="15">
        <v>0.14051340326100001</v>
      </c>
      <c r="X60" s="15">
        <v>2.15644277620203</v>
      </c>
      <c r="Y60" s="15">
        <v>6.2026630868069997E-2</v>
      </c>
      <c r="Z60" s="15">
        <v>0.43624849589058001</v>
      </c>
      <c r="AA60" s="15">
        <v>0</v>
      </c>
      <c r="AB60" s="15">
        <v>9.4527198557399997E-3</v>
      </c>
      <c r="AC60" s="15">
        <v>1.0839605394420001E-2</v>
      </c>
      <c r="AD60" s="15">
        <v>7.9346093972093703</v>
      </c>
      <c r="AE60" s="15">
        <v>1.8298142141862566</v>
      </c>
      <c r="AF60" s="15">
        <v>8.7979357550116823</v>
      </c>
      <c r="AG60" s="15">
        <v>0.41604139237877896</v>
      </c>
      <c r="AH60" s="15">
        <v>0.14963841995807406</v>
      </c>
      <c r="AI60" s="15">
        <v>1.0444917179343152</v>
      </c>
      <c r="AJ60" s="15">
        <v>2.0514312711513043E-2</v>
      </c>
      <c r="AK60" s="15">
        <v>2.732372599835875</v>
      </c>
      <c r="AL60" s="15">
        <v>1.9651587983507822E-2</v>
      </c>
      <c r="AM60" s="15">
        <v>0</v>
      </c>
    </row>
    <row r="61" spans="1:39" x14ac:dyDescent="0.25">
      <c r="A61" s="13">
        <v>8030</v>
      </c>
      <c r="B61" s="13" t="s">
        <v>96</v>
      </c>
      <c r="C61" s="13" t="s">
        <v>77</v>
      </c>
      <c r="D61" s="13">
        <v>371840</v>
      </c>
      <c r="E61" s="13">
        <v>409768</v>
      </c>
      <c r="F61" s="13">
        <v>3</v>
      </c>
      <c r="G61" s="14">
        <v>0.19684599999999999</v>
      </c>
      <c r="H61" s="15">
        <v>24.642140000000001</v>
      </c>
      <c r="I61" s="15">
        <v>52.41254</v>
      </c>
      <c r="J61" s="15">
        <v>17.112120000000001</v>
      </c>
      <c r="K61" s="16">
        <v>26</v>
      </c>
      <c r="L61" s="15">
        <v>1.7943</v>
      </c>
      <c r="M61" s="15">
        <v>1.1625700000000001</v>
      </c>
      <c r="N61" s="15">
        <v>3.5303499999999999</v>
      </c>
      <c r="O61" s="15">
        <v>1.19757</v>
      </c>
      <c r="P61" s="15">
        <v>0.23867205211046999</v>
      </c>
      <c r="Q61" s="15">
        <v>1.3035446669016901</v>
      </c>
      <c r="R61" s="15">
        <v>1.6344628558283101</v>
      </c>
      <c r="S61" s="15">
        <v>2.0720900000000002</v>
      </c>
      <c r="T61" s="15">
        <v>7.2993975720000005E-4</v>
      </c>
      <c r="U61" s="15">
        <v>0</v>
      </c>
      <c r="V61" s="15">
        <v>5.3778311611709997E-2</v>
      </c>
      <c r="W61" s="15">
        <v>0</v>
      </c>
      <c r="X61" s="15">
        <v>2.7653402731643402</v>
      </c>
      <c r="Y61" s="15">
        <v>3.8942286046620006E-2</v>
      </c>
      <c r="Z61" s="15">
        <v>0.23055147231162001</v>
      </c>
      <c r="AA61" s="15">
        <v>0</v>
      </c>
      <c r="AB61" s="15">
        <v>7.7191129323900005E-3</v>
      </c>
      <c r="AC61" s="15">
        <v>9.9271806979200003E-3</v>
      </c>
      <c r="AD61" s="15">
        <v>8.6015918503508697</v>
      </c>
      <c r="AE61" s="15">
        <v>3.4735048104040089</v>
      </c>
      <c r="AF61" s="15">
        <v>16.700969928932825</v>
      </c>
      <c r="AG61" s="15">
        <v>1.1251582818023447</v>
      </c>
      <c r="AH61" s="15">
        <v>0.47173412778591106</v>
      </c>
      <c r="AI61" s="15">
        <v>0.21594265819751465</v>
      </c>
      <c r="AJ61" s="15">
        <v>4.2971943132511306E-2</v>
      </c>
      <c r="AK61" s="15">
        <v>5.723582438668954</v>
      </c>
      <c r="AL61" s="15">
        <v>1.6535811075926103E-2</v>
      </c>
      <c r="AM61" s="15">
        <v>0</v>
      </c>
    </row>
    <row r="62" spans="1:39" x14ac:dyDescent="0.25">
      <c r="A62" s="13">
        <v>8190</v>
      </c>
      <c r="B62" s="13" t="s">
        <v>89</v>
      </c>
      <c r="C62" s="13" t="s">
        <v>77</v>
      </c>
      <c r="D62" s="13">
        <v>373433</v>
      </c>
      <c r="E62" s="13">
        <v>406352</v>
      </c>
      <c r="F62" s="13">
        <v>3</v>
      </c>
      <c r="G62" s="14">
        <v>0.80345199999999994</v>
      </c>
      <c r="H62" s="15">
        <v>21.672139999999999</v>
      </c>
      <c r="I62" s="15">
        <v>29.637090000000001</v>
      </c>
      <c r="J62" s="15">
        <v>15.298360000000001</v>
      </c>
      <c r="K62" s="16">
        <v>16</v>
      </c>
      <c r="L62" s="15">
        <v>1.7943</v>
      </c>
      <c r="M62" s="15">
        <v>1.1625700000000001</v>
      </c>
      <c r="N62" s="15">
        <v>3.5303499999999999</v>
      </c>
      <c r="O62" s="15">
        <v>1.57433</v>
      </c>
      <c r="P62" s="15">
        <v>6.8121627840690008E-2</v>
      </c>
      <c r="Q62" s="15">
        <v>0.54285619742964009</v>
      </c>
      <c r="R62" s="15">
        <v>1.83171082671768</v>
      </c>
      <c r="S62" s="15">
        <v>2.0162499999999999</v>
      </c>
      <c r="T62" s="15">
        <v>9.8541867221999999E-4</v>
      </c>
      <c r="U62" s="15">
        <v>0</v>
      </c>
      <c r="V62" s="15">
        <v>4.2008033026860001E-2</v>
      </c>
      <c r="W62" s="15">
        <v>0</v>
      </c>
      <c r="X62" s="15">
        <v>1.4983108426165801</v>
      </c>
      <c r="Y62" s="15">
        <v>4.4964289043519998E-2</v>
      </c>
      <c r="Z62" s="15">
        <v>0.33398393590685999</v>
      </c>
      <c r="AA62" s="15">
        <v>0</v>
      </c>
      <c r="AB62" s="15">
        <v>9.3797258800199998E-3</v>
      </c>
      <c r="AC62" s="15">
        <v>1.0766611418700001E-2</v>
      </c>
      <c r="AD62" s="15">
        <v>7.2112573463181002</v>
      </c>
      <c r="AE62" s="15">
        <v>0.94287273272166483</v>
      </c>
      <c r="AF62" s="15">
        <v>4.5334294942760396</v>
      </c>
      <c r="AG62" s="15">
        <v>0.36807290359249539</v>
      </c>
      <c r="AH62" s="15">
        <v>6.9055343649657194E-2</v>
      </c>
      <c r="AI62" s="15">
        <v>7.8502720794372427E-2</v>
      </c>
      <c r="AJ62" s="15">
        <v>1.4644512267587784E-2</v>
      </c>
      <c r="AK62" s="15">
        <v>1.9505534804224953</v>
      </c>
      <c r="AL62" s="15">
        <v>7.8188122756871967E-3</v>
      </c>
      <c r="AM62" s="15">
        <v>0</v>
      </c>
    </row>
    <row r="63" spans="1:39" x14ac:dyDescent="0.25">
      <c r="A63" s="13">
        <v>8273</v>
      </c>
      <c r="B63" s="13" t="s">
        <v>97</v>
      </c>
      <c r="C63" s="13" t="s">
        <v>77</v>
      </c>
      <c r="D63" s="13">
        <v>391700</v>
      </c>
      <c r="E63" s="13">
        <v>405110</v>
      </c>
      <c r="F63" s="13">
        <v>3</v>
      </c>
      <c r="G63" s="14">
        <v>0.54052999999999995</v>
      </c>
      <c r="H63" s="15">
        <v>24.339590000000001</v>
      </c>
      <c r="I63" s="15">
        <v>38.838740000000001</v>
      </c>
      <c r="J63" s="15">
        <v>16.853200000000001</v>
      </c>
      <c r="K63" s="16">
        <v>20</v>
      </c>
      <c r="L63" s="15">
        <v>2.0486800000000001</v>
      </c>
      <c r="M63" s="15">
        <v>1.3273900000000001</v>
      </c>
      <c r="N63" s="15">
        <v>4.0308400000000004</v>
      </c>
      <c r="O63" s="15">
        <v>1.2132499999999999</v>
      </c>
      <c r="P63" s="15">
        <v>0.17930970135618002</v>
      </c>
      <c r="Q63" s="15">
        <v>0.89813612575280999</v>
      </c>
      <c r="R63" s="15">
        <v>1.8197580631935302</v>
      </c>
      <c r="S63" s="15">
        <v>3.1457299999999999</v>
      </c>
      <c r="T63" s="15">
        <v>6.3869728755000001E-4</v>
      </c>
      <c r="U63" s="15">
        <v>0</v>
      </c>
      <c r="V63" s="15">
        <v>5.113227999186E-2</v>
      </c>
      <c r="W63" s="15">
        <v>0</v>
      </c>
      <c r="X63" s="15">
        <v>2.7852128830541103</v>
      </c>
      <c r="Y63" s="15">
        <v>4.4106609828810005E-2</v>
      </c>
      <c r="Z63" s="15">
        <v>0.14967414721385999</v>
      </c>
      <c r="AA63" s="15">
        <v>0</v>
      </c>
      <c r="AB63" s="15">
        <v>9.5074653375300001E-3</v>
      </c>
      <c r="AC63" s="15">
        <v>1.2646206293490002E-2</v>
      </c>
      <c r="AD63" s="15">
        <v>6.6235828477963796</v>
      </c>
      <c r="AE63" s="15">
        <v>1.6637540792408163</v>
      </c>
      <c r="AF63" s="15">
        <v>7.9995014727814118</v>
      </c>
      <c r="AG63" s="15">
        <v>0.5966977347629715</v>
      </c>
      <c r="AH63" s="15">
        <v>6.5574943979660572E-2</v>
      </c>
      <c r="AI63" s="15">
        <v>2.0686562702334341</v>
      </c>
      <c r="AJ63" s="15">
        <v>1.5627702972234613E-2</v>
      </c>
      <c r="AK63" s="15">
        <v>2.081508067084453</v>
      </c>
      <c r="AL63" s="15">
        <v>7.8297289450193555E-3</v>
      </c>
      <c r="AM63" s="15">
        <v>0</v>
      </c>
    </row>
    <row r="64" spans="1:39" x14ac:dyDescent="0.25">
      <c r="A64" s="13">
        <v>8343</v>
      </c>
      <c r="B64" s="13" t="s">
        <v>114</v>
      </c>
      <c r="C64" s="13" t="s">
        <v>77</v>
      </c>
      <c r="D64" s="13">
        <v>366082</v>
      </c>
      <c r="E64" s="13">
        <v>402588</v>
      </c>
      <c r="F64" s="13">
        <v>3</v>
      </c>
      <c r="G64" s="14">
        <v>1.020851</v>
      </c>
      <c r="H64" s="15">
        <v>17.09535</v>
      </c>
      <c r="I64" s="15">
        <v>31.753499999999999</v>
      </c>
      <c r="J64" s="15">
        <v>12.353899999999999</v>
      </c>
      <c r="K64" s="16">
        <v>17</v>
      </c>
      <c r="L64" s="15">
        <v>1.75522</v>
      </c>
      <c r="M64" s="15">
        <v>1.1372500000000001</v>
      </c>
      <c r="N64" s="15">
        <v>3.4534600000000002</v>
      </c>
      <c r="O64" s="15">
        <v>1.59449</v>
      </c>
      <c r="P64" s="15">
        <v>4.3814633925929998E-2</v>
      </c>
      <c r="Q64" s="15">
        <v>0.40345595229837</v>
      </c>
      <c r="R64" s="15">
        <v>1.6469448256764301</v>
      </c>
      <c r="S64" s="15">
        <v>1.6781900000000001</v>
      </c>
      <c r="T64" s="15">
        <v>2.4817951744800001E-3</v>
      </c>
      <c r="U64" s="15">
        <v>0</v>
      </c>
      <c r="V64" s="15">
        <v>0.10454562172497001</v>
      </c>
      <c r="W64" s="15">
        <v>0</v>
      </c>
      <c r="X64" s="15">
        <v>0.82412023437273008</v>
      </c>
      <c r="Y64" s="15">
        <v>3.9434995382730001E-2</v>
      </c>
      <c r="Z64" s="15">
        <v>0.24018667710665997</v>
      </c>
      <c r="AA64" s="15">
        <v>0</v>
      </c>
      <c r="AB64" s="15">
        <v>8.5950406410299999E-3</v>
      </c>
      <c r="AC64" s="15">
        <v>8.6132891349600012E-3</v>
      </c>
      <c r="AD64" s="15">
        <v>4.1545616190673806</v>
      </c>
      <c r="AE64" s="15">
        <v>1.7094913643760068</v>
      </c>
      <c r="AF64" s="15">
        <v>8.2194110642078861</v>
      </c>
      <c r="AG64" s="15">
        <v>0.52838163198102461</v>
      </c>
      <c r="AH64" s="15">
        <v>0.10349329226740554</v>
      </c>
      <c r="AI64" s="15">
        <v>0.20210947126042927</v>
      </c>
      <c r="AJ64" s="15">
        <v>2.8955885428522645E-2</v>
      </c>
      <c r="AK64" s="15">
        <v>3.8567350055300378</v>
      </c>
      <c r="AL64" s="15">
        <v>9.5722849486874796E-3</v>
      </c>
      <c r="AM64" s="15">
        <v>0</v>
      </c>
    </row>
    <row r="65" spans="1:39" x14ac:dyDescent="0.25">
      <c r="A65" s="13">
        <v>8456</v>
      </c>
      <c r="B65" s="13" t="s">
        <v>119</v>
      </c>
      <c r="C65" s="13" t="s">
        <v>77</v>
      </c>
      <c r="D65" s="13">
        <v>372222</v>
      </c>
      <c r="E65" s="13">
        <v>409800</v>
      </c>
      <c r="F65" s="13">
        <v>3</v>
      </c>
      <c r="G65" s="14">
        <v>0.25254700000000002</v>
      </c>
      <c r="H65" s="15">
        <v>25.334530000000001</v>
      </c>
      <c r="I65" s="15">
        <v>38.708970000000001</v>
      </c>
      <c r="J65" s="15">
        <v>17.45299</v>
      </c>
      <c r="K65" s="16">
        <v>20</v>
      </c>
      <c r="L65" s="15">
        <v>1.7943</v>
      </c>
      <c r="M65" s="15">
        <v>1.1625700000000001</v>
      </c>
      <c r="N65" s="15">
        <v>3.5303499999999999</v>
      </c>
      <c r="O65" s="15">
        <v>1.3474999999999999</v>
      </c>
      <c r="P65" s="15">
        <v>9.2118397358639997E-2</v>
      </c>
      <c r="Q65" s="15">
        <v>0.74220274512096007</v>
      </c>
      <c r="R65" s="15">
        <v>1.4996247341795399</v>
      </c>
      <c r="S65" s="15">
        <v>3.6448800000000001</v>
      </c>
      <c r="T65" s="15">
        <v>7.4818825113000004E-4</v>
      </c>
      <c r="U65" s="15">
        <v>0</v>
      </c>
      <c r="V65" s="15">
        <v>4.9909630898550002E-2</v>
      </c>
      <c r="W65" s="15">
        <v>0</v>
      </c>
      <c r="X65" s="15">
        <v>3.9418024283375104</v>
      </c>
      <c r="Y65" s="15">
        <v>4.0183183633860003E-2</v>
      </c>
      <c r="Z65" s="15">
        <v>0.24598969817640001</v>
      </c>
      <c r="AA65" s="15">
        <v>0</v>
      </c>
      <c r="AB65" s="15">
        <v>8.0110888352700003E-3</v>
      </c>
      <c r="AC65" s="15">
        <v>9.5622108193200005E-3</v>
      </c>
      <c r="AD65" s="15">
        <v>7.2247612318262995</v>
      </c>
      <c r="AE65" s="15">
        <v>1.6410312225224892</v>
      </c>
      <c r="AF65" s="15">
        <v>7.8902476304906077</v>
      </c>
      <c r="AG65" s="15">
        <v>0.44236628964777552</v>
      </c>
      <c r="AH65" s="15">
        <v>6.5675908817867668E-2</v>
      </c>
      <c r="AI65" s="15">
        <v>1.2556614253364018</v>
      </c>
      <c r="AJ65" s="15">
        <v>1.5456145859306688E-2</v>
      </c>
      <c r="AK65" s="15">
        <v>2.0586577790312672</v>
      </c>
      <c r="AL65" s="15">
        <v>5.3435982942836267E-3</v>
      </c>
      <c r="AM65" s="15">
        <v>0</v>
      </c>
    </row>
    <row r="66" spans="1:39" x14ac:dyDescent="0.25">
      <c r="A66" s="13">
        <v>8457</v>
      </c>
      <c r="B66" s="13" t="s">
        <v>98</v>
      </c>
      <c r="C66" s="13" t="s">
        <v>77</v>
      </c>
      <c r="D66" s="13">
        <v>392110</v>
      </c>
      <c r="E66" s="13">
        <v>407011</v>
      </c>
      <c r="F66" s="13">
        <v>3</v>
      </c>
      <c r="G66" s="14">
        <v>1.098816</v>
      </c>
      <c r="H66" s="15">
        <v>21.212150000000001</v>
      </c>
      <c r="I66" s="15">
        <v>41.92306</v>
      </c>
      <c r="J66" s="15">
        <v>14.941800000000001</v>
      </c>
      <c r="K66" s="16">
        <v>21</v>
      </c>
      <c r="L66" s="15">
        <v>2.0486800000000001</v>
      </c>
      <c r="M66" s="15">
        <v>1.3273900000000001</v>
      </c>
      <c r="N66" s="15">
        <v>4.0308400000000004</v>
      </c>
      <c r="O66" s="15">
        <v>1.1327</v>
      </c>
      <c r="P66" s="15">
        <v>0.14186379181182002</v>
      </c>
      <c r="Q66" s="15">
        <v>0.66289479050118005</v>
      </c>
      <c r="R66" s="15">
        <v>1.6705583768218499</v>
      </c>
      <c r="S66" s="15">
        <v>2.6124000000000001</v>
      </c>
      <c r="T66" s="15">
        <v>4.1971536039000004E-4</v>
      </c>
      <c r="U66" s="15">
        <v>0</v>
      </c>
      <c r="V66" s="15">
        <v>3.9891207730980004E-2</v>
      </c>
      <c r="W66" s="15">
        <v>0</v>
      </c>
      <c r="X66" s="15">
        <v>2.2449844687503901</v>
      </c>
      <c r="Y66" s="15">
        <v>4.914319415349E-2</v>
      </c>
      <c r="Z66" s="15">
        <v>0.11197275875448</v>
      </c>
      <c r="AA66" s="15">
        <v>0</v>
      </c>
      <c r="AB66" s="15">
        <v>1.0200908106870001E-2</v>
      </c>
      <c r="AC66" s="15">
        <v>1.0109665637219999E-2</v>
      </c>
      <c r="AD66" s="15">
        <v>5.1181003470653108</v>
      </c>
      <c r="AE66" s="15">
        <v>2.5776430505348031</v>
      </c>
      <c r="AF66" s="15">
        <v>12.393574048195228</v>
      </c>
      <c r="AG66" s="15">
        <v>0.53166869617640777</v>
      </c>
      <c r="AH66" s="15">
        <v>8.1609501604031423E-2</v>
      </c>
      <c r="AI66" s="15">
        <v>1.6760999593696666</v>
      </c>
      <c r="AJ66" s="15">
        <v>2.5529099314104488E-2</v>
      </c>
      <c r="AK66" s="15">
        <v>3.4003094544425094</v>
      </c>
      <c r="AL66" s="15">
        <v>2.4476190363251476E-2</v>
      </c>
      <c r="AM66" s="15">
        <v>0</v>
      </c>
    </row>
    <row r="67" spans="1:39" x14ac:dyDescent="0.25">
      <c r="A67" s="13">
        <v>8464</v>
      </c>
      <c r="B67" s="13" t="s">
        <v>82</v>
      </c>
      <c r="C67" s="13" t="s">
        <v>77</v>
      </c>
      <c r="D67" s="13">
        <v>383835</v>
      </c>
      <c r="E67" s="13">
        <v>398772</v>
      </c>
      <c r="F67" s="13">
        <v>3</v>
      </c>
      <c r="G67" s="14">
        <v>0.25520700000000002</v>
      </c>
      <c r="H67" s="15">
        <v>38.137329999999999</v>
      </c>
      <c r="I67" s="15">
        <v>55.141739999999999</v>
      </c>
      <c r="J67" s="15">
        <v>24.497589999999999</v>
      </c>
      <c r="K67" s="16">
        <v>26</v>
      </c>
      <c r="L67" s="15">
        <v>1.9789600000000001</v>
      </c>
      <c r="M67" s="15">
        <v>1.2822199999999999</v>
      </c>
      <c r="N67" s="15">
        <v>3.8936799999999998</v>
      </c>
      <c r="O67" s="15">
        <v>1.7852300000000001</v>
      </c>
      <c r="P67" s="15">
        <v>1.2646388778429301</v>
      </c>
      <c r="Q67" s="15">
        <v>8.0488084722233104</v>
      </c>
      <c r="R67" s="15">
        <v>1.2639454350735899</v>
      </c>
      <c r="S67" s="15">
        <v>3.5801500000000002</v>
      </c>
      <c r="T67" s="15">
        <v>9.8541867221999999E-4</v>
      </c>
      <c r="U67" s="15">
        <v>0</v>
      </c>
      <c r="V67" s="15">
        <v>9.7866672946590003E-2</v>
      </c>
      <c r="W67" s="15">
        <v>5.3522832696689997E-2</v>
      </c>
      <c r="X67" s="15">
        <v>1.6919638602017399</v>
      </c>
      <c r="Y67" s="15">
        <v>4.0675892969970005E-2</v>
      </c>
      <c r="Z67" s="15">
        <v>0.6903222768779701</v>
      </c>
      <c r="AA67" s="15">
        <v>0</v>
      </c>
      <c r="AB67" s="15">
        <v>7.5366279930899997E-3</v>
      </c>
      <c r="AC67" s="15">
        <v>1.1332314730530001E-2</v>
      </c>
      <c r="AD67" s="15">
        <v>12.445491108753931</v>
      </c>
      <c r="AE67" s="15">
        <v>1.5569131860090046</v>
      </c>
      <c r="AF67" s="15">
        <v>7.4857994218441997</v>
      </c>
      <c r="AG67" s="15">
        <v>0.53226643630395309</v>
      </c>
      <c r="AH67" s="15">
        <v>3.599513530878834E-2</v>
      </c>
      <c r="AI67" s="15">
        <v>4.9070621109708163</v>
      </c>
      <c r="AJ67" s="15">
        <v>1.8407634072199985E-2</v>
      </c>
      <c r="AK67" s="15">
        <v>2.4517767508953452</v>
      </c>
      <c r="AL67" s="15">
        <v>1.6189324595692021E-2</v>
      </c>
      <c r="AM67" s="15">
        <v>0</v>
      </c>
    </row>
    <row r="68" spans="1:39" x14ac:dyDescent="0.25">
      <c r="A68" s="13">
        <v>8565</v>
      </c>
      <c r="B68" s="13" t="s">
        <v>90</v>
      </c>
      <c r="C68" s="13" t="s">
        <v>77</v>
      </c>
      <c r="D68" s="13">
        <v>378798</v>
      </c>
      <c r="E68" s="13">
        <v>399212</v>
      </c>
      <c r="F68" s="13">
        <v>3</v>
      </c>
      <c r="G68" s="14">
        <v>0.85411900000000007</v>
      </c>
      <c r="H68" s="15">
        <v>24.133289999999999</v>
      </c>
      <c r="I68" s="15">
        <v>43.117890000000003</v>
      </c>
      <c r="J68" s="15">
        <v>16.75826</v>
      </c>
      <c r="K68" s="16">
        <v>22</v>
      </c>
      <c r="L68" s="15">
        <v>1.90865</v>
      </c>
      <c r="M68" s="15">
        <v>1.2366600000000001</v>
      </c>
      <c r="N68" s="15">
        <v>3.7553399999999999</v>
      </c>
      <c r="O68" s="15">
        <v>2.4184199999999998</v>
      </c>
      <c r="P68" s="15">
        <v>0.16941901764612002</v>
      </c>
      <c r="Q68" s="15">
        <v>0.98049157885890004</v>
      </c>
      <c r="R68" s="15">
        <v>1.9799615914049999</v>
      </c>
      <c r="S68" s="15">
        <v>2.6419199999999998</v>
      </c>
      <c r="T68" s="15">
        <v>1.91609186265E-3</v>
      </c>
      <c r="U68" s="15">
        <v>0</v>
      </c>
      <c r="V68" s="15">
        <v>1.6149917128050001E-2</v>
      </c>
      <c r="W68" s="15">
        <v>5.053007969217E-2</v>
      </c>
      <c r="X68" s="15">
        <v>1.1685605573014801</v>
      </c>
      <c r="Y68" s="15">
        <v>5.4398760405330003E-2</v>
      </c>
      <c r="Z68" s="15">
        <v>0.25286938038800999</v>
      </c>
      <c r="AA68" s="15">
        <v>0</v>
      </c>
      <c r="AB68" s="15">
        <v>1.0912599370140001E-2</v>
      </c>
      <c r="AC68" s="15">
        <v>1.041989003403E-2</v>
      </c>
      <c r="AD68" s="15">
        <v>7.4766451935420903</v>
      </c>
      <c r="AE68" s="15">
        <v>2.1223723841058808</v>
      </c>
      <c r="AF68" s="15">
        <v>10.204585656188288</v>
      </c>
      <c r="AG68" s="15">
        <v>0.6604635165092877</v>
      </c>
      <c r="AH68" s="15">
        <v>0.14763678908383301</v>
      </c>
      <c r="AI68" s="15">
        <v>2.2801930720507899</v>
      </c>
      <c r="AJ68" s="15">
        <v>2.6483300137871001E-2</v>
      </c>
      <c r="AK68" s="15">
        <v>3.5274027781265747</v>
      </c>
      <c r="AL68" s="15">
        <v>1.5462503797483264E-2</v>
      </c>
      <c r="AM68" s="15">
        <v>0</v>
      </c>
    </row>
    <row r="69" spans="1:39" x14ac:dyDescent="0.25">
      <c r="A69" s="13">
        <v>8575</v>
      </c>
      <c r="B69" s="13" t="s">
        <v>85</v>
      </c>
      <c r="C69" s="13" t="s">
        <v>77</v>
      </c>
      <c r="D69" s="13">
        <v>380400</v>
      </c>
      <c r="E69" s="13">
        <v>410472</v>
      </c>
      <c r="F69" s="13">
        <v>3</v>
      </c>
      <c r="G69" s="14">
        <v>0.79337900000000006</v>
      </c>
      <c r="H69" s="15">
        <v>24.08942</v>
      </c>
      <c r="I69" s="15">
        <v>43.610930000000003</v>
      </c>
      <c r="J69" s="15">
        <v>16.745090000000001</v>
      </c>
      <c r="K69" s="16">
        <v>22</v>
      </c>
      <c r="L69" s="15">
        <v>1.8838299999999999</v>
      </c>
      <c r="M69" s="15">
        <v>1.22058</v>
      </c>
      <c r="N69" s="15">
        <v>3.7065100000000002</v>
      </c>
      <c r="O69" s="15">
        <v>1.33379</v>
      </c>
      <c r="P69" s="15">
        <v>9.4727931990629996E-2</v>
      </c>
      <c r="Q69" s="15">
        <v>1.54033712413737</v>
      </c>
      <c r="R69" s="15">
        <v>1.4073603488694602</v>
      </c>
      <c r="S69" s="15">
        <v>2.75989</v>
      </c>
      <c r="T69" s="15">
        <v>3.1022439681000001E-4</v>
      </c>
      <c r="U69" s="15">
        <v>0</v>
      </c>
      <c r="V69" s="15">
        <v>1.6733868933810001E-2</v>
      </c>
      <c r="W69" s="15">
        <v>0</v>
      </c>
      <c r="X69" s="15">
        <v>2.4594225209218199</v>
      </c>
      <c r="Y69" s="15">
        <v>4.2847463747640001E-2</v>
      </c>
      <c r="Z69" s="15">
        <v>8.2136471178929998E-2</v>
      </c>
      <c r="AA69" s="15">
        <v>0</v>
      </c>
      <c r="AB69" s="15">
        <v>8.1753252806399997E-3</v>
      </c>
      <c r="AC69" s="15">
        <v>8.4125557017300009E-3</v>
      </c>
      <c r="AD69" s="15">
        <v>7.5243650051690407</v>
      </c>
      <c r="AE69" s="15">
        <v>2.0816627037179254</v>
      </c>
      <c r="AF69" s="15">
        <v>10.008849307719945</v>
      </c>
      <c r="AG69" s="15">
        <v>0.39231440202453682</v>
      </c>
      <c r="AH69" s="15">
        <v>0.15472446034209009</v>
      </c>
      <c r="AI69" s="15">
        <v>4.5312770232783652</v>
      </c>
      <c r="AJ69" s="15">
        <v>1.7458966280344816E-2</v>
      </c>
      <c r="AK69" s="15">
        <v>2.3254203909595272</v>
      </c>
      <c r="AL69" s="15">
        <v>9.802745677271631E-3</v>
      </c>
      <c r="AM69" s="15">
        <v>0</v>
      </c>
    </row>
    <row r="70" spans="1:39" x14ac:dyDescent="0.25">
      <c r="A70" s="13">
        <v>16050</v>
      </c>
      <c r="B70" s="13" t="s">
        <v>120</v>
      </c>
      <c r="C70" s="13" t="s">
        <v>79</v>
      </c>
      <c r="D70" s="13">
        <v>377700</v>
      </c>
      <c r="E70" s="13">
        <v>398847</v>
      </c>
      <c r="F70" s="13">
        <v>3</v>
      </c>
      <c r="G70" s="14">
        <v>3.4880979999999999</v>
      </c>
      <c r="H70" s="15">
        <v>27.8687</v>
      </c>
      <c r="I70" s="15">
        <v>56.861080000000001</v>
      </c>
      <c r="J70" s="15">
        <v>18.959199999999999</v>
      </c>
      <c r="K70" s="16">
        <v>27</v>
      </c>
      <c r="L70" s="15">
        <v>1.90865</v>
      </c>
      <c r="M70" s="15">
        <v>1.2366600000000001</v>
      </c>
      <c r="N70" s="15">
        <v>3.7553399999999999</v>
      </c>
      <c r="O70" s="15">
        <v>2.3477700000000001</v>
      </c>
      <c r="P70" s="15">
        <v>0.13502060658807</v>
      </c>
      <c r="Q70" s="15">
        <v>2.0519336514649202</v>
      </c>
      <c r="R70" s="15">
        <v>1.65895233468237</v>
      </c>
      <c r="S70" s="15">
        <v>3.4521299999999999</v>
      </c>
      <c r="T70" s="15">
        <v>8.5220466653099999E-3</v>
      </c>
      <c r="U70" s="15">
        <v>0</v>
      </c>
      <c r="V70" s="15">
        <v>1.397834635038E-2</v>
      </c>
      <c r="W70" s="15">
        <v>5.8979132381760002E-2</v>
      </c>
      <c r="X70" s="15">
        <v>1.5999914507945401</v>
      </c>
      <c r="Y70" s="15">
        <v>4.6716144460800003E-2</v>
      </c>
      <c r="Z70" s="15">
        <v>0.39358351708224004</v>
      </c>
      <c r="AA70" s="15">
        <v>0</v>
      </c>
      <c r="AB70" s="15">
        <v>8.9417620257000001E-3</v>
      </c>
      <c r="AC70" s="15">
        <v>9.4344713618100002E-3</v>
      </c>
      <c r="AD70" s="15">
        <v>9.1820946907581007</v>
      </c>
      <c r="AE70" s="15">
        <v>1.646037868645666</v>
      </c>
      <c r="AF70" s="15">
        <v>16.158268450620884</v>
      </c>
      <c r="AG70" s="15">
        <v>1.294590200734121</v>
      </c>
      <c r="AH70" s="15">
        <v>1.1894158831064545</v>
      </c>
      <c r="AI70" s="15">
        <v>0.21804421825578363</v>
      </c>
      <c r="AJ70" s="15">
        <v>7.4132410004327159E-2</v>
      </c>
      <c r="AK70" s="15">
        <v>8.3410468115844623</v>
      </c>
      <c r="AL70" s="15">
        <v>7.0844157048303477E-2</v>
      </c>
      <c r="AM70" s="15">
        <v>0</v>
      </c>
    </row>
    <row r="71" spans="1:39" x14ac:dyDescent="0.25">
      <c r="A71" s="13">
        <v>16056</v>
      </c>
      <c r="B71" s="13" t="s">
        <v>80</v>
      </c>
      <c r="C71" s="13" t="s">
        <v>79</v>
      </c>
      <c r="D71" s="13">
        <v>376940</v>
      </c>
      <c r="E71" s="13">
        <v>396250</v>
      </c>
      <c r="F71" s="13">
        <v>3</v>
      </c>
      <c r="G71" s="14">
        <v>1.4132850000000001</v>
      </c>
      <c r="H71" s="15">
        <v>28.555129999999998</v>
      </c>
      <c r="I71" s="15">
        <v>55.677889999999998</v>
      </c>
      <c r="J71" s="15">
        <v>19.369900000000001</v>
      </c>
      <c r="K71" s="16">
        <v>27</v>
      </c>
      <c r="L71" s="15">
        <v>1.90865</v>
      </c>
      <c r="M71" s="15">
        <v>1.2366600000000001</v>
      </c>
      <c r="N71" s="15">
        <v>3.7553399999999999</v>
      </c>
      <c r="O71" s="15">
        <v>2.3228399999999998</v>
      </c>
      <c r="P71" s="15">
        <v>0.11731956747597</v>
      </c>
      <c r="Q71" s="15">
        <v>4.80692702857095</v>
      </c>
      <c r="R71" s="15">
        <v>1.2551861579871901</v>
      </c>
      <c r="S71" s="15">
        <v>1.9091800000000001</v>
      </c>
      <c r="T71" s="15">
        <v>9.6717017829E-4</v>
      </c>
      <c r="U71" s="15">
        <v>0</v>
      </c>
      <c r="V71" s="15">
        <v>1.3960097856449999E-2</v>
      </c>
      <c r="W71" s="15">
        <v>7.4015891380079996E-2</v>
      </c>
      <c r="X71" s="15">
        <v>1.04063861485218</v>
      </c>
      <c r="Y71" s="15">
        <v>5.0037370356059999E-2</v>
      </c>
      <c r="Z71" s="15">
        <v>0.204383132016</v>
      </c>
      <c r="AA71" s="15">
        <v>0</v>
      </c>
      <c r="AB71" s="15">
        <v>9.2702349164400007E-3</v>
      </c>
      <c r="AC71" s="15">
        <v>7.6278704627399992E-3</v>
      </c>
      <c r="AD71" s="15">
        <v>9.8421062192183388</v>
      </c>
      <c r="AE71" s="15">
        <v>1.6428818946154402</v>
      </c>
      <c r="AF71" s="15">
        <v>16.127287950976886</v>
      </c>
      <c r="AG71" s="15">
        <v>0.9939243539251672</v>
      </c>
      <c r="AH71" s="15">
        <v>1.2765765151521793</v>
      </c>
      <c r="AI71" s="15">
        <v>4.7383828041984759E-2</v>
      </c>
      <c r="AJ71" s="15">
        <v>6.1464749813116268E-2</v>
      </c>
      <c r="AK71" s="15">
        <v>6.9157384121682366</v>
      </c>
      <c r="AL71" s="15">
        <v>5.7502295306987007E-2</v>
      </c>
      <c r="AM71" s="15">
        <v>0</v>
      </c>
    </row>
    <row r="72" spans="1:39" x14ac:dyDescent="0.25">
      <c r="A72" s="13">
        <v>16151</v>
      </c>
      <c r="B72" s="13" t="s">
        <v>76</v>
      </c>
      <c r="C72" s="13" t="s">
        <v>77</v>
      </c>
      <c r="D72" s="13">
        <v>375000</v>
      </c>
      <c r="E72" s="13">
        <v>402987</v>
      </c>
      <c r="F72" s="13">
        <v>3</v>
      </c>
      <c r="G72" s="14">
        <v>1.927235</v>
      </c>
      <c r="H72" s="15">
        <v>23.898140000000001</v>
      </c>
      <c r="I72" s="15">
        <v>39.58079</v>
      </c>
      <c r="J72" s="15">
        <v>16.748169999999998</v>
      </c>
      <c r="K72" s="16">
        <v>20</v>
      </c>
      <c r="L72" s="15">
        <v>1.8858699999999999</v>
      </c>
      <c r="M72" s="15">
        <v>1.2219</v>
      </c>
      <c r="N72" s="15">
        <v>3.7105199999999998</v>
      </c>
      <c r="O72" s="15">
        <v>1.6897500000000001</v>
      </c>
      <c r="P72" s="15">
        <v>0.1425207375933</v>
      </c>
      <c r="Q72" s="15">
        <v>0.51011839931921998</v>
      </c>
      <c r="R72" s="15">
        <v>1.2487261911359699</v>
      </c>
      <c r="S72" s="15">
        <v>1.8273900000000001</v>
      </c>
      <c r="T72" s="15">
        <v>9.6717017829E-4</v>
      </c>
      <c r="U72" s="15">
        <v>0</v>
      </c>
      <c r="V72" s="15">
        <v>2.598585535632E-2</v>
      </c>
      <c r="W72" s="15">
        <v>0</v>
      </c>
      <c r="X72" s="15">
        <v>0.93592875668184006</v>
      </c>
      <c r="Y72" s="15">
        <v>4.147882670289E-2</v>
      </c>
      <c r="Z72" s="15">
        <v>0.32881961212466998</v>
      </c>
      <c r="AA72" s="15">
        <v>0</v>
      </c>
      <c r="AB72" s="15">
        <v>8.7592770863999993E-3</v>
      </c>
      <c r="AC72" s="15">
        <v>9.2702349164400007E-3</v>
      </c>
      <c r="AD72" s="15">
        <v>10.310143591534981</v>
      </c>
      <c r="AE72" s="15">
        <v>1.6948035958134033</v>
      </c>
      <c r="AF72" s="15">
        <v>8.1487907557654058</v>
      </c>
      <c r="AG72" s="15">
        <v>0.62587062197000787</v>
      </c>
      <c r="AH72" s="15">
        <v>6.8299201181883401E-2</v>
      </c>
      <c r="AI72" s="15">
        <v>1.8967818831106811</v>
      </c>
      <c r="AJ72" s="15">
        <v>2.4093301896481123E-2</v>
      </c>
      <c r="AK72" s="15">
        <v>3.2090706068145582</v>
      </c>
      <c r="AL72" s="15">
        <v>1.4940033447578615E-2</v>
      </c>
      <c r="AM72" s="15">
        <v>0</v>
      </c>
    </row>
    <row r="73" spans="1:39" x14ac:dyDescent="0.25">
      <c r="A73" s="13">
        <v>16153</v>
      </c>
      <c r="B73" s="13" t="s">
        <v>76</v>
      </c>
      <c r="C73" s="13" t="s">
        <v>77</v>
      </c>
      <c r="D73" s="13">
        <v>388000</v>
      </c>
      <c r="E73" s="13">
        <v>392916</v>
      </c>
      <c r="F73" s="13">
        <v>3</v>
      </c>
      <c r="G73" s="14">
        <v>1.0540809999999998</v>
      </c>
      <c r="H73" s="15">
        <v>22.008130000000001</v>
      </c>
      <c r="I73" s="15">
        <v>41.478299999999997</v>
      </c>
      <c r="J73" s="15">
        <v>15.45317</v>
      </c>
      <c r="K73" s="16">
        <v>21</v>
      </c>
      <c r="L73" s="15">
        <v>2.0717599999999998</v>
      </c>
      <c r="M73" s="15">
        <v>1.3423400000000001</v>
      </c>
      <c r="N73" s="15">
        <v>4.0762600000000004</v>
      </c>
      <c r="O73" s="15">
        <v>0.85887000000000002</v>
      </c>
      <c r="P73" s="15">
        <v>9.042128742314999E-2</v>
      </c>
      <c r="Q73" s="15">
        <v>0.43880328504078003</v>
      </c>
      <c r="R73" s="15">
        <v>2.2495648407268201</v>
      </c>
      <c r="S73" s="15">
        <v>1.6325099999999999</v>
      </c>
      <c r="T73" s="15">
        <v>7.8286038959700013E-3</v>
      </c>
      <c r="U73" s="15">
        <v>0</v>
      </c>
      <c r="V73" s="15">
        <v>6.5037632366519993E-2</v>
      </c>
      <c r="W73" s="15">
        <v>0.22409150546040002</v>
      </c>
      <c r="X73" s="15">
        <v>1.1905682409810601</v>
      </c>
      <c r="Y73" s="15">
        <v>8.2410198587879999E-2</v>
      </c>
      <c r="Z73" s="15">
        <v>1.4609744240358</v>
      </c>
      <c r="AA73" s="15">
        <v>0</v>
      </c>
      <c r="AB73" s="15">
        <v>1.215349695738E-2</v>
      </c>
      <c r="AC73" s="15">
        <v>1.1898018042359999E-2</v>
      </c>
      <c r="AD73" s="15">
        <v>6.1926446636394301</v>
      </c>
      <c r="AE73" s="15">
        <v>2.2159114133052737</v>
      </c>
      <c r="AF73" s="15">
        <v>10.654330970823088</v>
      </c>
      <c r="AG73" s="15">
        <v>0.52352771202017911</v>
      </c>
      <c r="AH73" s="15">
        <v>0.20202216529961212</v>
      </c>
      <c r="AI73" s="15">
        <v>2.3253132789716546</v>
      </c>
      <c r="AJ73" s="15">
        <v>2.6314104547465623E-2</v>
      </c>
      <c r="AK73" s="15">
        <v>3.5048670294647501</v>
      </c>
      <c r="AL73" s="15">
        <v>1.7883325567975089E-2</v>
      </c>
      <c r="AM73" s="15">
        <v>0</v>
      </c>
    </row>
    <row r="74" spans="1:39" x14ac:dyDescent="0.25">
      <c r="A74" s="13">
        <v>16322</v>
      </c>
      <c r="B74" s="13" t="s">
        <v>108</v>
      </c>
      <c r="C74" s="13" t="s">
        <v>77</v>
      </c>
      <c r="D74" s="13">
        <v>386035</v>
      </c>
      <c r="E74" s="13">
        <v>392000</v>
      </c>
      <c r="F74" s="13">
        <v>3</v>
      </c>
      <c r="G74" s="14">
        <v>2.5448919999999999</v>
      </c>
      <c r="H74" s="15">
        <v>20.40138</v>
      </c>
      <c r="I74" s="15">
        <v>41.805660000000003</v>
      </c>
      <c r="J74" s="15">
        <v>14.44999</v>
      </c>
      <c r="K74" s="16">
        <v>21</v>
      </c>
      <c r="L74" s="15">
        <v>2.0717599999999998</v>
      </c>
      <c r="M74" s="15">
        <v>1.3423400000000001</v>
      </c>
      <c r="N74" s="15">
        <v>4.0762600000000004</v>
      </c>
      <c r="O74" s="15">
        <v>0.87504000000000004</v>
      </c>
      <c r="P74" s="15">
        <v>8.6935825082519999E-2</v>
      </c>
      <c r="Q74" s="15">
        <v>0.51068410263105002</v>
      </c>
      <c r="R74" s="15">
        <v>2.03293696928379</v>
      </c>
      <c r="S74" s="15">
        <v>1.6099399999999999</v>
      </c>
      <c r="T74" s="15">
        <v>3.17523794382E-3</v>
      </c>
      <c r="U74" s="15">
        <v>0</v>
      </c>
      <c r="V74" s="15">
        <v>5.1205273967580005E-2</v>
      </c>
      <c r="W74" s="15">
        <v>0.27495005804331002</v>
      </c>
      <c r="X74" s="15">
        <v>1.0431021615327298</v>
      </c>
      <c r="Y74" s="15">
        <v>8.9691347665949994E-2</v>
      </c>
      <c r="Z74" s="15">
        <v>1.0002364492911602</v>
      </c>
      <c r="AA74" s="15">
        <v>0</v>
      </c>
      <c r="AB74" s="15">
        <v>1.2299484908820001E-2</v>
      </c>
      <c r="AC74" s="15">
        <v>1.158779364555E-2</v>
      </c>
      <c r="AD74" s="15">
        <v>5.3092533209820596</v>
      </c>
      <c r="AE74" s="15">
        <v>2.8157910784413409</v>
      </c>
      <c r="AF74" s="15">
        <v>13.538614366201623</v>
      </c>
      <c r="AG74" s="15">
        <v>0.39304627906823469</v>
      </c>
      <c r="AH74" s="15">
        <v>7.9388770357126701E-2</v>
      </c>
      <c r="AI74" s="15">
        <v>1.5195026992909955</v>
      </c>
      <c r="AJ74" s="15">
        <v>2.2606483844033291E-2</v>
      </c>
      <c r="AK74" s="15">
        <v>3.0110361435312805</v>
      </c>
      <c r="AL74" s="15">
        <v>2.4294179265370211E-2</v>
      </c>
      <c r="AM74" s="15">
        <v>0</v>
      </c>
    </row>
    <row r="75" spans="1:39" x14ac:dyDescent="0.25">
      <c r="A75" s="13">
        <v>16536</v>
      </c>
      <c r="B75" s="13" t="s">
        <v>82</v>
      </c>
      <c r="C75" s="13" t="s">
        <v>77</v>
      </c>
      <c r="D75" s="13">
        <v>383704</v>
      </c>
      <c r="E75" s="13">
        <v>398423</v>
      </c>
      <c r="F75" s="13">
        <v>3</v>
      </c>
      <c r="G75" s="14">
        <v>0.31349500000000002</v>
      </c>
      <c r="H75" s="15">
        <v>38.137329999999999</v>
      </c>
      <c r="I75" s="15">
        <v>50.276229999999998</v>
      </c>
      <c r="J75" s="15">
        <v>24.497589999999999</v>
      </c>
      <c r="K75" s="16">
        <v>24</v>
      </c>
      <c r="L75" s="15">
        <v>1.9789600000000001</v>
      </c>
      <c r="M75" s="15">
        <v>1.2822199999999999</v>
      </c>
      <c r="N75" s="15">
        <v>3.8936799999999998</v>
      </c>
      <c r="O75" s="15">
        <v>1.7852300000000001</v>
      </c>
      <c r="P75" s="15">
        <v>1.2646388778429301</v>
      </c>
      <c r="Q75" s="15">
        <v>8.0488084722233104</v>
      </c>
      <c r="R75" s="15">
        <v>1.2639454350735899</v>
      </c>
      <c r="S75" s="15">
        <v>3.5801500000000002</v>
      </c>
      <c r="T75" s="15">
        <v>9.8541867221999999E-4</v>
      </c>
      <c r="U75" s="15">
        <v>0</v>
      </c>
      <c r="V75" s="15">
        <v>9.7866672946590003E-2</v>
      </c>
      <c r="W75" s="15">
        <v>5.3522832696689997E-2</v>
      </c>
      <c r="X75" s="15">
        <v>1.6919638602017399</v>
      </c>
      <c r="Y75" s="15">
        <v>4.0675892969970005E-2</v>
      </c>
      <c r="Z75" s="15">
        <v>0.6903222768779701</v>
      </c>
      <c r="AA75" s="15">
        <v>0</v>
      </c>
      <c r="AB75" s="15">
        <v>7.5366279930899997E-3</v>
      </c>
      <c r="AC75" s="15">
        <v>1.1332314730530001E-2</v>
      </c>
      <c r="AD75" s="15">
        <v>12.445491108753931</v>
      </c>
      <c r="AE75" s="15">
        <v>1.0508689436855905</v>
      </c>
      <c r="AF75" s="15">
        <v>5.0526864322094065</v>
      </c>
      <c r="AG75" s="15">
        <v>0.49326787845593734</v>
      </c>
      <c r="AH75" s="15">
        <v>1.6041017863757577E-2</v>
      </c>
      <c r="AI75" s="15">
        <v>3.546944982928748</v>
      </c>
      <c r="AJ75" s="15">
        <v>1.4670141154754892E-2</v>
      </c>
      <c r="AK75" s="15">
        <v>1.9539670809678551</v>
      </c>
      <c r="AL75" s="15">
        <v>1.045352273394883E-2</v>
      </c>
      <c r="AM75" s="15">
        <v>0</v>
      </c>
    </row>
    <row r="76" spans="1:39" x14ac:dyDescent="0.25">
      <c r="A76" s="13">
        <v>16537</v>
      </c>
      <c r="B76" s="13" t="s">
        <v>82</v>
      </c>
      <c r="C76" s="13" t="s">
        <v>77</v>
      </c>
      <c r="D76" s="13">
        <v>379431</v>
      </c>
      <c r="E76" s="13">
        <v>394000</v>
      </c>
      <c r="F76" s="13">
        <v>3</v>
      </c>
      <c r="G76" s="14">
        <v>0.86777700000000002</v>
      </c>
      <c r="H76" s="15">
        <v>23.252120000000001</v>
      </c>
      <c r="I76" s="15">
        <v>53.978879999999997</v>
      </c>
      <c r="J76" s="15">
        <v>16.31635</v>
      </c>
      <c r="K76" s="16">
        <v>26</v>
      </c>
      <c r="L76" s="15">
        <v>1.92502</v>
      </c>
      <c r="M76" s="15">
        <v>1.2472700000000001</v>
      </c>
      <c r="N76" s="15">
        <v>3.78755</v>
      </c>
      <c r="O76" s="15">
        <v>1.56602</v>
      </c>
      <c r="P76" s="15">
        <v>0.28641011223135004</v>
      </c>
      <c r="Q76" s="15">
        <v>0.67019418807317999</v>
      </c>
      <c r="R76" s="15">
        <v>1.3089279726110401</v>
      </c>
      <c r="S76" s="15">
        <v>1.7317</v>
      </c>
      <c r="T76" s="15">
        <v>8.5767921470999997E-4</v>
      </c>
      <c r="U76" s="15">
        <v>0</v>
      </c>
      <c r="V76" s="15">
        <v>2.5182921623399999E-2</v>
      </c>
      <c r="W76" s="15">
        <v>0.11337789278709</v>
      </c>
      <c r="X76" s="15">
        <v>0.83298900242271001</v>
      </c>
      <c r="Y76" s="15">
        <v>5.9289356778569995E-2</v>
      </c>
      <c r="Z76" s="15">
        <v>0.27973116345297</v>
      </c>
      <c r="AA76" s="15">
        <v>0</v>
      </c>
      <c r="AB76" s="15">
        <v>9.3067319043000016E-3</v>
      </c>
      <c r="AC76" s="15">
        <v>8.6497861228200003E-3</v>
      </c>
      <c r="AD76" s="15">
        <v>9.3996532353915612</v>
      </c>
      <c r="AE76" s="15">
        <v>4.1451913479665325</v>
      </c>
      <c r="AF76" s="15">
        <v>19.930508184328509</v>
      </c>
      <c r="AG76" s="15">
        <v>0.69390298755069901</v>
      </c>
      <c r="AH76" s="15">
        <v>0.14907602625719676</v>
      </c>
      <c r="AI76" s="15">
        <v>0.88099465645189512</v>
      </c>
      <c r="AJ76" s="15">
        <v>3.6556534473664713E-2</v>
      </c>
      <c r="AK76" s="15">
        <v>4.8690918650537585</v>
      </c>
      <c r="AL76" s="15">
        <v>2.1438397917734459E-2</v>
      </c>
      <c r="AM76" s="15">
        <v>0</v>
      </c>
    </row>
    <row r="77" spans="1:39" x14ac:dyDescent="0.25">
      <c r="A77" s="13">
        <v>16538</v>
      </c>
      <c r="B77" s="13" t="s">
        <v>82</v>
      </c>
      <c r="C77" s="13" t="s">
        <v>77</v>
      </c>
      <c r="D77" s="13">
        <v>376000</v>
      </c>
      <c r="E77" s="13">
        <v>387827</v>
      </c>
      <c r="F77" s="13">
        <v>3</v>
      </c>
      <c r="G77" s="14">
        <v>2.4026190000000001</v>
      </c>
      <c r="H77" s="15">
        <v>18.899270000000001</v>
      </c>
      <c r="I77" s="15">
        <v>37.739049999999999</v>
      </c>
      <c r="J77" s="15">
        <v>13.53115</v>
      </c>
      <c r="K77" s="16">
        <v>20</v>
      </c>
      <c r="L77" s="15">
        <v>1.9346000000000001</v>
      </c>
      <c r="M77" s="15">
        <v>1.2534799999999999</v>
      </c>
      <c r="N77" s="15">
        <v>3.8063899999999999</v>
      </c>
      <c r="O77" s="15">
        <v>1.1060700000000001</v>
      </c>
      <c r="P77" s="15">
        <v>6.4106959176090009E-2</v>
      </c>
      <c r="Q77" s="15">
        <v>1.0607484551630399</v>
      </c>
      <c r="R77" s="15">
        <v>1.7582788871433601</v>
      </c>
      <c r="S77" s="15">
        <v>1.1914400000000001</v>
      </c>
      <c r="T77" s="15">
        <v>1.1861521054500001E-3</v>
      </c>
      <c r="U77" s="15">
        <v>0</v>
      </c>
      <c r="V77" s="15">
        <v>6.1241945629080002E-2</v>
      </c>
      <c r="W77" s="15">
        <v>0.23613551145419998</v>
      </c>
      <c r="X77" s="15">
        <v>0.69482965487867998</v>
      </c>
      <c r="Y77" s="15">
        <v>8.1242294976359999E-2</v>
      </c>
      <c r="Z77" s="15">
        <v>0.26712145414734001</v>
      </c>
      <c r="AA77" s="15">
        <v>0</v>
      </c>
      <c r="AB77" s="15">
        <v>1.0529380997609999E-2</v>
      </c>
      <c r="AC77" s="15">
        <v>8.266567750290001E-3</v>
      </c>
      <c r="AD77" s="15">
        <v>5.3635790874116704</v>
      </c>
      <c r="AE77" s="15">
        <v>2.5310787290690095</v>
      </c>
      <c r="AF77" s="15">
        <v>12.169687980661344</v>
      </c>
      <c r="AG77" s="15">
        <v>0.60169469435531253</v>
      </c>
      <c r="AH77" s="15">
        <v>0.21119596865538812</v>
      </c>
      <c r="AI77" s="15">
        <v>0.25029815162092123</v>
      </c>
      <c r="AJ77" s="15">
        <v>2.2872672485985741E-2</v>
      </c>
      <c r="AK77" s="15">
        <v>3.0464907337915834</v>
      </c>
      <c r="AL77" s="15">
        <v>6.4610693604601798E-3</v>
      </c>
      <c r="AM77" s="15">
        <v>0</v>
      </c>
    </row>
    <row r="78" spans="1:39" x14ac:dyDescent="0.25">
      <c r="A78" s="13">
        <v>16543</v>
      </c>
      <c r="B78" s="13" t="s">
        <v>84</v>
      </c>
      <c r="C78" s="13" t="s">
        <v>77</v>
      </c>
      <c r="D78" s="13">
        <v>375000</v>
      </c>
      <c r="E78" s="13">
        <v>397460</v>
      </c>
      <c r="F78" s="13">
        <v>3</v>
      </c>
      <c r="G78" s="14">
        <v>2.3578510000000006</v>
      </c>
      <c r="H78" s="15">
        <v>23.68366</v>
      </c>
      <c r="I78" s="15">
        <v>52.089559999999999</v>
      </c>
      <c r="J78" s="15">
        <v>16.581019999999999</v>
      </c>
      <c r="K78" s="16">
        <v>25</v>
      </c>
      <c r="L78" s="15">
        <v>1.90865</v>
      </c>
      <c r="M78" s="15">
        <v>1.2366600000000001</v>
      </c>
      <c r="N78" s="15">
        <v>3.7553399999999999</v>
      </c>
      <c r="O78" s="15">
        <v>2.03979</v>
      </c>
      <c r="P78" s="15">
        <v>8.8651183511939999E-2</v>
      </c>
      <c r="Q78" s="15">
        <v>0.72610757347470001</v>
      </c>
      <c r="R78" s="15">
        <v>1.30608120755796</v>
      </c>
      <c r="S78" s="15">
        <v>1.7062900000000001</v>
      </c>
      <c r="T78" s="15">
        <v>1.00366716615E-3</v>
      </c>
      <c r="U78" s="15">
        <v>0</v>
      </c>
      <c r="V78" s="15">
        <v>1.773753609996E-2</v>
      </c>
      <c r="W78" s="15">
        <v>6.3906225742860007E-2</v>
      </c>
      <c r="X78" s="15">
        <v>0.88528918602609008</v>
      </c>
      <c r="Y78" s="15">
        <v>4.6697895966870004E-2</v>
      </c>
      <c r="Z78" s="15">
        <v>0.24131808373031999</v>
      </c>
      <c r="AA78" s="15">
        <v>0</v>
      </c>
      <c r="AB78" s="15">
        <v>8.8505195560500006E-3</v>
      </c>
      <c r="AC78" s="15">
        <v>7.9198463656200008E-3</v>
      </c>
      <c r="AD78" s="15">
        <v>9.6433253748388488</v>
      </c>
      <c r="AE78" s="15">
        <v>3.4480422117547236</v>
      </c>
      <c r="AF78" s="15">
        <v>16.578543124432517</v>
      </c>
      <c r="AG78" s="15">
        <v>1.4453437793282249</v>
      </c>
      <c r="AH78" s="15">
        <v>0.89924651952772838</v>
      </c>
      <c r="AI78" s="15">
        <v>1.1145204995032101</v>
      </c>
      <c r="AJ78" s="15">
        <v>3.654186011795621E-2</v>
      </c>
      <c r="AK78" s="15">
        <v>4.8671373366217301</v>
      </c>
      <c r="AL78" s="15">
        <v>1.6524668713913563E-2</v>
      </c>
      <c r="AM78" s="15">
        <v>0</v>
      </c>
    </row>
    <row r="79" spans="1:39" x14ac:dyDescent="0.25">
      <c r="A79" s="13">
        <v>16544</v>
      </c>
      <c r="B79" s="13" t="s">
        <v>84</v>
      </c>
      <c r="C79" s="13" t="s">
        <v>77</v>
      </c>
      <c r="D79" s="13">
        <v>385500</v>
      </c>
      <c r="E79" s="13">
        <v>397010</v>
      </c>
      <c r="F79" s="13">
        <v>3</v>
      </c>
      <c r="G79" s="14">
        <v>0.89937400000000001</v>
      </c>
      <c r="H79" s="15">
        <v>30.946909999999999</v>
      </c>
      <c r="I79" s="15">
        <v>48.873899999999999</v>
      </c>
      <c r="J79" s="15">
        <v>20.67005</v>
      </c>
      <c r="K79" s="16">
        <v>24</v>
      </c>
      <c r="L79" s="15">
        <v>2.0508000000000002</v>
      </c>
      <c r="M79" s="15">
        <v>1.32877</v>
      </c>
      <c r="N79" s="15">
        <v>4.0350299999999999</v>
      </c>
      <c r="O79" s="15">
        <v>1.89198</v>
      </c>
      <c r="P79" s="15">
        <v>0.27434785774362003</v>
      </c>
      <c r="Q79" s="15">
        <v>2.6617253246298</v>
      </c>
      <c r="R79" s="15">
        <v>1.31460325422327</v>
      </c>
      <c r="S79" s="15">
        <v>2.7735599999999998</v>
      </c>
      <c r="T79" s="15">
        <v>2.66428011378E-3</v>
      </c>
      <c r="U79" s="15">
        <v>0</v>
      </c>
      <c r="V79" s="15">
        <v>0.15195520895511</v>
      </c>
      <c r="W79" s="15">
        <v>6.8194621816410006E-2</v>
      </c>
      <c r="X79" s="15">
        <v>2.6182209151006801</v>
      </c>
      <c r="Y79" s="15">
        <v>4.6205186630760002E-2</v>
      </c>
      <c r="Z79" s="15">
        <v>1.88298909466098</v>
      </c>
      <c r="AA79" s="15">
        <v>0</v>
      </c>
      <c r="AB79" s="15">
        <v>8.3943072077999996E-3</v>
      </c>
      <c r="AC79" s="15">
        <v>1.0857853888350002E-2</v>
      </c>
      <c r="AD79" s="15">
        <v>9.8265949993778392</v>
      </c>
      <c r="AE79" s="15">
        <v>1.7431859488628028</v>
      </c>
      <c r="AF79" s="15">
        <v>8.3814181069493685</v>
      </c>
      <c r="AG79" s="15">
        <v>0.66181844967949366</v>
      </c>
      <c r="AH79" s="15">
        <v>0.37857722247734582</v>
      </c>
      <c r="AI79" s="15">
        <v>4.0030378941002036</v>
      </c>
      <c r="AJ79" s="15">
        <v>2.0432491349837534E-2</v>
      </c>
      <c r="AK79" s="15">
        <v>2.7214745283349013</v>
      </c>
      <c r="AL79" s="15">
        <v>1.7045358246046798E-2</v>
      </c>
      <c r="AM79" s="15">
        <v>0</v>
      </c>
    </row>
    <row r="80" spans="1:39" x14ac:dyDescent="0.25">
      <c r="A80" s="13">
        <v>16554</v>
      </c>
      <c r="B80" s="13" t="s">
        <v>85</v>
      </c>
      <c r="C80" s="13" t="s">
        <v>77</v>
      </c>
      <c r="D80" s="13">
        <v>368000</v>
      </c>
      <c r="E80" s="13">
        <v>408618</v>
      </c>
      <c r="F80" s="13">
        <v>3</v>
      </c>
      <c r="G80" s="14">
        <v>2.0917300000000001</v>
      </c>
      <c r="H80" s="15">
        <v>16.152570000000001</v>
      </c>
      <c r="I80" s="15">
        <v>28.867709999999999</v>
      </c>
      <c r="J80" s="15">
        <v>11.742940000000001</v>
      </c>
      <c r="K80" s="16">
        <v>16</v>
      </c>
      <c r="L80" s="15">
        <v>1.7323599999999999</v>
      </c>
      <c r="M80" s="15">
        <v>1.1224400000000001</v>
      </c>
      <c r="N80" s="15">
        <v>3.40849</v>
      </c>
      <c r="O80" s="15">
        <v>1.09782</v>
      </c>
      <c r="P80" s="15">
        <v>5.9855060090400009E-2</v>
      </c>
      <c r="Q80" s="15">
        <v>0.38825495685468003</v>
      </c>
      <c r="R80" s="15">
        <v>1.47900393603864</v>
      </c>
      <c r="S80" s="15">
        <v>1.49457</v>
      </c>
      <c r="T80" s="15">
        <v>1.0766611418700001E-3</v>
      </c>
      <c r="U80" s="15">
        <v>0</v>
      </c>
      <c r="V80" s="15">
        <v>7.0147210666920007E-2</v>
      </c>
      <c r="W80" s="15">
        <v>0</v>
      </c>
      <c r="X80" s="15">
        <v>0.88003361977424999</v>
      </c>
      <c r="Y80" s="15">
        <v>4.9727145959249999E-2</v>
      </c>
      <c r="Z80" s="15">
        <v>0.38659434390705005</v>
      </c>
      <c r="AA80" s="15">
        <v>0</v>
      </c>
      <c r="AB80" s="15">
        <v>9.3067319043000016E-3</v>
      </c>
      <c r="AC80" s="15">
        <v>8.0658343170600007E-3</v>
      </c>
      <c r="AD80" s="15">
        <v>3.9647955306893103</v>
      </c>
      <c r="AE80" s="15">
        <v>1.6567372542738092</v>
      </c>
      <c r="AF80" s="15">
        <v>7.9657638535273456</v>
      </c>
      <c r="AG80" s="15">
        <v>0.39581300938034852</v>
      </c>
      <c r="AH80" s="15">
        <v>2.162325535322027E-2</v>
      </c>
      <c r="AI80" s="15">
        <v>0.27664437088548466</v>
      </c>
      <c r="AJ80" s="15">
        <v>1.7797785019389601E-2</v>
      </c>
      <c r="AK80" s="15">
        <v>2.3705488362501823</v>
      </c>
      <c r="AL80" s="15">
        <v>1.0211635310216922E-2</v>
      </c>
      <c r="AM80" s="15">
        <v>0</v>
      </c>
    </row>
    <row r="81" spans="1:39" x14ac:dyDescent="0.25">
      <c r="A81" s="13">
        <v>16555</v>
      </c>
      <c r="B81" s="13" t="s">
        <v>114</v>
      </c>
      <c r="C81" s="13" t="s">
        <v>77</v>
      </c>
      <c r="D81" s="13">
        <v>373000</v>
      </c>
      <c r="E81" s="13">
        <v>409361</v>
      </c>
      <c r="F81" s="13">
        <v>3</v>
      </c>
      <c r="G81" s="14">
        <v>1.0839379999999998</v>
      </c>
      <c r="H81" s="15">
        <v>20.38325</v>
      </c>
      <c r="I81" s="15">
        <v>44.428359999999998</v>
      </c>
      <c r="J81" s="15">
        <v>14.457599999999999</v>
      </c>
      <c r="K81" s="16">
        <v>22</v>
      </c>
      <c r="L81" s="15">
        <v>1.7943</v>
      </c>
      <c r="M81" s="15">
        <v>1.1625700000000001</v>
      </c>
      <c r="N81" s="15">
        <v>3.5303499999999999</v>
      </c>
      <c r="O81" s="15">
        <v>1.6496200000000001</v>
      </c>
      <c r="P81" s="15">
        <v>6.3924474236789999E-2</v>
      </c>
      <c r="Q81" s="15">
        <v>0.50776434360224998</v>
      </c>
      <c r="R81" s="15">
        <v>1.7686440316956</v>
      </c>
      <c r="S81" s="15">
        <v>2.1193599999999999</v>
      </c>
      <c r="T81" s="15">
        <v>7.8468523899000002E-4</v>
      </c>
      <c r="U81" s="15">
        <v>0</v>
      </c>
      <c r="V81" s="15">
        <v>4.6059198679319999E-2</v>
      </c>
      <c r="W81" s="15">
        <v>0</v>
      </c>
      <c r="X81" s="15">
        <v>1.8501965510687699</v>
      </c>
      <c r="Y81" s="15">
        <v>4.5292761934259997E-2</v>
      </c>
      <c r="Z81" s="15">
        <v>0.17799580979321999</v>
      </c>
      <c r="AA81" s="15">
        <v>0</v>
      </c>
      <c r="AB81" s="15">
        <v>9.0512529892800009E-3</v>
      </c>
      <c r="AC81" s="15">
        <v>1.080310840656E-2</v>
      </c>
      <c r="AD81" s="15">
        <v>5.6465402342902502</v>
      </c>
      <c r="AE81" s="15">
        <v>2.8422212513621545</v>
      </c>
      <c r="AF81" s="15">
        <v>13.665693367746362</v>
      </c>
      <c r="AG81" s="15">
        <v>1.1227372026983862</v>
      </c>
      <c r="AH81" s="15">
        <v>0.19062951213333018</v>
      </c>
      <c r="AI81" s="15">
        <v>1.8736325124443272</v>
      </c>
      <c r="AJ81" s="15">
        <v>3.2278922322429751E-2</v>
      </c>
      <c r="AK81" s="15">
        <v>4.2993418373962466</v>
      </c>
      <c r="AL81" s="15">
        <v>1.857539389676326E-2</v>
      </c>
      <c r="AM81" s="15">
        <v>0</v>
      </c>
    </row>
    <row r="82" spans="1:39" x14ac:dyDescent="0.25">
      <c r="A82" s="13">
        <v>16556</v>
      </c>
      <c r="B82" s="13" t="s">
        <v>85</v>
      </c>
      <c r="C82" s="13" t="s">
        <v>77</v>
      </c>
      <c r="D82" s="13">
        <v>381016</v>
      </c>
      <c r="E82" s="13">
        <v>410800</v>
      </c>
      <c r="F82" s="13">
        <v>3</v>
      </c>
      <c r="G82" s="14">
        <v>1.047984</v>
      </c>
      <c r="H82" s="15">
        <v>21.644210000000001</v>
      </c>
      <c r="I82" s="15">
        <v>38.408900000000003</v>
      </c>
      <c r="J82" s="15">
        <v>15.25188</v>
      </c>
      <c r="K82" s="16">
        <v>20</v>
      </c>
      <c r="L82" s="15">
        <v>1.8838299999999999</v>
      </c>
      <c r="M82" s="15">
        <v>1.22058</v>
      </c>
      <c r="N82" s="15">
        <v>3.7065100000000002</v>
      </c>
      <c r="O82" s="15">
        <v>1.43605</v>
      </c>
      <c r="P82" s="15">
        <v>0.14060464573064999</v>
      </c>
      <c r="Q82" s="15">
        <v>0.97331992074441009</v>
      </c>
      <c r="R82" s="15">
        <v>1.5259390624266</v>
      </c>
      <c r="S82" s="15">
        <v>2.4365000000000001</v>
      </c>
      <c r="T82" s="15">
        <v>2.3723042108999998E-4</v>
      </c>
      <c r="U82" s="15">
        <v>0</v>
      </c>
      <c r="V82" s="15">
        <v>1.6222911103770003E-2</v>
      </c>
      <c r="W82" s="15">
        <v>0</v>
      </c>
      <c r="X82" s="15">
        <v>1.74121654531881</v>
      </c>
      <c r="Y82" s="15">
        <v>4.231825742367E-2</v>
      </c>
      <c r="Z82" s="15">
        <v>7.1406356748089997E-2</v>
      </c>
      <c r="AA82" s="15">
        <v>0</v>
      </c>
      <c r="AB82" s="15">
        <v>7.73736142632E-3</v>
      </c>
      <c r="AC82" s="15">
        <v>9.3432288921600007E-3</v>
      </c>
      <c r="AD82" s="15">
        <v>6.4323751283978403</v>
      </c>
      <c r="AE82" s="15">
        <v>2.0533517804322314</v>
      </c>
      <c r="AF82" s="15">
        <v>9.8727274641461342</v>
      </c>
      <c r="AG82" s="15">
        <v>0.49800758566902109</v>
      </c>
      <c r="AH82" s="15">
        <v>0.25073999801719993</v>
      </c>
      <c r="AI82" s="15">
        <v>1.7138236265839806</v>
      </c>
      <c r="AJ82" s="15">
        <v>1.7659716986931921E-2</v>
      </c>
      <c r="AK82" s="15">
        <v>2.3521590752035499</v>
      </c>
      <c r="AL82" s="15">
        <v>6.2207529609502018E-3</v>
      </c>
      <c r="AM82" s="15">
        <v>0</v>
      </c>
    </row>
    <row r="83" spans="1:39" x14ac:dyDescent="0.25">
      <c r="A83" s="13">
        <v>16557</v>
      </c>
      <c r="B83" s="13" t="s">
        <v>85</v>
      </c>
      <c r="C83" s="13" t="s">
        <v>77</v>
      </c>
      <c r="D83" s="13">
        <v>388000</v>
      </c>
      <c r="E83" s="13">
        <v>411770</v>
      </c>
      <c r="F83" s="13">
        <v>3</v>
      </c>
      <c r="G83" s="14">
        <v>0.90820500000000004</v>
      </c>
      <c r="H83" s="15">
        <v>20.924399999999999</v>
      </c>
      <c r="I83" s="15">
        <v>37.757440000000003</v>
      </c>
      <c r="J83" s="15">
        <v>14.801349999999999</v>
      </c>
      <c r="K83" s="16">
        <v>20</v>
      </c>
      <c r="L83" s="15">
        <v>1.94339</v>
      </c>
      <c r="M83" s="15">
        <v>1.2591699999999999</v>
      </c>
      <c r="N83" s="15">
        <v>3.82368</v>
      </c>
      <c r="O83" s="15">
        <v>0.97597</v>
      </c>
      <c r="P83" s="15">
        <v>6.4344189597179996E-2</v>
      </c>
      <c r="Q83" s="15">
        <v>0.59336802862788007</v>
      </c>
      <c r="R83" s="15">
        <v>1.3633449815103</v>
      </c>
      <c r="S83" s="15">
        <v>2.8816799999999998</v>
      </c>
      <c r="T83" s="15">
        <v>1.2773945751E-4</v>
      </c>
      <c r="U83" s="15">
        <v>0</v>
      </c>
      <c r="V83" s="15">
        <v>7.1059635363420012E-2</v>
      </c>
      <c r="W83" s="15">
        <v>0</v>
      </c>
      <c r="X83" s="15">
        <v>1.6460871464617199</v>
      </c>
      <c r="Y83" s="15">
        <v>4.5621234825000002E-2</v>
      </c>
      <c r="Z83" s="15">
        <v>0.21212049344232001</v>
      </c>
      <c r="AA83" s="15">
        <v>0</v>
      </c>
      <c r="AB83" s="15">
        <v>8.7775255803300006E-3</v>
      </c>
      <c r="AC83" s="15">
        <v>8.4855496774499991E-3</v>
      </c>
      <c r="AD83" s="15">
        <v>6.0271490721882603</v>
      </c>
      <c r="AE83" s="15">
        <v>1.8681752905865807</v>
      </c>
      <c r="AF83" s="15">
        <v>8.9823797729051815</v>
      </c>
      <c r="AG83" s="15">
        <v>0.83831185639905736</v>
      </c>
      <c r="AH83" s="15">
        <v>8.4316589167490533E-2</v>
      </c>
      <c r="AI83" s="15">
        <v>1.3207085372964245</v>
      </c>
      <c r="AJ83" s="15">
        <v>2.7775119463148396E-2</v>
      </c>
      <c r="AK83" s="15">
        <v>3.6994646832931775</v>
      </c>
      <c r="AL83" s="15">
        <v>1.190815088894453E-2</v>
      </c>
      <c r="AM83" s="15">
        <v>0</v>
      </c>
    </row>
    <row r="84" spans="1:39" x14ac:dyDescent="0.25">
      <c r="A84" s="13">
        <v>16558</v>
      </c>
      <c r="B84" s="13" t="s">
        <v>85</v>
      </c>
      <c r="C84" s="13" t="s">
        <v>77</v>
      </c>
      <c r="D84" s="13">
        <v>390364</v>
      </c>
      <c r="E84" s="13">
        <v>413997</v>
      </c>
      <c r="F84" s="13">
        <v>3</v>
      </c>
      <c r="G84" s="14">
        <v>1.2950710000000001</v>
      </c>
      <c r="H84" s="15">
        <v>21.11365</v>
      </c>
      <c r="I84" s="15">
        <v>42.572560000000003</v>
      </c>
      <c r="J84" s="15">
        <v>14.89485</v>
      </c>
      <c r="K84" s="16">
        <v>22</v>
      </c>
      <c r="L84" s="15">
        <v>2.00169</v>
      </c>
      <c r="M84" s="15">
        <v>1.29695</v>
      </c>
      <c r="N84" s="15">
        <v>3.9384100000000002</v>
      </c>
      <c r="O84" s="15">
        <v>0.78485000000000005</v>
      </c>
      <c r="P84" s="15">
        <v>0.10095066842076</v>
      </c>
      <c r="Q84" s="15">
        <v>0.83141963194473001</v>
      </c>
      <c r="R84" s="15">
        <v>1.3586916155581501</v>
      </c>
      <c r="S84" s="15">
        <v>2.5572499999999998</v>
      </c>
      <c r="T84" s="15">
        <v>1.0949096358000001E-4</v>
      </c>
      <c r="U84" s="15">
        <v>0</v>
      </c>
      <c r="V84" s="15">
        <v>5.4125032996379996E-2</v>
      </c>
      <c r="W84" s="15">
        <v>0</v>
      </c>
      <c r="X84" s="15">
        <v>2.40093609787617</v>
      </c>
      <c r="Y84" s="15">
        <v>3.947149237059E-2</v>
      </c>
      <c r="Z84" s="15">
        <v>0.27635519207591996</v>
      </c>
      <c r="AA84" s="15">
        <v>0</v>
      </c>
      <c r="AB84" s="15">
        <v>7.5913734748799993E-3</v>
      </c>
      <c r="AC84" s="15">
        <v>9.6352047950400005E-3</v>
      </c>
      <c r="AD84" s="15">
        <v>5.4552047754341997</v>
      </c>
      <c r="AE84" s="15">
        <v>2.6425797163464764</v>
      </c>
      <c r="AF84" s="15">
        <v>12.705796245140961</v>
      </c>
      <c r="AG84" s="15">
        <v>0.6439293187259979</v>
      </c>
      <c r="AH84" s="15">
        <v>0.15747877712459538</v>
      </c>
      <c r="AI84" s="15">
        <v>1.3675666993795526</v>
      </c>
      <c r="AJ84" s="15">
        <v>2.9263743000976269E-2</v>
      </c>
      <c r="AK84" s="15">
        <v>3.8977396254485095</v>
      </c>
      <c r="AL84" s="15">
        <v>1.4555874832937708E-2</v>
      </c>
      <c r="AM84" s="15">
        <v>0</v>
      </c>
    </row>
    <row r="85" spans="1:39" x14ac:dyDescent="0.25">
      <c r="A85" s="13">
        <v>16589</v>
      </c>
      <c r="B85" s="13" t="s">
        <v>86</v>
      </c>
      <c r="C85" s="13" t="s">
        <v>77</v>
      </c>
      <c r="D85" s="13">
        <v>386280</v>
      </c>
      <c r="E85" s="13">
        <v>400000</v>
      </c>
      <c r="F85" s="13">
        <v>3</v>
      </c>
      <c r="G85" s="14">
        <v>2.1462680000000001</v>
      </c>
      <c r="H85" s="15">
        <v>26.573979999999999</v>
      </c>
      <c r="I85" s="15">
        <v>50.708930000000002</v>
      </c>
      <c r="J85" s="15">
        <v>18.124199999999998</v>
      </c>
      <c r="K85" s="16">
        <v>24</v>
      </c>
      <c r="L85" s="15">
        <v>2.0508000000000002</v>
      </c>
      <c r="M85" s="15">
        <v>1.32877</v>
      </c>
      <c r="N85" s="15">
        <v>4.0350299999999999</v>
      </c>
      <c r="O85" s="15">
        <v>1.4443600000000001</v>
      </c>
      <c r="P85" s="15">
        <v>0.21639064102194</v>
      </c>
      <c r="Q85" s="15">
        <v>1.8200500390964101</v>
      </c>
      <c r="R85" s="15">
        <v>1.2880151985672601</v>
      </c>
      <c r="S85" s="15">
        <v>4.0432100000000002</v>
      </c>
      <c r="T85" s="15">
        <v>4.1789051099700002E-3</v>
      </c>
      <c r="U85" s="15">
        <v>0</v>
      </c>
      <c r="V85" s="15">
        <v>0.22420099642398</v>
      </c>
      <c r="W85" s="15">
        <v>5.5730900462220005E-2</v>
      </c>
      <c r="X85" s="15">
        <v>2.6520353743529701</v>
      </c>
      <c r="Y85" s="15">
        <v>4.939867306851E-2</v>
      </c>
      <c r="Z85" s="15">
        <v>0.64900768662045005</v>
      </c>
      <c r="AA85" s="15">
        <v>0</v>
      </c>
      <c r="AB85" s="15">
        <v>9.5622108193200005E-3</v>
      </c>
      <c r="AC85" s="15">
        <v>9.6352047950400005E-3</v>
      </c>
      <c r="AD85" s="15">
        <v>6.6936570644875806</v>
      </c>
      <c r="AE85" s="15">
        <v>2.515633857038404</v>
      </c>
      <c r="AF85" s="15">
        <v>12.095427440538657</v>
      </c>
      <c r="AG85" s="15">
        <v>0.91663759582787907</v>
      </c>
      <c r="AH85" s="15">
        <v>0.34247848695510291</v>
      </c>
      <c r="AI85" s="15">
        <v>3.6685707662012232</v>
      </c>
      <c r="AJ85" s="15">
        <v>3.4077138696687048E-2</v>
      </c>
      <c r="AK85" s="15">
        <v>4.5388525253092444</v>
      </c>
      <c r="AL85" s="15">
        <v>2.327218943280986E-2</v>
      </c>
      <c r="AM85" s="15">
        <v>0</v>
      </c>
    </row>
    <row r="86" spans="1:39" x14ac:dyDescent="0.25">
      <c r="A86" s="13">
        <v>17227</v>
      </c>
      <c r="B86" s="13" t="s">
        <v>88</v>
      </c>
      <c r="C86" s="13" t="s">
        <v>77</v>
      </c>
      <c r="D86" s="13">
        <v>378000</v>
      </c>
      <c r="E86" s="13">
        <v>388381</v>
      </c>
      <c r="F86" s="13">
        <v>3</v>
      </c>
      <c r="G86" s="14">
        <v>1.2093219999999998</v>
      </c>
      <c r="H86" s="15">
        <v>19.220790000000001</v>
      </c>
      <c r="I86" s="15">
        <v>41.632849999999998</v>
      </c>
      <c r="J86" s="15">
        <v>13.739100000000001</v>
      </c>
      <c r="K86" s="16">
        <v>21</v>
      </c>
      <c r="L86" s="15">
        <v>1.9346000000000001</v>
      </c>
      <c r="M86" s="15">
        <v>1.2534799999999999</v>
      </c>
      <c r="N86" s="15">
        <v>3.8063899999999999</v>
      </c>
      <c r="O86" s="15">
        <v>1.1250500000000001</v>
      </c>
      <c r="P86" s="15">
        <v>7.7464856732850002E-2</v>
      </c>
      <c r="Q86" s="15">
        <v>0.54420658598046001</v>
      </c>
      <c r="R86" s="15">
        <v>1.9916588760141301</v>
      </c>
      <c r="S86" s="15">
        <v>1.3604099999999999</v>
      </c>
      <c r="T86" s="15">
        <v>9.1242469650000004E-4</v>
      </c>
      <c r="U86" s="15">
        <v>0</v>
      </c>
      <c r="V86" s="15">
        <v>5.6990046543390002E-2</v>
      </c>
      <c r="W86" s="15">
        <v>0.37245176111130002</v>
      </c>
      <c r="X86" s="15">
        <v>0.71827896957873005</v>
      </c>
      <c r="Y86" s="15">
        <v>0.10445437925532</v>
      </c>
      <c r="Z86" s="15">
        <v>0.26113594813829999</v>
      </c>
      <c r="AA86" s="15">
        <v>0</v>
      </c>
      <c r="AB86" s="15">
        <v>1.2244739427029999E-2</v>
      </c>
      <c r="AC86" s="15">
        <v>9.9819261797100007E-3</v>
      </c>
      <c r="AD86" s="15">
        <v>5.5910830612369802</v>
      </c>
      <c r="AE86" s="15">
        <v>3.0030595282827566</v>
      </c>
      <c r="AF86" s="15">
        <v>14.439020417194127</v>
      </c>
      <c r="AG86" s="15">
        <v>0.44300229630458077</v>
      </c>
      <c r="AH86" s="15">
        <v>6.0987036557828368E-2</v>
      </c>
      <c r="AI86" s="15">
        <v>1.393954272419202</v>
      </c>
      <c r="AJ86" s="15">
        <v>2.2785856245907447E-2</v>
      </c>
      <c r="AK86" s="15">
        <v>3.0349273770783172</v>
      </c>
      <c r="AL86" s="15">
        <v>1.4323215917276449E-2</v>
      </c>
      <c r="AM86" s="15">
        <v>0</v>
      </c>
    </row>
    <row r="87" spans="1:39" x14ac:dyDescent="0.25">
      <c r="A87" s="13">
        <v>17244</v>
      </c>
      <c r="B87" s="13" t="s">
        <v>89</v>
      </c>
      <c r="C87" s="13" t="s">
        <v>77</v>
      </c>
      <c r="D87" s="13">
        <v>373991</v>
      </c>
      <c r="E87" s="13">
        <v>402032</v>
      </c>
      <c r="F87" s="13">
        <v>3</v>
      </c>
      <c r="G87" s="14">
        <v>1.0867880000000001</v>
      </c>
      <c r="H87" s="15">
        <v>19.682480000000002</v>
      </c>
      <c r="I87" s="15">
        <v>34.83417</v>
      </c>
      <c r="J87" s="15">
        <v>14.024139999999999</v>
      </c>
      <c r="K87" s="16">
        <v>18</v>
      </c>
      <c r="L87" s="15">
        <v>1.81979</v>
      </c>
      <c r="M87" s="15">
        <v>1.17909</v>
      </c>
      <c r="N87" s="15">
        <v>3.5804999999999998</v>
      </c>
      <c r="O87" s="15">
        <v>1.7309300000000001</v>
      </c>
      <c r="P87" s="15">
        <v>0.14377988367447</v>
      </c>
      <c r="Q87" s="15">
        <v>0.65409901642692003</v>
      </c>
      <c r="R87" s="15">
        <v>1.94695006588563</v>
      </c>
      <c r="S87" s="15">
        <v>1.68713</v>
      </c>
      <c r="T87" s="15">
        <v>1.24089758724E-3</v>
      </c>
      <c r="U87" s="15">
        <v>0</v>
      </c>
      <c r="V87" s="15">
        <v>3.6150266475330005E-2</v>
      </c>
      <c r="W87" s="15">
        <v>0</v>
      </c>
      <c r="X87" s="15">
        <v>0.93240679735335008</v>
      </c>
      <c r="Y87" s="15">
        <v>5.056657668003E-2</v>
      </c>
      <c r="Z87" s="15">
        <v>0.33381969946149004</v>
      </c>
      <c r="AA87" s="15">
        <v>0</v>
      </c>
      <c r="AB87" s="15">
        <v>1.100384183979E-2</v>
      </c>
      <c r="AC87" s="15">
        <v>9.8176897343400012E-3</v>
      </c>
      <c r="AD87" s="15">
        <v>5.5652249453381701</v>
      </c>
      <c r="AE87" s="15">
        <v>1.7425352858618968</v>
      </c>
      <c r="AF87" s="15">
        <v>8.3782896520298724</v>
      </c>
      <c r="AG87" s="15">
        <v>0.620232974866047</v>
      </c>
      <c r="AH87" s="15">
        <v>0.11522373670799962</v>
      </c>
      <c r="AI87" s="15">
        <v>0.65554772481676027</v>
      </c>
      <c r="AJ87" s="15">
        <v>2.7024408506554552E-2</v>
      </c>
      <c r="AK87" s="15">
        <v>3.5994748821704521</v>
      </c>
      <c r="AL87" s="15">
        <v>1.3361335040420854E-2</v>
      </c>
      <c r="AM87" s="15">
        <v>0</v>
      </c>
    </row>
    <row r="88" spans="1:39" x14ac:dyDescent="0.25">
      <c r="A88" s="13">
        <v>17245</v>
      </c>
      <c r="B88" s="13" t="s">
        <v>90</v>
      </c>
      <c r="C88" s="13" t="s">
        <v>77</v>
      </c>
      <c r="D88" s="13">
        <v>381657</v>
      </c>
      <c r="E88" s="13">
        <v>400000</v>
      </c>
      <c r="F88" s="13">
        <v>3</v>
      </c>
      <c r="G88" s="14">
        <v>1.2178059999999999</v>
      </c>
      <c r="H88" s="15">
        <v>28.849589999999999</v>
      </c>
      <c r="I88" s="15">
        <v>48.096879999999999</v>
      </c>
      <c r="J88" s="15">
        <v>19.434360000000002</v>
      </c>
      <c r="K88" s="16">
        <v>23</v>
      </c>
      <c r="L88" s="15">
        <v>1.9789600000000001</v>
      </c>
      <c r="M88" s="15">
        <v>1.2822199999999999</v>
      </c>
      <c r="N88" s="15">
        <v>3.8936799999999998</v>
      </c>
      <c r="O88" s="15">
        <v>2.7200500000000001</v>
      </c>
      <c r="P88" s="15">
        <v>0.21688335035805001</v>
      </c>
      <c r="Q88" s="15">
        <v>2.2586525907039601</v>
      </c>
      <c r="R88" s="15">
        <v>1.46237955806841</v>
      </c>
      <c r="S88" s="15">
        <v>4.3051700000000004</v>
      </c>
      <c r="T88" s="15">
        <v>7.1169126326999996E-4</v>
      </c>
      <c r="U88" s="15">
        <v>0</v>
      </c>
      <c r="V88" s="15">
        <v>2.9854536069479999E-2</v>
      </c>
      <c r="W88" s="15">
        <v>4.4325591755969999E-2</v>
      </c>
      <c r="X88" s="15">
        <v>2.2604956885908902</v>
      </c>
      <c r="Y88" s="15">
        <v>4.5803719764300005E-2</v>
      </c>
      <c r="Z88" s="15">
        <v>0.60588649546385998</v>
      </c>
      <c r="AA88" s="15">
        <v>0</v>
      </c>
      <c r="AB88" s="15">
        <v>8.9965075074900005E-3</v>
      </c>
      <c r="AC88" s="15">
        <v>1.036514455224E-2</v>
      </c>
      <c r="AD88" s="15">
        <v>7.7251349353869001</v>
      </c>
      <c r="AE88" s="15">
        <v>2.0901565173363243</v>
      </c>
      <c r="AF88" s="15">
        <v>10.0496884409775</v>
      </c>
      <c r="AG88" s="15">
        <v>1.0400995535153821</v>
      </c>
      <c r="AH88" s="15">
        <v>5.955217383533342E-2</v>
      </c>
      <c r="AI88" s="15">
        <v>1.4550400396546963</v>
      </c>
      <c r="AJ88" s="15">
        <v>3.3863157488651437E-2</v>
      </c>
      <c r="AK88" s="15">
        <v>4.5103516245996556</v>
      </c>
      <c r="AL88" s="15">
        <v>8.5384925924586255E-3</v>
      </c>
      <c r="AM88" s="15">
        <v>0</v>
      </c>
    </row>
    <row r="89" spans="1:39" x14ac:dyDescent="0.25">
      <c r="A89" s="13">
        <v>17247</v>
      </c>
      <c r="B89" s="13" t="s">
        <v>91</v>
      </c>
      <c r="C89" s="13" t="s">
        <v>77</v>
      </c>
      <c r="D89" s="13">
        <v>367400</v>
      </c>
      <c r="E89" s="13">
        <v>403124</v>
      </c>
      <c r="F89" s="13">
        <v>3</v>
      </c>
      <c r="G89" s="14">
        <v>0.750583</v>
      </c>
      <c r="H89" s="15">
        <v>17.57649</v>
      </c>
      <c r="I89" s="15">
        <v>20.95956</v>
      </c>
      <c r="J89" s="15">
        <v>12.659509999999999</v>
      </c>
      <c r="K89" s="16">
        <v>13</v>
      </c>
      <c r="L89" s="15">
        <v>1.75522</v>
      </c>
      <c r="M89" s="15">
        <v>1.1372500000000001</v>
      </c>
      <c r="N89" s="15">
        <v>3.4534600000000002</v>
      </c>
      <c r="O89" s="15">
        <v>1.42361</v>
      </c>
      <c r="P89" s="15">
        <v>4.2792718265849995E-2</v>
      </c>
      <c r="Q89" s="15">
        <v>0.58265616269097009</v>
      </c>
      <c r="R89" s="15">
        <v>2.2111152640163101</v>
      </c>
      <c r="S89" s="15">
        <v>1.5740499999999999</v>
      </c>
      <c r="T89" s="15">
        <v>2.1168252958799999E-3</v>
      </c>
      <c r="U89" s="15">
        <v>0</v>
      </c>
      <c r="V89" s="15">
        <v>8.4070811535510007E-2</v>
      </c>
      <c r="W89" s="15">
        <v>0</v>
      </c>
      <c r="X89" s="15">
        <v>0.82855461839772004</v>
      </c>
      <c r="Y89" s="15">
        <v>4.571247729465E-2</v>
      </c>
      <c r="Z89" s="15">
        <v>0.26953025534609998</v>
      </c>
      <c r="AA89" s="15">
        <v>0</v>
      </c>
      <c r="AB89" s="15">
        <v>9.5622108193200005E-3</v>
      </c>
      <c r="AC89" s="15">
        <v>9.6534532889700018E-3</v>
      </c>
      <c r="AD89" s="15">
        <v>4.1471527305318006</v>
      </c>
      <c r="AE89" s="15">
        <v>0.25936009645847224</v>
      </c>
      <c r="AF89" s="15">
        <v>1.2470301347342165</v>
      </c>
      <c r="AG89" s="15">
        <v>6.4557660573599698E-2</v>
      </c>
      <c r="AH89" s="15">
        <v>7.8999949778701048E-3</v>
      </c>
      <c r="AI89" s="15">
        <v>1.4122282262998369</v>
      </c>
      <c r="AJ89" s="15">
        <v>2.8841158357388306E-3</v>
      </c>
      <c r="AK89" s="15">
        <v>0.38414541082348064</v>
      </c>
      <c r="AL89" s="15">
        <v>4.9643602967842518E-3</v>
      </c>
      <c r="AM89" s="15">
        <v>0</v>
      </c>
    </row>
    <row r="90" spans="1:39" x14ac:dyDescent="0.25">
      <c r="A90" s="13">
        <v>17248</v>
      </c>
      <c r="B90" s="13" t="s">
        <v>121</v>
      </c>
      <c r="C90" s="13" t="s">
        <v>77</v>
      </c>
      <c r="D90" s="13">
        <v>365000</v>
      </c>
      <c r="E90" s="13">
        <v>400188</v>
      </c>
      <c r="F90" s="13">
        <v>3</v>
      </c>
      <c r="G90" s="14">
        <v>3.6305700000000001</v>
      </c>
      <c r="H90" s="15">
        <v>22.705500000000001</v>
      </c>
      <c r="I90" s="15">
        <v>41.773739999999997</v>
      </c>
      <c r="J90" s="15">
        <v>15.84426</v>
      </c>
      <c r="K90" s="16">
        <v>21</v>
      </c>
      <c r="L90" s="15">
        <v>1.75522</v>
      </c>
      <c r="M90" s="15">
        <v>1.1372500000000001</v>
      </c>
      <c r="N90" s="15">
        <v>3.4534600000000002</v>
      </c>
      <c r="O90" s="15">
        <v>1.7683199999999999</v>
      </c>
      <c r="P90" s="15">
        <v>4.5748974282509999E-2</v>
      </c>
      <c r="Q90" s="15">
        <v>1.9138290494026799</v>
      </c>
      <c r="R90" s="15">
        <v>2.1976296270020401</v>
      </c>
      <c r="S90" s="15">
        <v>2.6512899999999999</v>
      </c>
      <c r="T90" s="15">
        <v>5.3285602275599999E-3</v>
      </c>
      <c r="U90" s="15">
        <v>0</v>
      </c>
      <c r="V90" s="15">
        <v>0.23898227650727999</v>
      </c>
      <c r="W90" s="15">
        <v>2.0128088804790001E-2</v>
      </c>
      <c r="X90" s="15">
        <v>1.82452092010926</v>
      </c>
      <c r="Y90" s="15">
        <v>3.7810879422959999E-2</v>
      </c>
      <c r="Z90" s="15">
        <v>0.26732218758057003</v>
      </c>
      <c r="AA90" s="15">
        <v>5.4745481790000004E-5</v>
      </c>
      <c r="AB90" s="15">
        <v>7.9015978716899995E-3</v>
      </c>
      <c r="AC90" s="15">
        <v>9.4162228678799989E-3</v>
      </c>
      <c r="AD90" s="15">
        <v>5.3712982003440608</v>
      </c>
      <c r="AE90" s="15">
        <v>2.4119047992117375</v>
      </c>
      <c r="AF90" s="15">
        <v>11.596687415670749</v>
      </c>
      <c r="AG90" s="15">
        <v>0.47465736210514048</v>
      </c>
      <c r="AH90" s="15">
        <v>0.13720716348603221</v>
      </c>
      <c r="AI90" s="15">
        <v>1.1407132337462975</v>
      </c>
      <c r="AJ90" s="15">
        <v>2.4482443162132543E-2</v>
      </c>
      <c r="AK90" s="15">
        <v>3.2609016843009924</v>
      </c>
      <c r="AL90" s="15">
        <v>2.168589831691228E-2</v>
      </c>
      <c r="AM90" s="15">
        <v>0</v>
      </c>
    </row>
    <row r="91" spans="1:39" x14ac:dyDescent="0.25">
      <c r="A91" s="13">
        <v>17249</v>
      </c>
      <c r="B91" s="13" t="s">
        <v>114</v>
      </c>
      <c r="C91" s="13" t="s">
        <v>77</v>
      </c>
      <c r="D91" s="13">
        <v>368000</v>
      </c>
      <c r="E91" s="13">
        <v>403490</v>
      </c>
      <c r="F91" s="13">
        <v>3</v>
      </c>
      <c r="G91" s="14">
        <v>1.271018</v>
      </c>
      <c r="H91" s="15">
        <v>16.506309999999999</v>
      </c>
      <c r="I91" s="15">
        <v>28.656410000000001</v>
      </c>
      <c r="J91" s="15">
        <v>11.96536</v>
      </c>
      <c r="K91" s="16">
        <v>16</v>
      </c>
      <c r="L91" s="15">
        <v>1.75522</v>
      </c>
      <c r="M91" s="15">
        <v>1.1372500000000001</v>
      </c>
      <c r="N91" s="15">
        <v>3.4534600000000002</v>
      </c>
      <c r="O91" s="15">
        <v>1.4203399999999999</v>
      </c>
      <c r="P91" s="15">
        <v>4.3759888444140006E-2</v>
      </c>
      <c r="Q91" s="15">
        <v>0.40648520229075003</v>
      </c>
      <c r="R91" s="15">
        <v>1.6983508330772399</v>
      </c>
      <c r="S91" s="15">
        <v>1.55524</v>
      </c>
      <c r="T91" s="15">
        <v>2.1715707776700003E-3</v>
      </c>
      <c r="U91" s="15">
        <v>0</v>
      </c>
      <c r="V91" s="15">
        <v>7.3468436562179995E-2</v>
      </c>
      <c r="W91" s="15">
        <v>0</v>
      </c>
      <c r="X91" s="15">
        <v>0.78820719831848995</v>
      </c>
      <c r="Y91" s="15">
        <v>4.6460665545780003E-2</v>
      </c>
      <c r="Z91" s="15">
        <v>0.32597284707159002</v>
      </c>
      <c r="AA91" s="15">
        <v>0</v>
      </c>
      <c r="AB91" s="15">
        <v>9.2337379285799999E-3</v>
      </c>
      <c r="AC91" s="15">
        <v>8.9052650378399992E-3</v>
      </c>
      <c r="AD91" s="15">
        <v>3.7817631365714099</v>
      </c>
      <c r="AE91" s="15">
        <v>1.4056642213432036</v>
      </c>
      <c r="AF91" s="15">
        <v>6.758578776258866</v>
      </c>
      <c r="AG91" s="15">
        <v>0.59187106107723442</v>
      </c>
      <c r="AH91" s="15">
        <v>9.5529956233399521E-2</v>
      </c>
      <c r="AI91" s="15">
        <v>1.1867400656198306</v>
      </c>
      <c r="AJ91" s="15">
        <v>1.5666181084252398E-2</v>
      </c>
      <c r="AK91" s="15">
        <v>2.0866331005403285</v>
      </c>
      <c r="AL91" s="15">
        <v>9.416637842887831E-3</v>
      </c>
      <c r="AM91" s="15">
        <v>0</v>
      </c>
    </row>
    <row r="92" spans="1:39" x14ac:dyDescent="0.25">
      <c r="A92" s="13">
        <v>17253</v>
      </c>
      <c r="B92" s="13" t="s">
        <v>122</v>
      </c>
      <c r="C92" s="13" t="s">
        <v>77</v>
      </c>
      <c r="D92" s="13">
        <v>371800</v>
      </c>
      <c r="E92" s="13">
        <v>400910</v>
      </c>
      <c r="F92" s="13">
        <v>3</v>
      </c>
      <c r="G92" s="14">
        <v>0.86317999999999984</v>
      </c>
      <c r="H92" s="15">
        <v>18.153919999999999</v>
      </c>
      <c r="I92" s="15">
        <v>27.69877</v>
      </c>
      <c r="J92" s="15">
        <v>13.04189</v>
      </c>
      <c r="K92" s="16">
        <v>15</v>
      </c>
      <c r="L92" s="15">
        <v>1.81979</v>
      </c>
      <c r="M92" s="15">
        <v>1.17909</v>
      </c>
      <c r="N92" s="15">
        <v>3.5804999999999998</v>
      </c>
      <c r="O92" s="15">
        <v>2.2080600000000001</v>
      </c>
      <c r="P92" s="15">
        <v>0.12558613522626003</v>
      </c>
      <c r="Q92" s="15">
        <v>0.36517061203323004</v>
      </c>
      <c r="R92" s="15">
        <v>1.3525601215976701</v>
      </c>
      <c r="S92" s="15">
        <v>1.6331800000000001</v>
      </c>
      <c r="T92" s="15">
        <v>2.0620798140899999E-3</v>
      </c>
      <c r="U92" s="15">
        <v>0</v>
      </c>
      <c r="V92" s="15">
        <v>3.9945953212770002E-2</v>
      </c>
      <c r="W92" s="15">
        <v>4.1898542063280003E-2</v>
      </c>
      <c r="X92" s="15">
        <v>0.81483175096235994</v>
      </c>
      <c r="Y92" s="15">
        <v>4.4836549586010001E-2</v>
      </c>
      <c r="Z92" s="15">
        <v>0.23303326748610001</v>
      </c>
      <c r="AA92" s="15">
        <v>0</v>
      </c>
      <c r="AB92" s="15">
        <v>8.9965075074900005E-3</v>
      </c>
      <c r="AC92" s="15">
        <v>7.8468523899000008E-3</v>
      </c>
      <c r="AD92" s="15">
        <v>4.6965418887883796</v>
      </c>
      <c r="AE92" s="15">
        <v>0.82848989329779554</v>
      </c>
      <c r="AF92" s="15">
        <v>3.9834649869915943</v>
      </c>
      <c r="AG92" s="15">
        <v>0.86732919034498557</v>
      </c>
      <c r="AH92" s="15">
        <v>0.19716248729603386</v>
      </c>
      <c r="AI92" s="15">
        <v>0.83802268190482598</v>
      </c>
      <c r="AJ92" s="15">
        <v>2.103740423309524E-2</v>
      </c>
      <c r="AK92" s="15">
        <v>2.8020449774035399</v>
      </c>
      <c r="AL92" s="15">
        <v>7.2983785281283088E-3</v>
      </c>
      <c r="AM92" s="15">
        <v>0</v>
      </c>
    </row>
    <row r="93" spans="1:39" x14ac:dyDescent="0.25">
      <c r="A93" s="13">
        <v>17254</v>
      </c>
      <c r="B93" s="13" t="s">
        <v>92</v>
      </c>
      <c r="C93" s="13" t="s">
        <v>77</v>
      </c>
      <c r="D93" s="13">
        <v>379000</v>
      </c>
      <c r="E93" s="13">
        <v>400744</v>
      </c>
      <c r="F93" s="13">
        <v>3</v>
      </c>
      <c r="G93" s="14">
        <v>1.4462449999999998</v>
      </c>
      <c r="H93" s="15">
        <v>24.666889999999999</v>
      </c>
      <c r="I93" s="15">
        <v>50.299419999999998</v>
      </c>
      <c r="J93" s="15">
        <v>17.101310000000002</v>
      </c>
      <c r="K93" s="16">
        <v>25</v>
      </c>
      <c r="L93" s="15">
        <v>1.8858699999999999</v>
      </c>
      <c r="M93" s="15">
        <v>1.2219</v>
      </c>
      <c r="N93" s="15">
        <v>3.7105199999999998</v>
      </c>
      <c r="O93" s="15">
        <v>2.5301300000000002</v>
      </c>
      <c r="P93" s="15">
        <v>0.15159023907651001</v>
      </c>
      <c r="Q93" s="15">
        <v>0.93990692835857992</v>
      </c>
      <c r="R93" s="15">
        <v>1.9889763474064199</v>
      </c>
      <c r="S93" s="15">
        <v>2.53518</v>
      </c>
      <c r="T93" s="15">
        <v>1.1131581297299999E-3</v>
      </c>
      <c r="U93" s="15">
        <v>0</v>
      </c>
      <c r="V93" s="15">
        <v>1.9763118926189999E-2</v>
      </c>
      <c r="W93" s="15">
        <v>3.7701388459380002E-2</v>
      </c>
      <c r="X93" s="15">
        <v>1.0073716104177901</v>
      </c>
      <c r="Y93" s="15">
        <v>5.1588492340110002E-2</v>
      </c>
      <c r="Z93" s="15">
        <v>0.27892822972005005</v>
      </c>
      <c r="AA93" s="15">
        <v>0</v>
      </c>
      <c r="AB93" s="15">
        <v>1.0602374973330001E-2</v>
      </c>
      <c r="AC93" s="15">
        <v>1.098559334586E-2</v>
      </c>
      <c r="AD93" s="15">
        <v>8.2847432502442793</v>
      </c>
      <c r="AE93" s="15">
        <v>3.1889531230289174</v>
      </c>
      <c r="AF93" s="15">
        <v>15.332816022871077</v>
      </c>
      <c r="AG93" s="15">
        <v>1.0582632313381428</v>
      </c>
      <c r="AH93" s="15">
        <v>0.32885995509437616</v>
      </c>
      <c r="AI93" s="15">
        <v>0.63212958530720786</v>
      </c>
      <c r="AJ93" s="15">
        <v>3.7563534609479421E-2</v>
      </c>
      <c r="AK93" s="15">
        <v>5.0032177125937007</v>
      </c>
      <c r="AL93" s="15">
        <v>5.0726835157095862E-2</v>
      </c>
      <c r="AM93" s="15">
        <v>0</v>
      </c>
    </row>
    <row r="94" spans="1:39" x14ac:dyDescent="0.25">
      <c r="A94" s="13">
        <v>17321</v>
      </c>
      <c r="B94" s="13" t="s">
        <v>123</v>
      </c>
      <c r="C94" s="13" t="s">
        <v>77</v>
      </c>
      <c r="D94" s="13">
        <v>388810</v>
      </c>
      <c r="E94" s="13">
        <v>392000</v>
      </c>
      <c r="F94" s="13">
        <v>3</v>
      </c>
      <c r="G94" s="14">
        <v>1.703786</v>
      </c>
      <c r="H94" s="15">
        <v>22.545829999999999</v>
      </c>
      <c r="I94" s="15">
        <v>38.399929999999998</v>
      </c>
      <c r="J94" s="15">
        <v>15.787649999999999</v>
      </c>
      <c r="K94" s="16">
        <v>20</v>
      </c>
      <c r="L94" s="15">
        <v>2.0717599999999998</v>
      </c>
      <c r="M94" s="15">
        <v>1.3423400000000001</v>
      </c>
      <c r="N94" s="15">
        <v>4.0762600000000004</v>
      </c>
      <c r="O94" s="15">
        <v>0.83199999999999996</v>
      </c>
      <c r="P94" s="15">
        <v>8.4016066053720001E-2</v>
      </c>
      <c r="Q94" s="15">
        <v>0.37210503972663</v>
      </c>
      <c r="R94" s="15">
        <v>2.1372088635998101</v>
      </c>
      <c r="S94" s="15">
        <v>1.5522499999999999</v>
      </c>
      <c r="T94" s="15">
        <v>7.09866413877E-3</v>
      </c>
      <c r="U94" s="15">
        <v>0</v>
      </c>
      <c r="V94" s="15">
        <v>6.4417183572899994E-2</v>
      </c>
      <c r="W94" s="15">
        <v>0.25942058970888004</v>
      </c>
      <c r="X94" s="15">
        <v>1.20248450751735</v>
      </c>
      <c r="Y94" s="15">
        <v>8.6205885325320003E-2</v>
      </c>
      <c r="Z94" s="15">
        <v>1.8775510434698401</v>
      </c>
      <c r="AA94" s="15">
        <v>0</v>
      </c>
      <c r="AB94" s="15">
        <v>1.191626653629E-2</v>
      </c>
      <c r="AC94" s="15">
        <v>1.120457527302E-2</v>
      </c>
      <c r="AD94" s="15">
        <v>6.5575232997697803</v>
      </c>
      <c r="AE94" s="15">
        <v>1.8244216320640201</v>
      </c>
      <c r="AF94" s="15">
        <v>8.7720076631336994</v>
      </c>
      <c r="AG94" s="15">
        <v>0.49766279305754718</v>
      </c>
      <c r="AH94" s="15">
        <v>0.14777100779951877</v>
      </c>
      <c r="AI94" s="15">
        <v>0.72396833388821469</v>
      </c>
      <c r="AJ94" s="15">
        <v>2.8886451881776441E-2</v>
      </c>
      <c r="AK94" s="15">
        <v>3.847486910148695</v>
      </c>
      <c r="AL94" s="15">
        <v>1.189520802652645E-2</v>
      </c>
      <c r="AM94" s="15">
        <v>0</v>
      </c>
    </row>
    <row r="95" spans="1:39" x14ac:dyDescent="0.25">
      <c r="A95" s="13">
        <v>17322</v>
      </c>
      <c r="B95" s="13" t="s">
        <v>94</v>
      </c>
      <c r="C95" s="13" t="s">
        <v>77</v>
      </c>
      <c r="D95" s="13">
        <v>389000</v>
      </c>
      <c r="E95" s="13">
        <v>411700</v>
      </c>
      <c r="F95" s="13">
        <v>3</v>
      </c>
      <c r="G95" s="14">
        <v>0.72785699999999998</v>
      </c>
      <c r="H95" s="15">
        <v>20.205760000000001</v>
      </c>
      <c r="I95" s="15">
        <v>50.556930000000001</v>
      </c>
      <c r="J95" s="15">
        <v>14.37236</v>
      </c>
      <c r="K95" s="16">
        <v>25</v>
      </c>
      <c r="L95" s="15">
        <v>1.94339</v>
      </c>
      <c r="M95" s="15">
        <v>1.2591699999999999</v>
      </c>
      <c r="N95" s="15">
        <v>3.82368</v>
      </c>
      <c r="O95" s="15">
        <v>0.94254000000000004</v>
      </c>
      <c r="P95" s="15">
        <v>6.1278442616940001E-2</v>
      </c>
      <c r="Q95" s="15">
        <v>0.61227346833936003</v>
      </c>
      <c r="R95" s="15">
        <v>1.4283826138768201</v>
      </c>
      <c r="S95" s="15">
        <v>2.2717900000000002</v>
      </c>
      <c r="T95" s="15">
        <v>1.2773945751E-4</v>
      </c>
      <c r="U95" s="15">
        <v>0</v>
      </c>
      <c r="V95" s="15">
        <v>0.11339614128102</v>
      </c>
      <c r="W95" s="15">
        <v>0</v>
      </c>
      <c r="X95" s="15">
        <v>1.2147657439322401</v>
      </c>
      <c r="Y95" s="15">
        <v>4.7281847772629997E-2</v>
      </c>
      <c r="Z95" s="15">
        <v>0.17058692125764</v>
      </c>
      <c r="AA95" s="15">
        <v>0</v>
      </c>
      <c r="AB95" s="15">
        <v>9.0695014832099987E-3</v>
      </c>
      <c r="AC95" s="15">
        <v>9.2154894346500003E-3</v>
      </c>
      <c r="AD95" s="15">
        <v>6.2987961528302403</v>
      </c>
      <c r="AE95" s="15">
        <v>3.7758100598665463</v>
      </c>
      <c r="AF95" s="15">
        <v>18.154484795389891</v>
      </c>
      <c r="AG95" s="15">
        <v>1.0761814755909411</v>
      </c>
      <c r="AH95" s="15">
        <v>0.61952129412374479</v>
      </c>
      <c r="AI95" s="15">
        <v>0.37858763088366865</v>
      </c>
      <c r="AJ95" s="15">
        <v>4.7169359781046853E-2</v>
      </c>
      <c r="AK95" s="15">
        <v>6.2826509486325781</v>
      </c>
      <c r="AL95" s="15">
        <v>1.6764435731582702E-2</v>
      </c>
      <c r="AM95" s="15">
        <v>0</v>
      </c>
    </row>
    <row r="96" spans="1:39" x14ac:dyDescent="0.25">
      <c r="A96" s="13">
        <v>17323</v>
      </c>
      <c r="B96" s="13" t="s">
        <v>124</v>
      </c>
      <c r="C96" s="13" t="s">
        <v>77</v>
      </c>
      <c r="D96" s="13">
        <v>393308</v>
      </c>
      <c r="E96" s="13">
        <v>400000</v>
      </c>
      <c r="F96" s="13">
        <v>3</v>
      </c>
      <c r="G96" s="14">
        <v>1.2453280000000002</v>
      </c>
      <c r="H96" s="15">
        <v>24.816659999999999</v>
      </c>
      <c r="I96" s="15">
        <v>40.422440000000002</v>
      </c>
      <c r="J96" s="15">
        <v>17.130299999999998</v>
      </c>
      <c r="K96" s="16">
        <v>21</v>
      </c>
      <c r="L96" s="15">
        <v>2.1238800000000002</v>
      </c>
      <c r="M96" s="15">
        <v>1.3761099999999999</v>
      </c>
      <c r="N96" s="15">
        <v>4.1787999999999998</v>
      </c>
      <c r="O96" s="15">
        <v>1.0094099999999999</v>
      </c>
      <c r="P96" s="15">
        <v>0.11434506296538</v>
      </c>
      <c r="Q96" s="15">
        <v>1.03337571426804</v>
      </c>
      <c r="R96" s="15">
        <v>1.9316030824904999</v>
      </c>
      <c r="S96" s="15">
        <v>2.7196799999999999</v>
      </c>
      <c r="T96" s="15">
        <v>1.3138915629600002E-3</v>
      </c>
      <c r="U96" s="15">
        <v>0</v>
      </c>
      <c r="V96" s="15">
        <v>0.18396306730833001</v>
      </c>
      <c r="W96" s="15">
        <v>9.4034489221289999E-2</v>
      </c>
      <c r="X96" s="15">
        <v>2.8036438619234101</v>
      </c>
      <c r="Y96" s="15">
        <v>5.4143281490309995E-2</v>
      </c>
      <c r="Z96" s="15">
        <v>0.52462595199357009</v>
      </c>
      <c r="AA96" s="15">
        <v>0</v>
      </c>
      <c r="AB96" s="15">
        <v>9.1972409407200008E-3</v>
      </c>
      <c r="AC96" s="15">
        <v>1.1387060212319999E-2</v>
      </c>
      <c r="AD96" s="15">
        <v>6.6471234049660799</v>
      </c>
      <c r="AE96" s="15">
        <v>1.6087045408084042</v>
      </c>
      <c r="AF96" s="15">
        <v>7.7348176055797397</v>
      </c>
      <c r="AG96" s="15">
        <v>0.66159834904317649</v>
      </c>
      <c r="AH96" s="15">
        <v>7.5685498958200287E-2</v>
      </c>
      <c r="AI96" s="15">
        <v>1.5284310851617522</v>
      </c>
      <c r="AJ96" s="15">
        <v>2.9722388558024199E-2</v>
      </c>
      <c r="AK96" s="15">
        <v>3.9588282210421069</v>
      </c>
      <c r="AL96" s="15">
        <v>7.9923108486040211E-3</v>
      </c>
      <c r="AM96" s="15">
        <v>0</v>
      </c>
    </row>
    <row r="97" spans="1:39" x14ac:dyDescent="0.25">
      <c r="A97" s="13">
        <v>17324</v>
      </c>
      <c r="B97" s="13" t="s">
        <v>124</v>
      </c>
      <c r="C97" s="13" t="s">
        <v>77</v>
      </c>
      <c r="D97" s="13">
        <v>393410</v>
      </c>
      <c r="E97" s="13">
        <v>388000</v>
      </c>
      <c r="F97" s="13">
        <v>3</v>
      </c>
      <c r="G97" s="14">
        <v>1.7350219999999998</v>
      </c>
      <c r="H97" s="15">
        <v>16.121300000000002</v>
      </c>
      <c r="I97" s="15">
        <v>30.617719999999998</v>
      </c>
      <c r="J97" s="15">
        <v>11.70106</v>
      </c>
      <c r="K97" s="16">
        <v>17</v>
      </c>
      <c r="L97" s="15">
        <v>2.1608100000000001</v>
      </c>
      <c r="M97" s="15">
        <v>1.40004</v>
      </c>
      <c r="N97" s="15">
        <v>4.2514700000000003</v>
      </c>
      <c r="O97" s="15">
        <v>0.91308</v>
      </c>
      <c r="P97" s="15">
        <v>5.8322186600280004E-2</v>
      </c>
      <c r="Q97" s="15">
        <v>0.18186449050638001</v>
      </c>
      <c r="R97" s="15">
        <v>1.13885200918344</v>
      </c>
      <c r="S97" s="15">
        <v>1.0394699999999999</v>
      </c>
      <c r="T97" s="15">
        <v>1.56937047798E-3</v>
      </c>
      <c r="U97" s="15">
        <v>0</v>
      </c>
      <c r="V97" s="15">
        <v>0.20038671184533002</v>
      </c>
      <c r="W97" s="15">
        <v>0.14551349059782001</v>
      </c>
      <c r="X97" s="15">
        <v>0.73225731592911003</v>
      </c>
      <c r="Y97" s="15">
        <v>6.4617917006129996E-2</v>
      </c>
      <c r="Z97" s="15">
        <v>0.58409779371143999</v>
      </c>
      <c r="AA97" s="15">
        <v>0</v>
      </c>
      <c r="AB97" s="15">
        <v>7.3176460659299999E-3</v>
      </c>
      <c r="AC97" s="15">
        <v>7.73736142632E-3</v>
      </c>
      <c r="AD97" s="15">
        <v>3.2338886033110201</v>
      </c>
      <c r="AE97" s="15">
        <v>1.5937406419564655</v>
      </c>
      <c r="AF97" s="15">
        <v>7.662869634182873</v>
      </c>
      <c r="AG97" s="15">
        <v>1.3297365213957026</v>
      </c>
      <c r="AH97" s="15">
        <v>0.23476322942865827</v>
      </c>
      <c r="AI97" s="15">
        <v>0.17902411507066596</v>
      </c>
      <c r="AJ97" s="15">
        <v>2.6007275909297672E-2</v>
      </c>
      <c r="AK97" s="15">
        <v>3.4639994568794621</v>
      </c>
      <c r="AL97" s="15">
        <v>6.2791251768716675E-3</v>
      </c>
      <c r="AM97" s="15">
        <v>0</v>
      </c>
    </row>
    <row r="98" spans="1:39" x14ac:dyDescent="0.25">
      <c r="A98" s="13">
        <v>17376</v>
      </c>
      <c r="B98" s="13" t="s">
        <v>125</v>
      </c>
      <c r="C98" s="13" t="s">
        <v>77</v>
      </c>
      <c r="D98" s="13">
        <v>391000</v>
      </c>
      <c r="E98" s="13">
        <v>413150</v>
      </c>
      <c r="F98" s="13">
        <v>3</v>
      </c>
      <c r="G98" s="14">
        <v>1.355853</v>
      </c>
      <c r="H98" s="15">
        <v>18.429269999999999</v>
      </c>
      <c r="I98" s="15">
        <v>32.177030000000002</v>
      </c>
      <c r="J98" s="15">
        <v>13.21959</v>
      </c>
      <c r="K98" s="16">
        <v>17</v>
      </c>
      <c r="L98" s="15">
        <v>2.00169</v>
      </c>
      <c r="M98" s="15">
        <v>1.29695</v>
      </c>
      <c r="N98" s="15">
        <v>3.9384100000000002</v>
      </c>
      <c r="O98" s="15">
        <v>0.76893</v>
      </c>
      <c r="P98" s="15">
        <v>4.3431415553400007E-2</v>
      </c>
      <c r="Q98" s="15">
        <v>0.44331066304149003</v>
      </c>
      <c r="R98" s="15">
        <v>1.3802795838773401</v>
      </c>
      <c r="S98" s="15">
        <v>2.0027200000000001</v>
      </c>
      <c r="T98" s="15">
        <v>1.0949096358000001E-4</v>
      </c>
      <c r="U98" s="15">
        <v>0</v>
      </c>
      <c r="V98" s="15">
        <v>0.11045813375829</v>
      </c>
      <c r="W98" s="15">
        <v>0</v>
      </c>
      <c r="X98" s="15">
        <v>1.3264647752777701</v>
      </c>
      <c r="Y98" s="15">
        <v>4.2719724290130004E-2</v>
      </c>
      <c r="Z98" s="15">
        <v>0.21650013198551998</v>
      </c>
      <c r="AA98" s="15">
        <v>0</v>
      </c>
      <c r="AB98" s="15">
        <v>8.2848162442200005E-3</v>
      </c>
      <c r="AC98" s="15">
        <v>9.3067319043000016E-3</v>
      </c>
      <c r="AD98" s="15">
        <v>4.8396830751752997</v>
      </c>
      <c r="AE98" s="15">
        <v>1.5551276356887676</v>
      </c>
      <c r="AF98" s="15">
        <v>7.4772143114635972</v>
      </c>
      <c r="AG98" s="15">
        <v>0.75279690538599731</v>
      </c>
      <c r="AH98" s="15">
        <v>0.14593975360071615</v>
      </c>
      <c r="AI98" s="15">
        <v>1.291806048357002</v>
      </c>
      <c r="AJ98" s="15">
        <v>1.8780584298146819E-2</v>
      </c>
      <c r="AK98" s="15">
        <v>2.5014512875376487</v>
      </c>
      <c r="AL98" s="15">
        <v>4.6434736681326607E-3</v>
      </c>
      <c r="AM98" s="15">
        <v>0</v>
      </c>
    </row>
    <row r="99" spans="1:39" x14ac:dyDescent="0.25">
      <c r="A99" s="13">
        <v>17377</v>
      </c>
      <c r="B99" s="13" t="s">
        <v>126</v>
      </c>
      <c r="C99" s="13" t="s">
        <v>104</v>
      </c>
      <c r="D99" s="13">
        <v>390609</v>
      </c>
      <c r="E99" s="13">
        <v>406000</v>
      </c>
      <c r="F99" s="13">
        <v>3</v>
      </c>
      <c r="G99" s="14">
        <v>1.0037499999999999</v>
      </c>
      <c r="H99" s="15">
        <v>22.92052</v>
      </c>
      <c r="I99" s="15">
        <v>44.986109999999996</v>
      </c>
      <c r="J99" s="15">
        <v>15.99338</v>
      </c>
      <c r="K99" s="16">
        <v>22</v>
      </c>
      <c r="L99" s="15">
        <v>2.0486800000000001</v>
      </c>
      <c r="M99" s="15">
        <v>1.3273900000000001</v>
      </c>
      <c r="N99" s="15">
        <v>4.0308400000000004</v>
      </c>
      <c r="O99" s="15">
        <v>1.3885700000000001</v>
      </c>
      <c r="P99" s="15">
        <v>0.17075115770301</v>
      </c>
      <c r="Q99" s="15">
        <v>0.77716685949083997</v>
      </c>
      <c r="R99" s="15">
        <v>1.67763879246669</v>
      </c>
      <c r="S99" s="15">
        <v>2.73339</v>
      </c>
      <c r="T99" s="15">
        <v>5.4745481789999996E-4</v>
      </c>
      <c r="U99" s="15">
        <v>0</v>
      </c>
      <c r="V99" s="15">
        <v>5.536593058362E-2</v>
      </c>
      <c r="W99" s="15">
        <v>0</v>
      </c>
      <c r="X99" s="15">
        <v>2.5543329378517501</v>
      </c>
      <c r="Y99" s="15">
        <v>4.8741727287030003E-2</v>
      </c>
      <c r="Z99" s="15">
        <v>0.16179114718338</v>
      </c>
      <c r="AA99" s="15">
        <v>0</v>
      </c>
      <c r="AB99" s="15">
        <v>1.0547629491540001E-2</v>
      </c>
      <c r="AC99" s="15">
        <v>1.087610238228E-2</v>
      </c>
      <c r="AD99" s="15">
        <v>5.9238990935323201</v>
      </c>
      <c r="AE99" s="15">
        <v>2.618919608445117</v>
      </c>
      <c r="AF99" s="15">
        <v>12.019060005641586</v>
      </c>
      <c r="AG99" s="15">
        <v>0.96397777477659807</v>
      </c>
      <c r="AH99" s="15">
        <v>0.76782355496485744</v>
      </c>
      <c r="AI99" s="15">
        <v>0.95488208518948237</v>
      </c>
      <c r="AJ99" s="15">
        <v>3.9141393295606064E-2</v>
      </c>
      <c r="AK99" s="15">
        <v>4.6892904307742906</v>
      </c>
      <c r="AL99" s="15">
        <v>1.2495146912459223E-2</v>
      </c>
      <c r="AM99" s="15">
        <v>0</v>
      </c>
    </row>
    <row r="100" spans="1:39" x14ac:dyDescent="0.25">
      <c r="A100" s="13">
        <v>17378</v>
      </c>
      <c r="B100" s="13" t="s">
        <v>94</v>
      </c>
      <c r="C100" s="13" t="s">
        <v>77</v>
      </c>
      <c r="D100" s="13">
        <v>390000</v>
      </c>
      <c r="E100" s="13">
        <v>411768</v>
      </c>
      <c r="F100" s="13">
        <v>3</v>
      </c>
      <c r="G100" s="14">
        <v>0.82021600000000006</v>
      </c>
      <c r="H100" s="15">
        <v>19.872350000000001</v>
      </c>
      <c r="I100" s="15">
        <v>38.796230000000001</v>
      </c>
      <c r="J100" s="15">
        <v>14.15338</v>
      </c>
      <c r="K100" s="16">
        <v>20</v>
      </c>
      <c r="L100" s="15">
        <v>2.00169</v>
      </c>
      <c r="M100" s="15">
        <v>1.29695</v>
      </c>
      <c r="N100" s="15">
        <v>3.9384100000000002</v>
      </c>
      <c r="O100" s="15">
        <v>0.92086000000000001</v>
      </c>
      <c r="P100" s="15">
        <v>5.934410226036E-2</v>
      </c>
      <c r="Q100" s="15">
        <v>0.54236348809352997</v>
      </c>
      <c r="R100" s="15">
        <v>1.4301344692941</v>
      </c>
      <c r="S100" s="15">
        <v>2.15029</v>
      </c>
      <c r="T100" s="15">
        <v>1.4598795144000001E-4</v>
      </c>
      <c r="U100" s="15">
        <v>0</v>
      </c>
      <c r="V100" s="15">
        <v>6.7209203144190002E-2</v>
      </c>
      <c r="W100" s="15">
        <v>0</v>
      </c>
      <c r="X100" s="15">
        <v>1.3747867872044099</v>
      </c>
      <c r="Y100" s="15">
        <v>4.6606653497219999E-2</v>
      </c>
      <c r="Z100" s="15">
        <v>0.11691810060951001</v>
      </c>
      <c r="AA100" s="15">
        <v>0</v>
      </c>
      <c r="AB100" s="15">
        <v>8.7592770863999993E-3</v>
      </c>
      <c r="AC100" s="15">
        <v>9.01475600142E-3</v>
      </c>
      <c r="AD100" s="15">
        <v>5.9088805830279298</v>
      </c>
      <c r="AE100" s="15">
        <v>2.3050336537579676</v>
      </c>
      <c r="AF100" s="15">
        <v>11.08283990892542</v>
      </c>
      <c r="AG100" s="15">
        <v>0.89613114051837917</v>
      </c>
      <c r="AH100" s="15">
        <v>0.24050112574842308</v>
      </c>
      <c r="AI100" s="15">
        <v>0.57760769990240701</v>
      </c>
      <c r="AJ100" s="15">
        <v>2.8369979294828936E-2</v>
      </c>
      <c r="AK100" s="15">
        <v>3.7786961314866483</v>
      </c>
      <c r="AL100" s="15">
        <v>1.4700360365928897E-2</v>
      </c>
      <c r="AM100" s="15">
        <v>0</v>
      </c>
    </row>
    <row r="101" spans="1:39" x14ac:dyDescent="0.25">
      <c r="A101" s="13">
        <v>17379</v>
      </c>
      <c r="B101" s="13" t="s">
        <v>94</v>
      </c>
      <c r="C101" s="13" t="s">
        <v>77</v>
      </c>
      <c r="D101" s="13">
        <v>386805</v>
      </c>
      <c r="E101" s="13">
        <v>405000</v>
      </c>
      <c r="F101" s="13">
        <v>3</v>
      </c>
      <c r="G101" s="14">
        <v>0.81838999999999995</v>
      </c>
      <c r="H101" s="15">
        <v>23.802240000000001</v>
      </c>
      <c r="I101" s="15">
        <v>39.420650000000002</v>
      </c>
      <c r="J101" s="15">
        <v>16.61683</v>
      </c>
      <c r="K101" s="16">
        <v>20</v>
      </c>
      <c r="L101" s="15">
        <v>2.02149</v>
      </c>
      <c r="M101" s="15">
        <v>1.3097700000000001</v>
      </c>
      <c r="N101" s="15">
        <v>3.9773499999999999</v>
      </c>
      <c r="O101" s="15">
        <v>1.4186700000000001</v>
      </c>
      <c r="P101" s="15">
        <v>0.12085977529839</v>
      </c>
      <c r="Q101" s="15">
        <v>0.67316869258376999</v>
      </c>
      <c r="R101" s="15">
        <v>1.80592570479459</v>
      </c>
      <c r="S101" s="15">
        <v>2.4610300000000001</v>
      </c>
      <c r="T101" s="15">
        <v>7.4818825113000004E-4</v>
      </c>
      <c r="U101" s="15">
        <v>0</v>
      </c>
      <c r="V101" s="15">
        <v>4.0000698694560001E-2</v>
      </c>
      <c r="W101" s="15">
        <v>0</v>
      </c>
      <c r="X101" s="15">
        <v>1.2404778718796099</v>
      </c>
      <c r="Y101" s="15">
        <v>5.4544748356769999E-2</v>
      </c>
      <c r="Z101" s="15">
        <v>0.16398096645498</v>
      </c>
      <c r="AA101" s="15">
        <v>0</v>
      </c>
      <c r="AB101" s="15">
        <v>1.193451503022E-2</v>
      </c>
      <c r="AC101" s="15">
        <v>1.135056322446E-2</v>
      </c>
      <c r="AD101" s="15">
        <v>8.4909147346654201</v>
      </c>
      <c r="AE101" s="15">
        <v>1.7911686237092181</v>
      </c>
      <c r="AF101" s="15">
        <v>8.6121237640480679</v>
      </c>
      <c r="AG101" s="15">
        <v>0.3695762608257831</v>
      </c>
      <c r="AH101" s="15">
        <v>2.3292088055622173E-2</v>
      </c>
      <c r="AI101" s="15">
        <v>1.9862090577806155</v>
      </c>
      <c r="AJ101" s="15">
        <v>2.1034808577998058E-2</v>
      </c>
      <c r="AK101" s="15">
        <v>2.8016992530809208</v>
      </c>
      <c r="AL101" s="15">
        <v>1.3306143921776169E-2</v>
      </c>
      <c r="AM101" s="15">
        <v>0</v>
      </c>
    </row>
    <row r="102" spans="1:39" x14ac:dyDescent="0.25">
      <c r="A102" s="13">
        <v>17382</v>
      </c>
      <c r="B102" s="13" t="s">
        <v>96</v>
      </c>
      <c r="C102" s="13" t="s">
        <v>77</v>
      </c>
      <c r="D102" s="13">
        <v>371446</v>
      </c>
      <c r="E102" s="13">
        <v>413000</v>
      </c>
      <c r="F102" s="13">
        <v>3</v>
      </c>
      <c r="G102" s="14">
        <v>1.4638120000000001</v>
      </c>
      <c r="H102" s="15">
        <v>16.667940000000002</v>
      </c>
      <c r="I102" s="15">
        <v>33.938029999999998</v>
      </c>
      <c r="J102" s="15">
        <v>12.08784</v>
      </c>
      <c r="K102" s="16">
        <v>18</v>
      </c>
      <c r="L102" s="15">
        <v>1.7642100000000001</v>
      </c>
      <c r="M102" s="15">
        <v>1.1430800000000001</v>
      </c>
      <c r="N102" s="15">
        <v>3.4711500000000002</v>
      </c>
      <c r="O102" s="15">
        <v>0.87870000000000004</v>
      </c>
      <c r="P102" s="15">
        <v>5.4490002874980001E-2</v>
      </c>
      <c r="Q102" s="15">
        <v>0.3463564147914</v>
      </c>
      <c r="R102" s="15">
        <v>1.7543919579362699</v>
      </c>
      <c r="S102" s="15">
        <v>1.7038800000000001</v>
      </c>
      <c r="T102" s="15">
        <v>6.569457814800001E-4</v>
      </c>
      <c r="U102" s="15">
        <v>0</v>
      </c>
      <c r="V102" s="15">
        <v>5.7847725758100002E-2</v>
      </c>
      <c r="W102" s="15">
        <v>0</v>
      </c>
      <c r="X102" s="15">
        <v>0.89080023119294993</v>
      </c>
      <c r="Y102" s="15">
        <v>4.8686981805239997E-2</v>
      </c>
      <c r="Z102" s="15">
        <v>0.13819584453189002</v>
      </c>
      <c r="AA102" s="15">
        <v>0</v>
      </c>
      <c r="AB102" s="15">
        <v>9.2884834103700003E-3</v>
      </c>
      <c r="AC102" s="15">
        <v>1.000017467364E-2</v>
      </c>
      <c r="AD102" s="15">
        <v>4.3961899271945102</v>
      </c>
      <c r="AE102" s="15">
        <v>2.1986749524280373</v>
      </c>
      <c r="AF102" s="15">
        <v>10.571456286461135</v>
      </c>
      <c r="AG102" s="15">
        <v>0.54407101746215658</v>
      </c>
      <c r="AH102" s="15">
        <v>0.12825499797727369</v>
      </c>
      <c r="AI102" s="15">
        <v>0.40459890569903767</v>
      </c>
      <c r="AJ102" s="15">
        <v>2.5438311748962921E-2</v>
      </c>
      <c r="AK102" s="15">
        <v>3.3882171431432169</v>
      </c>
      <c r="AL102" s="15">
        <v>9.3783850801723492E-3</v>
      </c>
      <c r="AM102" s="15">
        <v>0</v>
      </c>
    </row>
    <row r="103" spans="1:39" x14ac:dyDescent="0.25">
      <c r="A103" s="13">
        <v>17385</v>
      </c>
      <c r="B103" s="13" t="s">
        <v>127</v>
      </c>
      <c r="C103" s="13" t="s">
        <v>77</v>
      </c>
      <c r="D103" s="13">
        <v>380000</v>
      </c>
      <c r="E103" s="13">
        <v>405805</v>
      </c>
      <c r="F103" s="13">
        <v>3</v>
      </c>
      <c r="G103" s="14">
        <v>1.4919840000000002</v>
      </c>
      <c r="H103" s="15">
        <v>23.531040000000001</v>
      </c>
      <c r="I103" s="15">
        <v>39.380780000000001</v>
      </c>
      <c r="J103" s="15">
        <v>16.441549999999999</v>
      </c>
      <c r="K103" s="16">
        <v>20</v>
      </c>
      <c r="L103" s="15">
        <v>1.9211499999999999</v>
      </c>
      <c r="M103" s="15">
        <v>1.2447600000000001</v>
      </c>
      <c r="N103" s="15">
        <v>3.7799299999999998</v>
      </c>
      <c r="O103" s="15">
        <v>1.6874800000000001</v>
      </c>
      <c r="P103" s="15">
        <v>9.1388457601440001E-2</v>
      </c>
      <c r="Q103" s="15">
        <v>0.8124959437393201</v>
      </c>
      <c r="R103" s="15">
        <v>1.72304104536453</v>
      </c>
      <c r="S103" s="15">
        <v>2.63442</v>
      </c>
      <c r="T103" s="15">
        <v>4.3796385432000003E-4</v>
      </c>
      <c r="U103" s="15">
        <v>0</v>
      </c>
      <c r="V103" s="15">
        <v>1.903317916899E-2</v>
      </c>
      <c r="W103" s="15">
        <v>0</v>
      </c>
      <c r="X103" s="15">
        <v>1.30498629792216</v>
      </c>
      <c r="Y103" s="15">
        <v>4.7792805602670005E-2</v>
      </c>
      <c r="Z103" s="15">
        <v>0.13730166832932</v>
      </c>
      <c r="AA103" s="15">
        <v>0</v>
      </c>
      <c r="AB103" s="15">
        <v>1.0273902082589999E-2</v>
      </c>
      <c r="AC103" s="15">
        <v>1.02191566008E-2</v>
      </c>
      <c r="AD103" s="15">
        <v>8.1063277250906705</v>
      </c>
      <c r="AE103" s="15">
        <v>1.904779622255274</v>
      </c>
      <c r="AF103" s="15">
        <v>9.1583771806636101</v>
      </c>
      <c r="AG103" s="15">
        <v>0.4503200899250856</v>
      </c>
      <c r="AH103" s="15">
        <v>5.1204863062060277E-2</v>
      </c>
      <c r="AI103" s="15">
        <v>1.1393854870327822</v>
      </c>
      <c r="AJ103" s="15">
        <v>2.3383195277717879E-2</v>
      </c>
      <c r="AK103" s="15">
        <v>3.1144890385526161</v>
      </c>
      <c r="AL103" s="15">
        <v>7.8005232308534051E-3</v>
      </c>
      <c r="AM103" s="15">
        <v>0</v>
      </c>
    </row>
    <row r="104" spans="1:39" x14ac:dyDescent="0.25">
      <c r="A104" s="13">
        <v>17386</v>
      </c>
      <c r="B104" s="13" t="s">
        <v>97</v>
      </c>
      <c r="C104" s="13" t="s">
        <v>77</v>
      </c>
      <c r="D104" s="13">
        <v>392000</v>
      </c>
      <c r="E104" s="13">
        <v>405055</v>
      </c>
      <c r="F104" s="13">
        <v>3</v>
      </c>
      <c r="G104" s="14">
        <v>0.17491599999999999</v>
      </c>
      <c r="H104" s="15">
        <v>22.461040000000001</v>
      </c>
      <c r="I104" s="15">
        <v>30.7516</v>
      </c>
      <c r="J104" s="15">
        <v>15.711309999999999</v>
      </c>
      <c r="K104" s="16">
        <v>16</v>
      </c>
      <c r="L104" s="15">
        <v>2.0486800000000001</v>
      </c>
      <c r="M104" s="15">
        <v>1.3273900000000001</v>
      </c>
      <c r="N104" s="15">
        <v>4.0308400000000004</v>
      </c>
      <c r="O104" s="15">
        <v>1.0552699999999999</v>
      </c>
      <c r="P104" s="15">
        <v>0.17618920889414999</v>
      </c>
      <c r="Q104" s="15">
        <v>1.17430883288943</v>
      </c>
      <c r="R104" s="15">
        <v>1.66061294763</v>
      </c>
      <c r="S104" s="15">
        <v>2.7896700000000001</v>
      </c>
      <c r="T104" s="15">
        <v>6.9344276934000008E-4</v>
      </c>
      <c r="U104" s="15">
        <v>0</v>
      </c>
      <c r="V104" s="15">
        <v>4.8157775481270003E-2</v>
      </c>
      <c r="W104" s="15">
        <v>0</v>
      </c>
      <c r="X104" s="15">
        <v>2.2642731268344001</v>
      </c>
      <c r="Y104" s="15">
        <v>4.4635816152779999E-2</v>
      </c>
      <c r="Z104" s="15">
        <v>0.14217401620862999</v>
      </c>
      <c r="AA104" s="15">
        <v>0</v>
      </c>
      <c r="AB104" s="15">
        <v>9.6534532889700018E-3</v>
      </c>
      <c r="AC104" s="15">
        <v>1.173378159699E-2</v>
      </c>
      <c r="AD104" s="15">
        <v>5.6767414917443997</v>
      </c>
      <c r="AE104" s="15">
        <v>0.97227401178110961</v>
      </c>
      <c r="AF104" s="15">
        <v>4.6747938810398626</v>
      </c>
      <c r="AG104" s="15">
        <v>0.11697734830431715</v>
      </c>
      <c r="AH104" s="15">
        <v>1.0064989895346176E-2</v>
      </c>
      <c r="AI104" s="15">
        <v>1.3582570532446905</v>
      </c>
      <c r="AJ104" s="15">
        <v>8.6031548886687636E-3</v>
      </c>
      <c r="AK104" s="15">
        <v>1.145884096655599</v>
      </c>
      <c r="AL104" s="15">
        <v>3.7054641904032955E-3</v>
      </c>
      <c r="AM104" s="15">
        <v>0</v>
      </c>
    </row>
    <row r="105" spans="1:39" x14ac:dyDescent="0.25">
      <c r="A105" s="13">
        <v>17387</v>
      </c>
      <c r="B105" s="13" t="s">
        <v>128</v>
      </c>
      <c r="C105" s="13" t="s">
        <v>77</v>
      </c>
      <c r="D105" s="13">
        <v>395515</v>
      </c>
      <c r="E105" s="13">
        <v>400000</v>
      </c>
      <c r="F105" s="13">
        <v>3</v>
      </c>
      <c r="G105" s="14">
        <v>1.921351</v>
      </c>
      <c r="H105" s="15">
        <v>20.575700000000001</v>
      </c>
      <c r="I105" s="15">
        <v>34.080800000000004</v>
      </c>
      <c r="J105" s="15">
        <v>14.535909999999999</v>
      </c>
      <c r="K105" s="16">
        <v>18</v>
      </c>
      <c r="L105" s="15">
        <v>2.1976599999999999</v>
      </c>
      <c r="M105" s="15">
        <v>1.4239200000000001</v>
      </c>
      <c r="N105" s="15">
        <v>4.3239700000000001</v>
      </c>
      <c r="O105" s="15">
        <v>0.73809000000000002</v>
      </c>
      <c r="P105" s="15">
        <v>0.11562245754048001</v>
      </c>
      <c r="Q105" s="15">
        <v>0.53093993089335001</v>
      </c>
      <c r="R105" s="15">
        <v>1.6395541856347802</v>
      </c>
      <c r="S105" s="15">
        <v>2.3228300000000002</v>
      </c>
      <c r="T105" s="15">
        <v>1.29564306903E-3</v>
      </c>
      <c r="U105" s="15">
        <v>0</v>
      </c>
      <c r="V105" s="15">
        <v>0.18659085043425</v>
      </c>
      <c r="W105" s="15">
        <v>9.3213306994439998E-2</v>
      </c>
      <c r="X105" s="15">
        <v>1.9831550778427502</v>
      </c>
      <c r="Y105" s="15">
        <v>5.366882064813E-2</v>
      </c>
      <c r="Z105" s="15">
        <v>0.37392988911963004</v>
      </c>
      <c r="AA105" s="15">
        <v>0</v>
      </c>
      <c r="AB105" s="15">
        <v>8.8870165439100014E-3</v>
      </c>
      <c r="AC105" s="15">
        <v>1.031039907045E-2</v>
      </c>
      <c r="AD105" s="15">
        <v>4.5720506631979205</v>
      </c>
      <c r="AE105" s="15">
        <v>1.6007166415770429</v>
      </c>
      <c r="AF105" s="15">
        <v>7.696410960954192</v>
      </c>
      <c r="AG105" s="15">
        <v>0.46397737051380777</v>
      </c>
      <c r="AH105" s="15">
        <v>6.1364267055968744E-2</v>
      </c>
      <c r="AI105" s="15">
        <v>0.92880463072348041</v>
      </c>
      <c r="AJ105" s="15">
        <v>2.0450594080343037E-2</v>
      </c>
      <c r="AK105" s="15">
        <v>2.7238856939201708</v>
      </c>
      <c r="AL105" s="15">
        <v>9.4898411749968041E-3</v>
      </c>
      <c r="AM105" s="15">
        <v>0</v>
      </c>
    </row>
    <row r="106" spans="1:39" x14ac:dyDescent="0.25">
      <c r="A106" s="13">
        <v>17392</v>
      </c>
      <c r="B106" s="13" t="s">
        <v>116</v>
      </c>
      <c r="C106" s="13" t="s">
        <v>77</v>
      </c>
      <c r="D106" s="13">
        <v>366000</v>
      </c>
      <c r="E106" s="13">
        <v>409574</v>
      </c>
      <c r="F106" s="13">
        <v>3</v>
      </c>
      <c r="G106" s="14">
        <v>3.4073859999999998</v>
      </c>
      <c r="H106" s="15">
        <v>16.005859999999998</v>
      </c>
      <c r="I106" s="15">
        <v>41.213859999999997</v>
      </c>
      <c r="J106" s="15">
        <v>11.64039</v>
      </c>
      <c r="K106" s="16">
        <v>21</v>
      </c>
      <c r="L106" s="15">
        <v>1.7323599999999999</v>
      </c>
      <c r="M106" s="15">
        <v>1.1224400000000001</v>
      </c>
      <c r="N106" s="15">
        <v>3.40849</v>
      </c>
      <c r="O106" s="15">
        <v>0.98843000000000003</v>
      </c>
      <c r="P106" s="15">
        <v>4.3778136938070006E-2</v>
      </c>
      <c r="Q106" s="15">
        <v>0.28038810923445001</v>
      </c>
      <c r="R106" s="15">
        <v>1.0212769627924501</v>
      </c>
      <c r="S106" s="15">
        <v>1.6001799999999999</v>
      </c>
      <c r="T106" s="15">
        <v>6.569457814800001E-4</v>
      </c>
      <c r="U106" s="15">
        <v>0</v>
      </c>
      <c r="V106" s="15">
        <v>8.8888413933030014E-2</v>
      </c>
      <c r="W106" s="15">
        <v>0</v>
      </c>
      <c r="X106" s="15">
        <v>1.7042815936044902</v>
      </c>
      <c r="Y106" s="15">
        <v>4.08766264032E-2</v>
      </c>
      <c r="Z106" s="15">
        <v>0.25604461833183001</v>
      </c>
      <c r="AA106" s="15">
        <v>0</v>
      </c>
      <c r="AB106" s="15">
        <v>7.3358945598600003E-3</v>
      </c>
      <c r="AC106" s="15">
        <v>6.0949969726200003E-3</v>
      </c>
      <c r="AD106" s="15">
        <v>3.7042982798385604</v>
      </c>
      <c r="AE106" s="15">
        <v>3.2976767452969407</v>
      </c>
      <c r="AF106" s="15">
        <v>15.855570429493508</v>
      </c>
      <c r="AG106" s="15">
        <v>0.69367247669379462</v>
      </c>
      <c r="AH106" s="15">
        <v>0.15957586842884752</v>
      </c>
      <c r="AI106" s="15">
        <v>1.7566740920415371</v>
      </c>
      <c r="AJ106" s="15">
        <v>2.5481922816170476E-2</v>
      </c>
      <c r="AK106" s="15">
        <v>3.3940258527384768</v>
      </c>
      <c r="AL106" s="15">
        <v>2.5322612490726801E-2</v>
      </c>
      <c r="AM106" s="15">
        <v>0</v>
      </c>
    </row>
    <row r="107" spans="1:39" x14ac:dyDescent="0.25">
      <c r="A107" s="13">
        <v>17394</v>
      </c>
      <c r="B107" s="13" t="s">
        <v>119</v>
      </c>
      <c r="C107" s="13" t="s">
        <v>77</v>
      </c>
      <c r="D107" s="13">
        <v>372588</v>
      </c>
      <c r="E107" s="13">
        <v>410000</v>
      </c>
      <c r="F107" s="13">
        <v>3</v>
      </c>
      <c r="G107" s="14">
        <v>1.2697020000000001</v>
      </c>
      <c r="H107" s="15">
        <v>25.334530000000001</v>
      </c>
      <c r="I107" s="15">
        <v>49.711410000000001</v>
      </c>
      <c r="J107" s="15">
        <v>17.45299</v>
      </c>
      <c r="K107" s="16">
        <v>24</v>
      </c>
      <c r="L107" s="15">
        <v>1.7943</v>
      </c>
      <c r="M107" s="15">
        <v>1.1625700000000001</v>
      </c>
      <c r="N107" s="15">
        <v>3.5303499999999999</v>
      </c>
      <c r="O107" s="15">
        <v>1.3474999999999999</v>
      </c>
      <c r="P107" s="15">
        <v>9.2118397358639997E-2</v>
      </c>
      <c r="Q107" s="15">
        <v>0.74220274512096007</v>
      </c>
      <c r="R107" s="15">
        <v>1.4996247341795399</v>
      </c>
      <c r="S107" s="15">
        <v>3.6448800000000001</v>
      </c>
      <c r="T107" s="15">
        <v>7.4818825113000004E-4</v>
      </c>
      <c r="U107" s="15">
        <v>0</v>
      </c>
      <c r="V107" s="15">
        <v>4.9909630898550002E-2</v>
      </c>
      <c r="W107" s="15">
        <v>0</v>
      </c>
      <c r="X107" s="15">
        <v>3.9418024283375104</v>
      </c>
      <c r="Y107" s="15">
        <v>4.0183183633860003E-2</v>
      </c>
      <c r="Z107" s="15">
        <v>0.24598969817640001</v>
      </c>
      <c r="AA107" s="15">
        <v>0</v>
      </c>
      <c r="AB107" s="15">
        <v>8.0110888352700003E-3</v>
      </c>
      <c r="AC107" s="15">
        <v>9.5622108193200005E-3</v>
      </c>
      <c r="AD107" s="15">
        <v>7.2247612318262995</v>
      </c>
      <c r="AE107" s="15">
        <v>3.1330904185560566</v>
      </c>
      <c r="AF107" s="15">
        <v>15.064222369349817</v>
      </c>
      <c r="AG107" s="15">
        <v>0.55597190508940575</v>
      </c>
      <c r="AH107" s="15">
        <v>0.10205237966381607</v>
      </c>
      <c r="AI107" s="15">
        <v>1.4778271637988654</v>
      </c>
      <c r="AJ107" s="15">
        <v>2.9972460352804497E-2</v>
      </c>
      <c r="AK107" s="15">
        <v>3.9921361524195018</v>
      </c>
      <c r="AL107" s="15">
        <v>2.1607150769725657E-2</v>
      </c>
      <c r="AM107" s="15">
        <v>0</v>
      </c>
    </row>
    <row r="108" spans="1:39" x14ac:dyDescent="0.25">
      <c r="A108" s="13">
        <v>17674</v>
      </c>
      <c r="B108" s="13" t="s">
        <v>102</v>
      </c>
      <c r="C108" s="13" t="s">
        <v>77</v>
      </c>
      <c r="D108" s="13">
        <v>389264</v>
      </c>
      <c r="E108" s="13">
        <v>385000</v>
      </c>
      <c r="F108" s="13">
        <v>3</v>
      </c>
      <c r="G108" s="14">
        <v>2.1999499999999999</v>
      </c>
      <c r="H108" s="15">
        <v>17.3902</v>
      </c>
      <c r="I108" s="15">
        <v>36.01294</v>
      </c>
      <c r="J108" s="15">
        <v>12.52474</v>
      </c>
      <c r="K108" s="16">
        <v>19</v>
      </c>
      <c r="L108" s="15">
        <v>2.08589</v>
      </c>
      <c r="M108" s="15">
        <v>1.3514999999999999</v>
      </c>
      <c r="N108" s="15">
        <v>4.1040599999999996</v>
      </c>
      <c r="O108" s="15">
        <v>0.81394999999999995</v>
      </c>
      <c r="P108" s="15">
        <v>4.0383917067089999E-2</v>
      </c>
      <c r="Q108" s="15">
        <v>0.21407308229283001</v>
      </c>
      <c r="R108" s="15">
        <v>1.4648613532428902</v>
      </c>
      <c r="S108" s="15">
        <v>0.92435999999999996</v>
      </c>
      <c r="T108" s="15">
        <v>1.29564306903E-3</v>
      </c>
      <c r="U108" s="15">
        <v>0</v>
      </c>
      <c r="V108" s="15">
        <v>0.10549454340933</v>
      </c>
      <c r="W108" s="15">
        <v>0.24259547830542</v>
      </c>
      <c r="X108" s="15">
        <v>0.61043037045242998</v>
      </c>
      <c r="Y108" s="15">
        <v>9.146145157716E-2</v>
      </c>
      <c r="Z108" s="15">
        <v>1.69920851229195</v>
      </c>
      <c r="AA108" s="15">
        <v>0</v>
      </c>
      <c r="AB108" s="15">
        <v>1.009141714329E-2</v>
      </c>
      <c r="AC108" s="15">
        <v>7.5366279930899997E-3</v>
      </c>
      <c r="AD108" s="15">
        <v>3.6230012393804101</v>
      </c>
      <c r="AE108" s="15">
        <v>2.3914676823529479</v>
      </c>
      <c r="AF108" s="15">
        <v>11.498423646733283</v>
      </c>
      <c r="AG108" s="15">
        <v>0.51945276224670711</v>
      </c>
      <c r="AH108" s="15">
        <v>1.9280137889614041E-2</v>
      </c>
      <c r="AI108" s="15">
        <v>1.0367382648856427</v>
      </c>
      <c r="AJ108" s="15">
        <v>2.3476813636574095E-2</v>
      </c>
      <c r="AK108" s="15">
        <v>3.1269583931041223</v>
      </c>
      <c r="AL108" s="15">
        <v>6.9422991511080123E-3</v>
      </c>
      <c r="AM108" s="15">
        <v>0</v>
      </c>
    </row>
    <row r="109" spans="1:39" x14ac:dyDescent="0.25">
      <c r="A109" s="13">
        <v>17675</v>
      </c>
      <c r="B109" s="13" t="s">
        <v>103</v>
      </c>
      <c r="C109" s="13" t="s">
        <v>77</v>
      </c>
      <c r="D109" s="13">
        <v>383647</v>
      </c>
      <c r="E109" s="13">
        <v>393000</v>
      </c>
      <c r="F109" s="13">
        <v>3</v>
      </c>
      <c r="G109" s="14">
        <v>1.7456339999999997</v>
      </c>
      <c r="H109" s="15">
        <v>21.32038</v>
      </c>
      <c r="I109" s="15">
        <v>58.692100000000003</v>
      </c>
      <c r="J109" s="15">
        <v>15.07203</v>
      </c>
      <c r="K109" s="16">
        <v>28</v>
      </c>
      <c r="L109" s="15">
        <v>1.99743</v>
      </c>
      <c r="M109" s="15">
        <v>1.2941800000000001</v>
      </c>
      <c r="N109" s="15">
        <v>3.9300099999999998</v>
      </c>
      <c r="O109" s="15">
        <v>1.1627099999999999</v>
      </c>
      <c r="P109" s="15">
        <v>0.16003929176610002</v>
      </c>
      <c r="Q109" s="15">
        <v>1.01948861038731</v>
      </c>
      <c r="R109" s="15">
        <v>1.68440898371472</v>
      </c>
      <c r="S109" s="15">
        <v>1.65113</v>
      </c>
      <c r="T109" s="15">
        <v>1.1861521054500001E-3</v>
      </c>
      <c r="U109" s="15">
        <v>0</v>
      </c>
      <c r="V109" s="15">
        <v>3.9234261949499999E-2</v>
      </c>
      <c r="W109" s="15">
        <v>0.14491129029812999</v>
      </c>
      <c r="X109" s="15">
        <v>0.68986606452971999</v>
      </c>
      <c r="Y109" s="15">
        <v>7.1223871808790001E-2</v>
      </c>
      <c r="Z109" s="15">
        <v>0.36767065570163998</v>
      </c>
      <c r="AA109" s="15">
        <v>0</v>
      </c>
      <c r="AB109" s="15">
        <v>1.151479966983E-2</v>
      </c>
      <c r="AC109" s="15">
        <v>1.087610238228E-2</v>
      </c>
      <c r="AD109" s="15">
        <v>7.0845033074803201</v>
      </c>
      <c r="AE109" s="15">
        <v>5.0039506231306392</v>
      </c>
      <c r="AF109" s="15">
        <v>24.059511486051225</v>
      </c>
      <c r="AG109" s="15">
        <v>0.78296084622775797</v>
      </c>
      <c r="AH109" s="15">
        <v>0.27131757490270747</v>
      </c>
      <c r="AI109" s="15">
        <v>2.0373776136956963</v>
      </c>
      <c r="AJ109" s="15">
        <v>3.873116988394415E-2</v>
      </c>
      <c r="AK109" s="15">
        <v>5.1587391124775364</v>
      </c>
      <c r="AL109" s="15">
        <v>1.9131573630483734E-2</v>
      </c>
      <c r="AM109" s="15">
        <v>0</v>
      </c>
    </row>
    <row r="110" spans="1:39" x14ac:dyDescent="0.25">
      <c r="A110" s="13">
        <v>17698</v>
      </c>
      <c r="B110" s="13" t="s">
        <v>106</v>
      </c>
      <c r="C110" s="13" t="s">
        <v>77</v>
      </c>
      <c r="D110" s="13">
        <v>379980</v>
      </c>
      <c r="E110" s="13">
        <v>394335</v>
      </c>
      <c r="F110" s="13">
        <v>3</v>
      </c>
      <c r="G110" s="14">
        <v>0.71436100000000002</v>
      </c>
      <c r="H110" s="15">
        <v>23.880030000000001</v>
      </c>
      <c r="I110" s="15">
        <v>44.009529999999998</v>
      </c>
      <c r="J110" s="15">
        <v>16.619879999999998</v>
      </c>
      <c r="K110" s="16">
        <v>22</v>
      </c>
      <c r="L110" s="15">
        <v>1.92502</v>
      </c>
      <c r="M110" s="15">
        <v>1.2472700000000001</v>
      </c>
      <c r="N110" s="15">
        <v>3.78755</v>
      </c>
      <c r="O110" s="15">
        <v>2.00875</v>
      </c>
      <c r="P110" s="15">
        <v>0.45719776692221997</v>
      </c>
      <c r="Q110" s="15">
        <v>1.1722650015692702</v>
      </c>
      <c r="R110" s="15">
        <v>1.88952205548792</v>
      </c>
      <c r="S110" s="15">
        <v>1.83386</v>
      </c>
      <c r="T110" s="15">
        <v>8.9417620256999994E-4</v>
      </c>
      <c r="U110" s="15">
        <v>0</v>
      </c>
      <c r="V110" s="15">
        <v>2.5912861380600002E-2</v>
      </c>
      <c r="W110" s="15">
        <v>9.4819174460280001E-2</v>
      </c>
      <c r="X110" s="15">
        <v>1.3643304001825201</v>
      </c>
      <c r="Y110" s="15">
        <v>5.8285689612420005E-2</v>
      </c>
      <c r="Z110" s="15">
        <v>0.27717637430276998</v>
      </c>
      <c r="AA110" s="15">
        <v>0</v>
      </c>
      <c r="AB110" s="15">
        <v>1.031039907045E-2</v>
      </c>
      <c r="AC110" s="15">
        <v>1.0529380997609999E-2</v>
      </c>
      <c r="AD110" s="15">
        <v>7.7163391613126402</v>
      </c>
      <c r="AE110" s="15">
        <v>2.5858573332901842</v>
      </c>
      <c r="AF110" s="15">
        <v>12.43306916818886</v>
      </c>
      <c r="AG110" s="15">
        <v>0.45713489302108345</v>
      </c>
      <c r="AH110" s="15">
        <v>3.4616411654752398E-2</v>
      </c>
      <c r="AI110" s="15">
        <v>1.2449081318478585</v>
      </c>
      <c r="AJ110" s="15">
        <v>2.5009336769672368E-2</v>
      </c>
      <c r="AK110" s="15">
        <v>3.3310804749100753</v>
      </c>
      <c r="AL110" s="15">
        <v>1.7824250317511885E-2</v>
      </c>
      <c r="AM110" s="15">
        <v>0</v>
      </c>
    </row>
    <row r="111" spans="1:39" x14ac:dyDescent="0.25">
      <c r="A111" s="13">
        <v>17701</v>
      </c>
      <c r="B111" s="13" t="s">
        <v>118</v>
      </c>
      <c r="C111" s="13" t="s">
        <v>77</v>
      </c>
      <c r="D111" s="13">
        <v>392690</v>
      </c>
      <c r="E111" s="13">
        <v>395000</v>
      </c>
      <c r="F111" s="13">
        <v>3</v>
      </c>
      <c r="G111" s="14">
        <v>1.7451719999999997</v>
      </c>
      <c r="H111" s="15">
        <v>21.68329</v>
      </c>
      <c r="I111" s="15">
        <v>38.483890000000002</v>
      </c>
      <c r="J111" s="15">
        <v>15.253729999999999</v>
      </c>
      <c r="K111" s="16">
        <v>20</v>
      </c>
      <c r="L111" s="15">
        <v>2.1479300000000001</v>
      </c>
      <c r="M111" s="15">
        <v>1.3916900000000001</v>
      </c>
      <c r="N111" s="15">
        <v>4.2261199999999999</v>
      </c>
      <c r="O111" s="15">
        <v>1.1835199999999999</v>
      </c>
      <c r="P111" s="15">
        <v>0.10408940937672</v>
      </c>
      <c r="Q111" s="15">
        <v>0.5084212893837301</v>
      </c>
      <c r="R111" s="15">
        <v>1.8595762769487902</v>
      </c>
      <c r="S111" s="15">
        <v>1.91194</v>
      </c>
      <c r="T111" s="15">
        <v>3.5767048102799998E-3</v>
      </c>
      <c r="U111" s="15">
        <v>0</v>
      </c>
      <c r="V111" s="15">
        <v>0.16449192428501999</v>
      </c>
      <c r="W111" s="15">
        <v>0.15023985052569</v>
      </c>
      <c r="X111" s="15">
        <v>1.6266707489201999</v>
      </c>
      <c r="Y111" s="15">
        <v>6.8523094707149998E-2</v>
      </c>
      <c r="Z111" s="15">
        <v>0.45102977597388</v>
      </c>
      <c r="AA111" s="15">
        <v>0</v>
      </c>
      <c r="AB111" s="15">
        <v>1.063887196119E-2</v>
      </c>
      <c r="AC111" s="15">
        <v>1.122282376695E-2</v>
      </c>
      <c r="AD111" s="15">
        <v>5.8636060695876004</v>
      </c>
      <c r="AE111" s="15">
        <v>1.8646316340041673</v>
      </c>
      <c r="AF111" s="15">
        <v>8.9653415060100041</v>
      </c>
      <c r="AG111" s="15">
        <v>0.59490847414215986</v>
      </c>
      <c r="AH111" s="15">
        <v>6.5040423926237809E-2</v>
      </c>
      <c r="AI111" s="15">
        <v>1.3498645154789857</v>
      </c>
      <c r="AJ111" s="15">
        <v>2.9383566777130051E-2</v>
      </c>
      <c r="AK111" s="15">
        <v>3.9136993705969645</v>
      </c>
      <c r="AL111" s="15">
        <v>1.7730509064357497E-2</v>
      </c>
      <c r="AM111" s="15">
        <v>0</v>
      </c>
    </row>
    <row r="112" spans="1:39" x14ac:dyDescent="0.25">
      <c r="A112" s="13">
        <v>17706</v>
      </c>
      <c r="B112" s="13" t="s">
        <v>129</v>
      </c>
      <c r="C112" s="13" t="s">
        <v>77</v>
      </c>
      <c r="D112" s="13">
        <v>380000</v>
      </c>
      <c r="E112" s="13">
        <v>401586</v>
      </c>
      <c r="F112" s="13">
        <v>3</v>
      </c>
      <c r="G112" s="14">
        <v>1.2770779999999999</v>
      </c>
      <c r="H112" s="15">
        <v>21.960699999999999</v>
      </c>
      <c r="I112" s="15">
        <v>36.853079999999999</v>
      </c>
      <c r="J112" s="15">
        <v>15.39034</v>
      </c>
      <c r="K112" s="16">
        <v>19</v>
      </c>
      <c r="L112" s="15">
        <v>1.95323</v>
      </c>
      <c r="M112" s="15">
        <v>1.2655400000000001</v>
      </c>
      <c r="N112" s="15">
        <v>3.8430399999999998</v>
      </c>
      <c r="O112" s="15">
        <v>2.2443399999999998</v>
      </c>
      <c r="P112" s="15">
        <v>0.13219209002892002</v>
      </c>
      <c r="Q112" s="15">
        <v>0.93302724614697008</v>
      </c>
      <c r="R112" s="15">
        <v>1.27688361726996</v>
      </c>
      <c r="S112" s="15">
        <v>3.2345899999999999</v>
      </c>
      <c r="T112" s="15">
        <v>7.1169126326999996E-4</v>
      </c>
      <c r="U112" s="15">
        <v>0</v>
      </c>
      <c r="V112" s="15">
        <v>2.186169572814E-2</v>
      </c>
      <c r="W112" s="15">
        <v>1.704409333062E-2</v>
      </c>
      <c r="X112" s="15">
        <v>1.32591732045987</v>
      </c>
      <c r="Y112" s="15">
        <v>4.286571224157E-2</v>
      </c>
      <c r="Z112" s="15">
        <v>0.38427678517794001</v>
      </c>
      <c r="AA112" s="15">
        <v>0</v>
      </c>
      <c r="AB112" s="15">
        <v>9.1059984710699995E-3</v>
      </c>
      <c r="AC112" s="15">
        <v>9.1424954589300004E-3</v>
      </c>
      <c r="AD112" s="15">
        <v>5.2669168150644596</v>
      </c>
      <c r="AE112" s="15">
        <v>1.8251815298950054</v>
      </c>
      <c r="AF112" s="15">
        <v>8.7756613303997799</v>
      </c>
      <c r="AG112" s="15">
        <v>0.74220740160604648</v>
      </c>
      <c r="AH112" s="15">
        <v>0.2079956590387472</v>
      </c>
      <c r="AI112" s="15">
        <v>0.30984971242090309</v>
      </c>
      <c r="AJ112" s="15">
        <v>2.2501855107600215E-2</v>
      </c>
      <c r="AK112" s="15">
        <v>2.9971002785278804</v>
      </c>
      <c r="AL112" s="15">
        <v>1.188223300403596E-2</v>
      </c>
      <c r="AM112" s="15">
        <v>0</v>
      </c>
    </row>
    <row r="113" spans="1:39" x14ac:dyDescent="0.25">
      <c r="A113" s="13">
        <v>17708</v>
      </c>
      <c r="B113" s="13" t="s">
        <v>130</v>
      </c>
      <c r="C113" s="13" t="s">
        <v>77</v>
      </c>
      <c r="D113" s="13">
        <v>391639</v>
      </c>
      <c r="E113" s="13">
        <v>405600</v>
      </c>
      <c r="F113" s="13">
        <v>3</v>
      </c>
      <c r="G113" s="14">
        <v>0.48366399999999998</v>
      </c>
      <c r="H113" s="15">
        <v>24.339590000000001</v>
      </c>
      <c r="I113" s="15">
        <v>40.402189999999997</v>
      </c>
      <c r="J113" s="15">
        <v>16.853200000000001</v>
      </c>
      <c r="K113" s="16">
        <v>21</v>
      </c>
      <c r="L113" s="15">
        <v>2.0486800000000001</v>
      </c>
      <c r="M113" s="15">
        <v>1.3273900000000001</v>
      </c>
      <c r="N113" s="15">
        <v>4.0308400000000004</v>
      </c>
      <c r="O113" s="15">
        <v>1.2132499999999999</v>
      </c>
      <c r="P113" s="15">
        <v>0.17930970135618002</v>
      </c>
      <c r="Q113" s="15">
        <v>0.89813612575280999</v>
      </c>
      <c r="R113" s="15">
        <v>1.8197580631935302</v>
      </c>
      <c r="S113" s="15">
        <v>3.1457299999999999</v>
      </c>
      <c r="T113" s="15">
        <v>6.3869728755000001E-4</v>
      </c>
      <c r="U113" s="15">
        <v>0</v>
      </c>
      <c r="V113" s="15">
        <v>5.113227999186E-2</v>
      </c>
      <c r="W113" s="15">
        <v>0</v>
      </c>
      <c r="X113" s="15">
        <v>2.7852128830541103</v>
      </c>
      <c r="Y113" s="15">
        <v>4.4106609828810005E-2</v>
      </c>
      <c r="Z113" s="15">
        <v>0.14967414721385999</v>
      </c>
      <c r="AA113" s="15">
        <v>0</v>
      </c>
      <c r="AB113" s="15">
        <v>9.5074653375300001E-3</v>
      </c>
      <c r="AC113" s="15">
        <v>1.2646206293490002E-2</v>
      </c>
      <c r="AD113" s="15">
        <v>6.6235828477963796</v>
      </c>
      <c r="AE113" s="15">
        <v>2.1406694016107437</v>
      </c>
      <c r="AF113" s="15">
        <v>10.29255960636754</v>
      </c>
      <c r="AG113" s="15">
        <v>0.46365022184586857</v>
      </c>
      <c r="AH113" s="15">
        <v>9.8336896710574537E-2</v>
      </c>
      <c r="AI113" s="15">
        <v>0.6627383185634852</v>
      </c>
      <c r="AJ113" s="15">
        <v>1.7864441196273062E-2</v>
      </c>
      <c r="AK113" s="15">
        <v>2.3794270040877987</v>
      </c>
      <c r="AL113" s="15">
        <v>7.3541096177104602E-3</v>
      </c>
      <c r="AM113" s="15">
        <v>0</v>
      </c>
    </row>
    <row r="114" spans="1:39" x14ac:dyDescent="0.25">
      <c r="A114" s="13">
        <v>17709</v>
      </c>
      <c r="B114" s="13" t="s">
        <v>131</v>
      </c>
      <c r="C114" s="13" t="s">
        <v>77</v>
      </c>
      <c r="D114" s="13">
        <v>375000</v>
      </c>
      <c r="E114" s="13">
        <v>407364</v>
      </c>
      <c r="F114" s="13">
        <v>3</v>
      </c>
      <c r="G114" s="14">
        <v>1.6596600000000006</v>
      </c>
      <c r="H114" s="15">
        <v>18.673069999999999</v>
      </c>
      <c r="I114" s="15">
        <v>36.987220000000001</v>
      </c>
      <c r="J114" s="15">
        <v>13.3834</v>
      </c>
      <c r="K114" s="16">
        <v>19</v>
      </c>
      <c r="L114" s="15">
        <v>1.8573500000000001</v>
      </c>
      <c r="M114" s="15">
        <v>1.2034199999999999</v>
      </c>
      <c r="N114" s="15">
        <v>3.6543999999999999</v>
      </c>
      <c r="O114" s="15">
        <v>1.49848</v>
      </c>
      <c r="P114" s="15">
        <v>6.886981609182001E-2</v>
      </c>
      <c r="Q114" s="15">
        <v>0.41440504865637001</v>
      </c>
      <c r="R114" s="15">
        <v>1.7791734126932099</v>
      </c>
      <c r="S114" s="15">
        <v>1.8454299999999999</v>
      </c>
      <c r="T114" s="15">
        <v>7.6643674506000003E-4</v>
      </c>
      <c r="U114" s="15">
        <v>0</v>
      </c>
      <c r="V114" s="15">
        <v>3.0474984863100001E-2</v>
      </c>
      <c r="W114" s="15">
        <v>0</v>
      </c>
      <c r="X114" s="15">
        <v>0.92269859858259007</v>
      </c>
      <c r="Y114" s="15">
        <v>4.9909630898550002E-2</v>
      </c>
      <c r="Z114" s="15">
        <v>0.15405378575706</v>
      </c>
      <c r="AA114" s="15">
        <v>0</v>
      </c>
      <c r="AB114" s="15">
        <v>1.029215057652E-2</v>
      </c>
      <c r="AC114" s="15">
        <v>1.0857853888350002E-2</v>
      </c>
      <c r="AD114" s="15">
        <v>5.1724991074706406</v>
      </c>
      <c r="AE114" s="15">
        <v>2.0420386819732688</v>
      </c>
      <c r="AF114" s="15">
        <v>9.8183329181532013</v>
      </c>
      <c r="AG114" s="15">
        <v>0.59868921591565105</v>
      </c>
      <c r="AH114" s="15">
        <v>9.9903117412235704E-2</v>
      </c>
      <c r="AI114" s="15">
        <v>1.2475036056902717</v>
      </c>
      <c r="AJ114" s="15">
        <v>3.3468395501685989E-2</v>
      </c>
      <c r="AK114" s="15">
        <v>4.4577719037087</v>
      </c>
      <c r="AL114" s="15">
        <v>1.644216164498272E-2</v>
      </c>
      <c r="AM114" s="15">
        <v>0</v>
      </c>
    </row>
    <row r="115" spans="1:39" x14ac:dyDescent="0.25">
      <c r="A115" s="13">
        <v>17717</v>
      </c>
      <c r="B115" s="13" t="s">
        <v>132</v>
      </c>
      <c r="C115" s="13" t="s">
        <v>77</v>
      </c>
      <c r="D115" s="13">
        <v>388000</v>
      </c>
      <c r="E115" s="13">
        <v>403426</v>
      </c>
      <c r="F115" s="13">
        <v>3</v>
      </c>
      <c r="G115" s="14">
        <v>1.8261559999999999</v>
      </c>
      <c r="H115" s="15">
        <v>28.031189999999999</v>
      </c>
      <c r="I115" s="15">
        <v>39.408520000000003</v>
      </c>
      <c r="J115" s="15">
        <v>19.017869999999998</v>
      </c>
      <c r="K115" s="16">
        <v>20</v>
      </c>
      <c r="L115" s="15">
        <v>2.02149</v>
      </c>
      <c r="M115" s="15">
        <v>1.3097700000000001</v>
      </c>
      <c r="N115" s="15">
        <v>3.9773499999999999</v>
      </c>
      <c r="O115" s="15">
        <v>3.2036799999999999</v>
      </c>
      <c r="P115" s="15">
        <v>0.56656099104471003</v>
      </c>
      <c r="Q115" s="15">
        <v>0.90676766338170001</v>
      </c>
      <c r="R115" s="15">
        <v>1.6367621660634901</v>
      </c>
      <c r="S115" s="15">
        <v>2.90544</v>
      </c>
      <c r="T115" s="15">
        <v>1.25914608117E-3</v>
      </c>
      <c r="U115" s="15">
        <v>0</v>
      </c>
      <c r="V115" s="15">
        <v>6.9380773921859998E-2</v>
      </c>
      <c r="W115" s="15">
        <v>0</v>
      </c>
      <c r="X115" s="15">
        <v>2.7928772505047101</v>
      </c>
      <c r="Y115" s="15">
        <v>4.7062865845470002E-2</v>
      </c>
      <c r="Z115" s="15">
        <v>0.37529852616438003</v>
      </c>
      <c r="AA115" s="15">
        <v>0</v>
      </c>
      <c r="AB115" s="15">
        <v>1.034689605831E-2</v>
      </c>
      <c r="AC115" s="15">
        <v>1.080310840656E-2</v>
      </c>
      <c r="AD115" s="15">
        <v>8.196311048659501</v>
      </c>
      <c r="AE115" s="15">
        <v>1.231996233373009</v>
      </c>
      <c r="AF115" s="15">
        <v>5.9235651508218163</v>
      </c>
      <c r="AG115" s="15">
        <v>0.7021038406625757</v>
      </c>
      <c r="AH115" s="15">
        <v>0.18390473817891223</v>
      </c>
      <c r="AI115" s="15">
        <v>0.43099299180895922</v>
      </c>
      <c r="AJ115" s="15">
        <v>2.161536290324078E-2</v>
      </c>
      <c r="AK115" s="15">
        <v>2.879025301158523</v>
      </c>
      <c r="AL115" s="15">
        <v>4.1263810929682886E-3</v>
      </c>
      <c r="AM115" s="15">
        <v>0</v>
      </c>
    </row>
    <row r="116" spans="1:39" x14ac:dyDescent="0.25">
      <c r="A116" s="13">
        <v>17752</v>
      </c>
      <c r="B116" s="13" t="s">
        <v>133</v>
      </c>
      <c r="C116" s="13" t="s">
        <v>77</v>
      </c>
      <c r="D116" s="13">
        <v>379750</v>
      </c>
      <c r="E116" s="13">
        <v>391400</v>
      </c>
      <c r="F116" s="13">
        <v>3</v>
      </c>
      <c r="G116" s="14">
        <v>3.0449980000000001</v>
      </c>
      <c r="H116" s="15">
        <v>20.028040000000001</v>
      </c>
      <c r="I116" s="15">
        <v>31.724419999999999</v>
      </c>
      <c r="J116" s="15">
        <v>14.24874</v>
      </c>
      <c r="K116" s="16">
        <v>17</v>
      </c>
      <c r="L116" s="15">
        <v>1.92502</v>
      </c>
      <c r="M116" s="15">
        <v>1.2472700000000001</v>
      </c>
      <c r="N116" s="15">
        <v>3.78755</v>
      </c>
      <c r="O116" s="15">
        <v>1.23028</v>
      </c>
      <c r="P116" s="15">
        <v>0.15228368184585001</v>
      </c>
      <c r="Q116" s="15">
        <v>0.61501074242886</v>
      </c>
      <c r="R116" s="15">
        <v>2.2079765230603501</v>
      </c>
      <c r="S116" s="15">
        <v>1.54159</v>
      </c>
      <c r="T116" s="15">
        <v>9.1242469650000004E-4</v>
      </c>
      <c r="U116" s="15">
        <v>0</v>
      </c>
      <c r="V116" s="15">
        <v>3.976346827347E-2</v>
      </c>
      <c r="W116" s="15">
        <v>0.20640871484223</v>
      </c>
      <c r="X116" s="15">
        <v>0.79501388655437999</v>
      </c>
      <c r="Y116" s="15">
        <v>8.4271544968739995E-2</v>
      </c>
      <c r="Z116" s="15">
        <v>0.27438435473147998</v>
      </c>
      <c r="AA116" s="15">
        <v>0</v>
      </c>
      <c r="AB116" s="15">
        <v>1.297467918423E-2</v>
      </c>
      <c r="AC116" s="15">
        <v>1.1478302681969999E-2</v>
      </c>
      <c r="AD116" s="15">
        <v>5.8958694068558399</v>
      </c>
      <c r="AE116" s="15">
        <v>1.4804288023548258</v>
      </c>
      <c r="AF116" s="15">
        <v>7.1180546046741267</v>
      </c>
      <c r="AG116" s="15">
        <v>0.13700140221109217</v>
      </c>
      <c r="AH116" s="15">
        <v>1.3136768416907651E-2</v>
      </c>
      <c r="AI116" s="15">
        <v>0.96697608847208005</v>
      </c>
      <c r="AJ116" s="15">
        <v>1.4725493194712584E-2</v>
      </c>
      <c r="AK116" s="15">
        <v>1.9613396115250463</v>
      </c>
      <c r="AL116" s="15">
        <v>4.7172291512033527E-3</v>
      </c>
      <c r="AM116" s="15">
        <v>0</v>
      </c>
    </row>
    <row r="117" spans="1:39" x14ac:dyDescent="0.25">
      <c r="A117" s="13">
        <v>17822</v>
      </c>
      <c r="B117" s="13" t="s">
        <v>134</v>
      </c>
      <c r="C117" s="13" t="s">
        <v>77</v>
      </c>
      <c r="D117" s="13">
        <v>384000</v>
      </c>
      <c r="E117" s="13">
        <v>399200</v>
      </c>
      <c r="F117" s="13">
        <v>3</v>
      </c>
      <c r="G117" s="14">
        <v>0.29831999999999997</v>
      </c>
      <c r="H117" s="15">
        <v>28.160240000000002</v>
      </c>
      <c r="I117" s="15">
        <v>52.658070000000002</v>
      </c>
      <c r="J117" s="15">
        <v>19.093039999999998</v>
      </c>
      <c r="K117" s="16">
        <v>25</v>
      </c>
      <c r="L117" s="15">
        <v>1.9789600000000001</v>
      </c>
      <c r="M117" s="15">
        <v>1.2822199999999999</v>
      </c>
      <c r="N117" s="15">
        <v>3.8936799999999998</v>
      </c>
      <c r="O117" s="15">
        <v>1.6739900000000001</v>
      </c>
      <c r="P117" s="15">
        <v>0.37434960448001997</v>
      </c>
      <c r="Q117" s="15">
        <v>2.8862365454505903</v>
      </c>
      <c r="R117" s="15">
        <v>1.2658615269362399</v>
      </c>
      <c r="S117" s="15">
        <v>3.3472900000000001</v>
      </c>
      <c r="T117" s="15">
        <v>1.24089758724E-3</v>
      </c>
      <c r="U117" s="15">
        <v>0</v>
      </c>
      <c r="V117" s="15">
        <v>9.5494368735690005E-2</v>
      </c>
      <c r="W117" s="15">
        <v>5.0438837222520003E-2</v>
      </c>
      <c r="X117" s="15">
        <v>2.1305116663275001</v>
      </c>
      <c r="Y117" s="15">
        <v>4.458107067099E-2</v>
      </c>
      <c r="Z117" s="15">
        <v>0.55376879679977997</v>
      </c>
      <c r="AA117" s="15">
        <v>0</v>
      </c>
      <c r="AB117" s="15">
        <v>8.5950406410299999E-3</v>
      </c>
      <c r="AC117" s="15">
        <v>1.1022090333720001E-2</v>
      </c>
      <c r="AD117" s="15">
        <v>8.562010867016701</v>
      </c>
      <c r="AE117" s="15">
        <v>3.1791212086092804</v>
      </c>
      <c r="AF117" s="15">
        <v>15.285543162740192</v>
      </c>
      <c r="AG117" s="15">
        <v>1.2536344070750278</v>
      </c>
      <c r="AH117" s="15">
        <v>0.29256423161904044</v>
      </c>
      <c r="AI117" s="15">
        <v>0.25144092536153956</v>
      </c>
      <c r="AJ117" s="15">
        <v>3.1370422352148382E-2</v>
      </c>
      <c r="AK117" s="15">
        <v>4.1783355692040214</v>
      </c>
      <c r="AL117" s="15">
        <v>2.5820073038753034E-2</v>
      </c>
      <c r="AM117" s="15">
        <v>0</v>
      </c>
    </row>
    <row r="118" spans="1:39" x14ac:dyDescent="0.25">
      <c r="A118" s="13">
        <v>17902</v>
      </c>
      <c r="B118" s="13" t="s">
        <v>119</v>
      </c>
      <c r="C118" s="13" t="s">
        <v>77</v>
      </c>
      <c r="D118" s="13">
        <v>369000</v>
      </c>
      <c r="E118" s="13">
        <v>407710</v>
      </c>
      <c r="F118" s="13">
        <v>3</v>
      </c>
      <c r="G118" s="14">
        <v>1.0592000000000001</v>
      </c>
      <c r="H118" s="15">
        <v>18.140540000000001</v>
      </c>
      <c r="I118" s="15">
        <v>35.43291</v>
      </c>
      <c r="J118" s="15">
        <v>13.04997</v>
      </c>
      <c r="K118" s="16">
        <v>19</v>
      </c>
      <c r="L118" s="15">
        <v>1.7323599999999999</v>
      </c>
      <c r="M118" s="15">
        <v>1.1224400000000001</v>
      </c>
      <c r="N118" s="15">
        <v>3.40849</v>
      </c>
      <c r="O118" s="15">
        <v>1.2273099999999999</v>
      </c>
      <c r="P118" s="15">
        <v>5.0676067643609997E-2</v>
      </c>
      <c r="Q118" s="15">
        <v>0.51911490682671002</v>
      </c>
      <c r="R118" s="15">
        <v>1.90198577684211</v>
      </c>
      <c r="S118" s="15">
        <v>1.62052</v>
      </c>
      <c r="T118" s="15">
        <v>1.2044005993800001E-3</v>
      </c>
      <c r="U118" s="15">
        <v>0</v>
      </c>
      <c r="V118" s="15">
        <v>6.2537588698110005E-2</v>
      </c>
      <c r="W118" s="15">
        <v>0</v>
      </c>
      <c r="X118" s="15">
        <v>1.00352117819856</v>
      </c>
      <c r="Y118" s="15">
        <v>4.4781804104220002E-2</v>
      </c>
      <c r="Z118" s="15">
        <v>0.22697476750134002</v>
      </c>
      <c r="AA118" s="15">
        <v>0</v>
      </c>
      <c r="AB118" s="15">
        <v>8.5767921471000003E-3</v>
      </c>
      <c r="AC118" s="15">
        <v>1.063887196119E-2</v>
      </c>
      <c r="AD118" s="15">
        <v>5.1993973875234598</v>
      </c>
      <c r="AE118" s="15">
        <v>1.9179081360370756</v>
      </c>
      <c r="AF118" s="15">
        <v>9.2215004310546025</v>
      </c>
      <c r="AG118" s="15">
        <v>0.94125771093317279</v>
      </c>
      <c r="AH118" s="15">
        <v>9.2824948690673939E-2</v>
      </c>
      <c r="AI118" s="15">
        <v>0.97216311902260721</v>
      </c>
      <c r="AJ118" s="15">
        <v>3.0838986486198414E-2</v>
      </c>
      <c r="AK118" s="15">
        <v>4.107551779412379</v>
      </c>
      <c r="AL118" s="15">
        <v>8.3248883632897341E-3</v>
      </c>
      <c r="AM118" s="15">
        <v>0</v>
      </c>
    </row>
    <row r="119" spans="1:39" x14ac:dyDescent="0.25">
      <c r="A119" s="13">
        <v>17903</v>
      </c>
      <c r="B119" s="13" t="s">
        <v>100</v>
      </c>
      <c r="C119" s="13" t="s">
        <v>77</v>
      </c>
      <c r="D119" s="13">
        <v>382900</v>
      </c>
      <c r="E119" s="13">
        <v>400000</v>
      </c>
      <c r="F119" s="13">
        <v>3</v>
      </c>
      <c r="G119" s="14">
        <v>1.122846</v>
      </c>
      <c r="H119" s="15">
        <v>24.199280000000002</v>
      </c>
      <c r="I119" s="15">
        <v>34.70635</v>
      </c>
      <c r="J119" s="15">
        <v>16.75582</v>
      </c>
      <c r="K119" s="16">
        <v>18</v>
      </c>
      <c r="L119" s="15">
        <v>1.9789600000000001</v>
      </c>
      <c r="M119" s="15">
        <v>1.2822199999999999</v>
      </c>
      <c r="N119" s="15">
        <v>3.8936799999999998</v>
      </c>
      <c r="O119" s="15">
        <v>2.1515599999999999</v>
      </c>
      <c r="P119" s="15">
        <v>0.24889120871127002</v>
      </c>
      <c r="Q119" s="15">
        <v>1.78528665815976</v>
      </c>
      <c r="R119" s="15">
        <v>1.4089297193474399</v>
      </c>
      <c r="S119" s="15">
        <v>2.84361</v>
      </c>
      <c r="T119" s="15">
        <v>7.8468523899000002E-4</v>
      </c>
      <c r="U119" s="15">
        <v>0</v>
      </c>
      <c r="V119" s="15">
        <v>3.9799965261329999E-2</v>
      </c>
      <c r="W119" s="15">
        <v>4.5311010428190003E-2</v>
      </c>
      <c r="X119" s="15">
        <v>1.57455305025612</v>
      </c>
      <c r="Y119" s="15">
        <v>4.9508164032090005E-2</v>
      </c>
      <c r="Z119" s="15">
        <v>0.41464227907746004</v>
      </c>
      <c r="AA119" s="15">
        <v>0</v>
      </c>
      <c r="AB119" s="15">
        <v>9.7081987707600004E-3</v>
      </c>
      <c r="AC119" s="15">
        <v>1.1022090333720001E-2</v>
      </c>
      <c r="AD119" s="15">
        <v>6.4607697849529195</v>
      </c>
      <c r="AE119" s="15">
        <v>1.2985483916744724</v>
      </c>
      <c r="AF119" s="15">
        <v>6.2435548025330068</v>
      </c>
      <c r="AG119" s="15">
        <v>0.27058950351380973</v>
      </c>
      <c r="AH119" s="15">
        <v>2.069521745976996E-2</v>
      </c>
      <c r="AI119" s="15">
        <v>1.0563645750162374</v>
      </c>
      <c r="AJ119" s="15">
        <v>1.1977735588351213E-2</v>
      </c>
      <c r="AK119" s="15">
        <v>1.5953562271341655</v>
      </c>
      <c r="AL119" s="15">
        <v>9.9835470801864484E-3</v>
      </c>
      <c r="AM119" s="15">
        <v>0</v>
      </c>
    </row>
    <row r="120" spans="1:39" x14ac:dyDescent="0.25">
      <c r="A120" s="13">
        <v>17904</v>
      </c>
      <c r="B120" s="13" t="s">
        <v>135</v>
      </c>
      <c r="C120" s="13" t="s">
        <v>77</v>
      </c>
      <c r="D120" s="13">
        <v>379286</v>
      </c>
      <c r="E120" s="13">
        <v>394200</v>
      </c>
      <c r="F120" s="13">
        <v>3</v>
      </c>
      <c r="G120" s="14">
        <v>0.38967600000000002</v>
      </c>
      <c r="H120" s="15">
        <v>23.880030000000001</v>
      </c>
      <c r="I120" s="15">
        <v>32.740369999999999</v>
      </c>
      <c r="J120" s="15">
        <v>16.619879999999998</v>
      </c>
      <c r="K120" s="16">
        <v>17</v>
      </c>
      <c r="L120" s="15">
        <v>1.92502</v>
      </c>
      <c r="M120" s="15">
        <v>1.2472700000000001</v>
      </c>
      <c r="N120" s="15">
        <v>3.78755</v>
      </c>
      <c r="O120" s="15">
        <v>2.00875</v>
      </c>
      <c r="P120" s="15">
        <v>0.45719776692221997</v>
      </c>
      <c r="Q120" s="15">
        <v>1.1722650015692702</v>
      </c>
      <c r="R120" s="15">
        <v>1.88952205548792</v>
      </c>
      <c r="S120" s="15">
        <v>1.83386</v>
      </c>
      <c r="T120" s="15">
        <v>8.9417620256999994E-4</v>
      </c>
      <c r="U120" s="15">
        <v>0</v>
      </c>
      <c r="V120" s="15">
        <v>2.5912861380600002E-2</v>
      </c>
      <c r="W120" s="15">
        <v>9.4819174460280001E-2</v>
      </c>
      <c r="X120" s="15">
        <v>1.3643304001825201</v>
      </c>
      <c r="Y120" s="15">
        <v>5.8285689612420005E-2</v>
      </c>
      <c r="Z120" s="15">
        <v>0.27717637430276998</v>
      </c>
      <c r="AA120" s="15">
        <v>0</v>
      </c>
      <c r="AB120" s="15">
        <v>1.031039907045E-2</v>
      </c>
      <c r="AC120" s="15">
        <v>1.0529380997609999E-2</v>
      </c>
      <c r="AD120" s="15">
        <v>7.7163391613126402</v>
      </c>
      <c r="AE120" s="15">
        <v>1.0526641600355691</v>
      </c>
      <c r="AF120" s="15">
        <v>5.061318017859473</v>
      </c>
      <c r="AG120" s="15">
        <v>0.43517683145558494</v>
      </c>
      <c r="AH120" s="15">
        <v>2.616145155413949E-2</v>
      </c>
      <c r="AI120" s="15">
        <v>0.32553529792815855</v>
      </c>
      <c r="AJ120" s="15">
        <v>1.4513826543632839E-2</v>
      </c>
      <c r="AK120" s="15">
        <v>1.933146994699783</v>
      </c>
      <c r="AL120" s="15">
        <v>1.1823419923655907E-2</v>
      </c>
      <c r="AM120" s="15">
        <v>0</v>
      </c>
    </row>
    <row r="121" spans="1:39" x14ac:dyDescent="0.25">
      <c r="A121" s="13">
        <v>17905</v>
      </c>
      <c r="B121" s="13" t="s">
        <v>116</v>
      </c>
      <c r="C121" s="13" t="s">
        <v>77</v>
      </c>
      <c r="D121" s="13">
        <v>371308</v>
      </c>
      <c r="E121" s="13">
        <v>409300</v>
      </c>
      <c r="F121" s="13">
        <v>3</v>
      </c>
      <c r="G121" s="14">
        <v>0.431336</v>
      </c>
      <c r="H121" s="15">
        <v>24.642140000000001</v>
      </c>
      <c r="I121" s="15">
        <v>37.55782</v>
      </c>
      <c r="J121" s="15">
        <v>17.112120000000001</v>
      </c>
      <c r="K121" s="16">
        <v>20</v>
      </c>
      <c r="L121" s="15">
        <v>1.7943</v>
      </c>
      <c r="M121" s="15">
        <v>1.1625700000000001</v>
      </c>
      <c r="N121" s="15">
        <v>3.5303499999999999</v>
      </c>
      <c r="O121" s="15">
        <v>1.19757</v>
      </c>
      <c r="P121" s="15">
        <v>0.23867205211046999</v>
      </c>
      <c r="Q121" s="15">
        <v>1.3035446669016901</v>
      </c>
      <c r="R121" s="15">
        <v>1.6344628558283101</v>
      </c>
      <c r="S121" s="15">
        <v>2.0720900000000002</v>
      </c>
      <c r="T121" s="15">
        <v>7.2993975720000005E-4</v>
      </c>
      <c r="U121" s="15">
        <v>0</v>
      </c>
      <c r="V121" s="15">
        <v>5.3778311611709997E-2</v>
      </c>
      <c r="W121" s="15">
        <v>0</v>
      </c>
      <c r="X121" s="15">
        <v>2.7653402731643402</v>
      </c>
      <c r="Y121" s="15">
        <v>3.8942286046620006E-2</v>
      </c>
      <c r="Z121" s="15">
        <v>0.23055147231162001</v>
      </c>
      <c r="AA121" s="15">
        <v>0</v>
      </c>
      <c r="AB121" s="15">
        <v>7.7191129323900005E-3</v>
      </c>
      <c r="AC121" s="15">
        <v>9.9271806979200003E-3</v>
      </c>
      <c r="AD121" s="15">
        <v>8.6015918503508697</v>
      </c>
      <c r="AE121" s="15">
        <v>1.700864958260119</v>
      </c>
      <c r="AF121" s="15">
        <v>8.1779344125260813</v>
      </c>
      <c r="AG121" s="15">
        <v>0.30178999854513133</v>
      </c>
      <c r="AH121" s="15">
        <v>6.3145223522248578E-2</v>
      </c>
      <c r="AI121" s="15">
        <v>0.42631972934440421</v>
      </c>
      <c r="AJ121" s="15">
        <v>1.6645448660224327E-2</v>
      </c>
      <c r="AK121" s="15">
        <v>2.2170651520607154</v>
      </c>
      <c r="AL121" s="15">
        <v>1.191507708107232E-2</v>
      </c>
      <c r="AM121" s="15">
        <v>0</v>
      </c>
    </row>
    <row r="122" spans="1:39" x14ac:dyDescent="0.25">
      <c r="A122" s="13">
        <v>17906</v>
      </c>
      <c r="B122" s="13" t="s">
        <v>136</v>
      </c>
      <c r="C122" s="13" t="s">
        <v>77</v>
      </c>
      <c r="D122" s="13">
        <v>369305</v>
      </c>
      <c r="E122" s="13">
        <v>407000</v>
      </c>
      <c r="F122" s="13">
        <v>3</v>
      </c>
      <c r="G122" s="14">
        <v>1.139281</v>
      </c>
      <c r="H122" s="15">
        <v>17.395759999999999</v>
      </c>
      <c r="I122" s="15">
        <v>25.023630000000001</v>
      </c>
      <c r="J122" s="15">
        <v>12.574529999999999</v>
      </c>
      <c r="K122" s="16">
        <v>14</v>
      </c>
      <c r="L122" s="15">
        <v>1.7323599999999999</v>
      </c>
      <c r="M122" s="15">
        <v>1.1224400000000001</v>
      </c>
      <c r="N122" s="15">
        <v>3.40849</v>
      </c>
      <c r="O122" s="15">
        <v>1.24899</v>
      </c>
      <c r="P122" s="15">
        <v>4.5967956209670001E-2</v>
      </c>
      <c r="Q122" s="15">
        <v>0.38604688908914997</v>
      </c>
      <c r="R122" s="15">
        <v>1.5859036134805802</v>
      </c>
      <c r="S122" s="15">
        <v>1.6043000000000001</v>
      </c>
      <c r="T122" s="15">
        <v>1.36863704475E-3</v>
      </c>
      <c r="U122" s="15">
        <v>0</v>
      </c>
      <c r="V122" s="15">
        <v>6.2957304058500002E-2</v>
      </c>
      <c r="W122" s="15">
        <v>0</v>
      </c>
      <c r="X122" s="15">
        <v>0.84443080811682003</v>
      </c>
      <c r="Y122" s="15">
        <v>4.6460665545780003E-2</v>
      </c>
      <c r="Z122" s="15">
        <v>0.20587950851826001</v>
      </c>
      <c r="AA122" s="15">
        <v>0</v>
      </c>
      <c r="AB122" s="15">
        <v>7.73736142632E-3</v>
      </c>
      <c r="AC122" s="15">
        <v>8.6862831106800011E-3</v>
      </c>
      <c r="AD122" s="15">
        <v>5.0837749299829804</v>
      </c>
      <c r="AE122" s="15">
        <v>0.90685020780676528</v>
      </c>
      <c r="AF122" s="15">
        <v>4.3602294734883928</v>
      </c>
      <c r="AG122" s="15">
        <v>0.20601336427958411</v>
      </c>
      <c r="AH122" s="15">
        <v>1.1014117734261121E-2</v>
      </c>
      <c r="AI122" s="15">
        <v>0.52118436545982239</v>
      </c>
      <c r="AJ122" s="15">
        <v>1.2069455468318084E-2</v>
      </c>
      <c r="AK122" s="15">
        <v>1.6075727166849489</v>
      </c>
      <c r="AL122" s="15">
        <v>2.9362990779083727E-3</v>
      </c>
      <c r="AM122" s="15">
        <v>0</v>
      </c>
    </row>
    <row r="123" spans="1:39" x14ac:dyDescent="0.25">
      <c r="A123" s="13">
        <v>17918</v>
      </c>
      <c r="B123" s="13" t="s">
        <v>80</v>
      </c>
      <c r="C123" s="13" t="s">
        <v>79</v>
      </c>
      <c r="D123" s="13">
        <v>386682</v>
      </c>
      <c r="E123" s="13">
        <v>389500</v>
      </c>
      <c r="F123" s="13">
        <v>3</v>
      </c>
      <c r="G123" s="14">
        <v>2.491905</v>
      </c>
      <c r="H123" s="15">
        <v>24.90286</v>
      </c>
      <c r="I123" s="15">
        <v>49.845300000000002</v>
      </c>
      <c r="J123" s="15">
        <v>17.32274</v>
      </c>
      <c r="K123" s="16">
        <v>25</v>
      </c>
      <c r="L123" s="15">
        <v>2.0834800000000002</v>
      </c>
      <c r="M123" s="15">
        <v>1.3499399999999999</v>
      </c>
      <c r="N123" s="15">
        <v>4.0993199999999996</v>
      </c>
      <c r="O123" s="15">
        <v>0.85587999999999997</v>
      </c>
      <c r="P123" s="15">
        <v>7.7848075105379999E-2</v>
      </c>
      <c r="Q123" s="15">
        <v>0.38316362704821</v>
      </c>
      <c r="R123" s="15">
        <v>1.54635912713427</v>
      </c>
      <c r="S123" s="15">
        <v>1.3854599999999999</v>
      </c>
      <c r="T123" s="15">
        <v>9.1059984710699995E-3</v>
      </c>
      <c r="U123" s="15">
        <v>0</v>
      </c>
      <c r="V123" s="15">
        <v>6.0055793523630004E-2</v>
      </c>
      <c r="W123" s="15">
        <v>0.45789120969155994</v>
      </c>
      <c r="X123" s="15">
        <v>1.45528089392964</v>
      </c>
      <c r="Y123" s="15">
        <v>0.11056762472187</v>
      </c>
      <c r="Z123" s="15">
        <v>1.0128279101028599</v>
      </c>
      <c r="AA123" s="15">
        <v>0</v>
      </c>
      <c r="AB123" s="15">
        <v>1.0857853888350002E-2</v>
      </c>
      <c r="AC123" s="15">
        <v>9.5074653375300001E-3</v>
      </c>
      <c r="AD123" s="15">
        <v>9.9953388227485505</v>
      </c>
      <c r="AE123" s="15">
        <v>1.4727917425591592</v>
      </c>
      <c r="AF123" s="15">
        <v>14.457604409617284</v>
      </c>
      <c r="AG123" s="15">
        <v>0.72331178274478125</v>
      </c>
      <c r="AH123" s="15">
        <v>1.0278366100290777</v>
      </c>
      <c r="AI123" s="15">
        <v>0.15497825485386207</v>
      </c>
      <c r="AJ123" s="15">
        <v>6.2168432691839921E-2</v>
      </c>
      <c r="AK123" s="15">
        <v>6.9949136586171496</v>
      </c>
      <c r="AL123" s="15">
        <v>4.8835108886849561E-2</v>
      </c>
      <c r="AM123" s="15">
        <v>0</v>
      </c>
    </row>
    <row r="124" spans="1:39" x14ac:dyDescent="0.25">
      <c r="A124" s="13">
        <v>17924</v>
      </c>
      <c r="B124" s="13" t="s">
        <v>82</v>
      </c>
      <c r="C124" s="13" t="s">
        <v>77</v>
      </c>
      <c r="D124" s="13">
        <v>380883</v>
      </c>
      <c r="E124" s="13">
        <v>405000</v>
      </c>
      <c r="F124" s="13">
        <v>3</v>
      </c>
      <c r="G124" s="14">
        <v>2.132571</v>
      </c>
      <c r="H124" s="15">
        <v>25.656310000000001</v>
      </c>
      <c r="I124" s="15">
        <v>54.055100000000003</v>
      </c>
      <c r="J124" s="15">
        <v>17.803629999999998</v>
      </c>
      <c r="K124" s="16">
        <v>26</v>
      </c>
      <c r="L124" s="15">
        <v>1.95323</v>
      </c>
      <c r="M124" s="15">
        <v>1.2655400000000001</v>
      </c>
      <c r="N124" s="15">
        <v>3.8430399999999998</v>
      </c>
      <c r="O124" s="15">
        <v>1.82006</v>
      </c>
      <c r="P124" s="15">
        <v>9.0695014832100004E-2</v>
      </c>
      <c r="Q124" s="15">
        <v>0.58039334944365006</v>
      </c>
      <c r="R124" s="15">
        <v>1.3200960508962001</v>
      </c>
      <c r="S124" s="15">
        <v>2.2527400000000002</v>
      </c>
      <c r="T124" s="15">
        <v>5.4745481789999996E-4</v>
      </c>
      <c r="U124" s="15">
        <v>0</v>
      </c>
      <c r="V124" s="15">
        <v>1.731782073957E-2</v>
      </c>
      <c r="W124" s="15">
        <v>0</v>
      </c>
      <c r="X124" s="15">
        <v>0.88985130950859004</v>
      </c>
      <c r="Y124" s="15">
        <v>3.9362001407009996E-2</v>
      </c>
      <c r="Z124" s="15">
        <v>0.14410835656521001</v>
      </c>
      <c r="AA124" s="15">
        <v>0</v>
      </c>
      <c r="AB124" s="15">
        <v>8.4855496774499991E-3</v>
      </c>
      <c r="AC124" s="15">
        <v>9.6899502768299992E-3</v>
      </c>
      <c r="AD124" s="15">
        <v>11.42114839898124</v>
      </c>
      <c r="AE124" s="15">
        <v>3.4951703793320776</v>
      </c>
      <c r="AF124" s="15">
        <v>16.805140222314048</v>
      </c>
      <c r="AG124" s="15">
        <v>0.91920957694229843</v>
      </c>
      <c r="AH124" s="15">
        <v>0.52030980341666033</v>
      </c>
      <c r="AI124" s="15">
        <v>0.71784131743425394</v>
      </c>
      <c r="AJ124" s="15">
        <v>4.4119333524239336E-2</v>
      </c>
      <c r="AK124" s="15">
        <v>5.8764073522675995</v>
      </c>
      <c r="AL124" s="15">
        <v>2.0592014768823323E-2</v>
      </c>
      <c r="AM124" s="15">
        <v>0</v>
      </c>
    </row>
    <row r="125" spans="1:39" x14ac:dyDescent="0.25">
      <c r="A125" s="13">
        <v>17926</v>
      </c>
      <c r="B125" s="13" t="s">
        <v>76</v>
      </c>
      <c r="C125" s="13" t="s">
        <v>77</v>
      </c>
      <c r="D125" s="13">
        <v>382700</v>
      </c>
      <c r="E125" s="13">
        <v>398538</v>
      </c>
      <c r="F125" s="13">
        <v>3</v>
      </c>
      <c r="G125" s="14">
        <v>0.50500599999999995</v>
      </c>
      <c r="H125" s="15">
        <v>27.205660000000002</v>
      </c>
      <c r="I125" s="15">
        <v>51.154139999999998</v>
      </c>
      <c r="J125" s="15">
        <v>18.541709999999998</v>
      </c>
      <c r="K125" s="16">
        <v>25</v>
      </c>
      <c r="L125" s="15">
        <v>1.9789600000000001</v>
      </c>
      <c r="M125" s="15">
        <v>1.2822199999999999</v>
      </c>
      <c r="N125" s="15">
        <v>3.8936799999999998</v>
      </c>
      <c r="O125" s="15">
        <v>2.0669400000000002</v>
      </c>
      <c r="P125" s="15">
        <v>0.39015280022339999</v>
      </c>
      <c r="Q125" s="15">
        <v>2.2817186870314798</v>
      </c>
      <c r="R125" s="15">
        <v>1.24852545770274</v>
      </c>
      <c r="S125" s="15">
        <v>3.3333599999999999</v>
      </c>
      <c r="T125" s="15">
        <v>8.2118222684999999E-4</v>
      </c>
      <c r="U125" s="15">
        <v>0</v>
      </c>
      <c r="V125" s="15">
        <v>4.9818388428900004E-2</v>
      </c>
      <c r="W125" s="15">
        <v>5.0639570655750005E-2</v>
      </c>
      <c r="X125" s="15">
        <v>1.66625173225437</v>
      </c>
      <c r="Y125" s="15">
        <v>4.5639483318930002E-2</v>
      </c>
      <c r="Z125" s="15">
        <v>0.77359015468056003</v>
      </c>
      <c r="AA125" s="15">
        <v>0</v>
      </c>
      <c r="AB125" s="15">
        <v>8.7592770863999993E-3</v>
      </c>
      <c r="AC125" s="15">
        <v>9.9271806979200003E-3</v>
      </c>
      <c r="AD125" s="15">
        <v>8.1246492129963901</v>
      </c>
      <c r="AE125" s="15">
        <v>2.7615871191289214</v>
      </c>
      <c r="AF125" s="15">
        <v>13.277996130754143</v>
      </c>
      <c r="AG125" s="15">
        <v>0.77063673762037643</v>
      </c>
      <c r="AH125" s="15">
        <v>0.16747673028807808</v>
      </c>
      <c r="AI125" s="15">
        <v>3.5403899802152963</v>
      </c>
      <c r="AJ125" s="15">
        <v>2.5357204875639271E-2</v>
      </c>
      <c r="AK125" s="15">
        <v>3.3774142368287623</v>
      </c>
      <c r="AL125" s="15">
        <v>2.762186028878166E-2</v>
      </c>
      <c r="AM125" s="15">
        <v>0</v>
      </c>
    </row>
    <row r="126" spans="1:39" x14ac:dyDescent="0.25">
      <c r="A126" s="13">
        <v>17929</v>
      </c>
      <c r="B126" s="13" t="s">
        <v>108</v>
      </c>
      <c r="C126" s="13" t="s">
        <v>77</v>
      </c>
      <c r="D126" s="13">
        <v>384180</v>
      </c>
      <c r="E126" s="13">
        <v>397400</v>
      </c>
      <c r="F126" s="13">
        <v>3</v>
      </c>
      <c r="G126" s="14">
        <v>0.44065399999999999</v>
      </c>
      <c r="H126" s="15">
        <v>36.279089999999997</v>
      </c>
      <c r="I126" s="15">
        <v>55.724229999999999</v>
      </c>
      <c r="J126" s="15">
        <v>23.571829999999999</v>
      </c>
      <c r="K126" s="16">
        <v>26</v>
      </c>
      <c r="L126" s="15">
        <v>1.9789600000000001</v>
      </c>
      <c r="M126" s="15">
        <v>1.2822199999999999</v>
      </c>
      <c r="N126" s="15">
        <v>3.8936799999999998</v>
      </c>
      <c r="O126" s="15">
        <v>1.9774400000000001</v>
      </c>
      <c r="P126" s="15">
        <v>0.42883960735499999</v>
      </c>
      <c r="Q126" s="15">
        <v>6.1115301081205802</v>
      </c>
      <c r="R126" s="15">
        <v>1.3463921306493301</v>
      </c>
      <c r="S126" s="15">
        <v>3.3991799999999999</v>
      </c>
      <c r="T126" s="15">
        <v>1.58761897191E-3</v>
      </c>
      <c r="U126" s="15">
        <v>0</v>
      </c>
      <c r="V126" s="15">
        <v>0.28870942246652997</v>
      </c>
      <c r="W126" s="15">
        <v>6.4307692609319997E-2</v>
      </c>
      <c r="X126" s="15">
        <v>1.86667494108756</v>
      </c>
      <c r="Y126" s="15">
        <v>4.4216100792390002E-2</v>
      </c>
      <c r="Z126" s="15">
        <v>1.15553113263546</v>
      </c>
      <c r="AA126" s="15">
        <v>0</v>
      </c>
      <c r="AB126" s="15">
        <v>8.0293373291999998E-3</v>
      </c>
      <c r="AC126" s="15">
        <v>1.4379813216840001E-2</v>
      </c>
      <c r="AD126" s="15">
        <v>12.417424925089591</v>
      </c>
      <c r="AE126" s="15">
        <v>1.0924284759167238</v>
      </c>
      <c r="AF126" s="15">
        <v>5.2525089561263787</v>
      </c>
      <c r="AG126" s="15">
        <v>0.21155413179850061</v>
      </c>
      <c r="AH126" s="15">
        <v>8.2974749294602249E-3</v>
      </c>
      <c r="AI126" s="15">
        <v>11.539069271438914</v>
      </c>
      <c r="AJ126" s="15">
        <v>9.9254292581267053E-3</v>
      </c>
      <c r="AK126" s="15">
        <v>1.3220024149916785</v>
      </c>
      <c r="AL126" s="15">
        <v>9.3538455402198128E-3</v>
      </c>
      <c r="AM126" s="15">
        <v>0</v>
      </c>
    </row>
    <row r="127" spans="1:39" x14ac:dyDescent="0.25">
      <c r="A127" s="13">
        <v>17931</v>
      </c>
      <c r="B127" s="13" t="s">
        <v>84</v>
      </c>
      <c r="C127" s="13" t="s">
        <v>77</v>
      </c>
      <c r="D127" s="13">
        <v>387800</v>
      </c>
      <c r="E127" s="13">
        <v>396300</v>
      </c>
      <c r="F127" s="13">
        <v>3</v>
      </c>
      <c r="G127" s="14">
        <v>1.4255119999999999</v>
      </c>
      <c r="H127" s="15">
        <v>23.86769</v>
      </c>
      <c r="I127" s="15">
        <v>48.23621</v>
      </c>
      <c r="J127" s="15">
        <v>16.565290000000001</v>
      </c>
      <c r="K127" s="16">
        <v>24</v>
      </c>
      <c r="L127" s="15">
        <v>2.0508000000000002</v>
      </c>
      <c r="M127" s="15">
        <v>1.32877</v>
      </c>
      <c r="N127" s="15">
        <v>4.0350299999999999</v>
      </c>
      <c r="O127" s="15">
        <v>1.1818</v>
      </c>
      <c r="P127" s="15">
        <v>0.14901720143238001</v>
      </c>
      <c r="Q127" s="15">
        <v>1.3913199227049902</v>
      </c>
      <c r="R127" s="15">
        <v>1.6039696224712801</v>
      </c>
      <c r="S127" s="15">
        <v>2.6833399999999998</v>
      </c>
      <c r="T127" s="15">
        <v>1.7336069233500001E-3</v>
      </c>
      <c r="U127" s="15">
        <v>0</v>
      </c>
      <c r="V127" s="15">
        <v>8.5767921471E-2</v>
      </c>
      <c r="W127" s="15">
        <v>9.5530865723550004E-2</v>
      </c>
      <c r="X127" s="15">
        <v>1.75585183745067</v>
      </c>
      <c r="Y127" s="15">
        <v>5.6698070640510002E-2</v>
      </c>
      <c r="Z127" s="15">
        <v>0.89946826580970007</v>
      </c>
      <c r="AA127" s="15">
        <v>0</v>
      </c>
      <c r="AB127" s="15">
        <v>1.0054920155430001E-2</v>
      </c>
      <c r="AC127" s="15">
        <v>1.177027858485E-2</v>
      </c>
      <c r="AD127" s="15">
        <v>6.5267563390037999</v>
      </c>
      <c r="AE127" s="15">
        <v>2.7176593909456215</v>
      </c>
      <c r="AF127" s="15">
        <v>13.06678707607306</v>
      </c>
      <c r="AG127" s="15">
        <v>1.0267113263103749</v>
      </c>
      <c r="AH127" s="15">
        <v>0.46625858591497887</v>
      </c>
      <c r="AI127" s="15">
        <v>2.2286060867042679</v>
      </c>
      <c r="AJ127" s="15">
        <v>3.6063785288289095E-2</v>
      </c>
      <c r="AK127" s="15">
        <v>4.8034608886888446</v>
      </c>
      <c r="AL127" s="15">
        <v>2.2972860074560293E-2</v>
      </c>
      <c r="AM127" s="15">
        <v>0</v>
      </c>
    </row>
    <row r="128" spans="1:39" x14ac:dyDescent="0.25">
      <c r="A128" s="13">
        <v>17932</v>
      </c>
      <c r="B128" s="13" t="s">
        <v>122</v>
      </c>
      <c r="C128" s="13" t="s">
        <v>77</v>
      </c>
      <c r="D128" s="13">
        <v>377700</v>
      </c>
      <c r="E128" s="13">
        <v>401180</v>
      </c>
      <c r="F128" s="13">
        <v>3</v>
      </c>
      <c r="G128" s="14">
        <v>1.288899</v>
      </c>
      <c r="H128" s="15">
        <v>23.233799999999999</v>
      </c>
      <c r="I128" s="15">
        <v>34.024909999999998</v>
      </c>
      <c r="J128" s="15">
        <v>16.233450000000001</v>
      </c>
      <c r="K128" s="16">
        <v>18</v>
      </c>
      <c r="L128" s="15">
        <v>1.8858699999999999</v>
      </c>
      <c r="M128" s="15">
        <v>1.2219</v>
      </c>
      <c r="N128" s="15">
        <v>3.7105199999999998</v>
      </c>
      <c r="O128" s="15">
        <v>1.77251</v>
      </c>
      <c r="P128" s="15">
        <v>0.11053112773401</v>
      </c>
      <c r="Q128" s="15">
        <v>1.1436696115809601</v>
      </c>
      <c r="R128" s="15">
        <v>1.8631529817590702</v>
      </c>
      <c r="S128" s="15">
        <v>2.3846599999999998</v>
      </c>
      <c r="T128" s="15">
        <v>8.3943072078000009E-4</v>
      </c>
      <c r="U128" s="15">
        <v>0</v>
      </c>
      <c r="V128" s="15">
        <v>1.490901954081E-2</v>
      </c>
      <c r="W128" s="15">
        <v>1.959888248082E-2</v>
      </c>
      <c r="X128" s="15">
        <v>1.2932890133130299</v>
      </c>
      <c r="Y128" s="15">
        <v>4.7792805602670005E-2</v>
      </c>
      <c r="Z128" s="15">
        <v>0.1936165205973</v>
      </c>
      <c r="AA128" s="15">
        <v>0</v>
      </c>
      <c r="AB128" s="15">
        <v>1.0200908106870001E-2</v>
      </c>
      <c r="AC128" s="15">
        <v>1.0237405094730001E-2</v>
      </c>
      <c r="AD128" s="15">
        <v>7.5505150969707291</v>
      </c>
      <c r="AE128" s="15">
        <v>1.2301638503441314</v>
      </c>
      <c r="AF128" s="15">
        <v>5.9147548639404182</v>
      </c>
      <c r="AG128" s="15">
        <v>0.21568977765435157</v>
      </c>
      <c r="AH128" s="15">
        <v>1.6650550203175782E-2</v>
      </c>
      <c r="AI128" s="15">
        <v>0.85112488366222672</v>
      </c>
      <c r="AJ128" s="15">
        <v>1.9066794638851678E-2</v>
      </c>
      <c r="AK128" s="15">
        <v>2.5395726374326788</v>
      </c>
      <c r="AL128" s="15">
        <v>4.0866421241620224E-3</v>
      </c>
      <c r="AM128" s="15">
        <v>0</v>
      </c>
    </row>
    <row r="129" spans="1:39" x14ac:dyDescent="0.25">
      <c r="A129" s="13">
        <v>17933</v>
      </c>
      <c r="B129" s="13" t="s">
        <v>90</v>
      </c>
      <c r="C129" s="13" t="s">
        <v>77</v>
      </c>
      <c r="D129" s="13">
        <v>383800</v>
      </c>
      <c r="E129" s="13">
        <v>403800</v>
      </c>
      <c r="F129" s="13">
        <v>3</v>
      </c>
      <c r="G129" s="14">
        <v>0.46451499999999996</v>
      </c>
      <c r="H129" s="15">
        <v>20.66555</v>
      </c>
      <c r="I129" s="15">
        <v>46.942990000000002</v>
      </c>
      <c r="J129" s="15">
        <v>14.63462</v>
      </c>
      <c r="K129" s="16">
        <v>23</v>
      </c>
      <c r="L129" s="15">
        <v>1.95323</v>
      </c>
      <c r="M129" s="15">
        <v>1.2655400000000001</v>
      </c>
      <c r="N129" s="15">
        <v>3.8430399999999998</v>
      </c>
      <c r="O129" s="15">
        <v>1.6523300000000001</v>
      </c>
      <c r="P129" s="15">
        <v>9.2428621755449997E-2</v>
      </c>
      <c r="Q129" s="15">
        <v>0.77579822244608998</v>
      </c>
      <c r="R129" s="15">
        <v>1.6691532427892402</v>
      </c>
      <c r="S129" s="15">
        <v>2.33412</v>
      </c>
      <c r="T129" s="15">
        <v>6.569457814800001E-4</v>
      </c>
      <c r="U129" s="15">
        <v>0</v>
      </c>
      <c r="V129" s="15">
        <v>2.5547891502E-2</v>
      </c>
      <c r="W129" s="15">
        <v>0</v>
      </c>
      <c r="X129" s="15">
        <v>0.85218641803707007</v>
      </c>
      <c r="Y129" s="15">
        <v>4.5894962233949996E-2</v>
      </c>
      <c r="Z129" s="15">
        <v>0.15721077520695001</v>
      </c>
      <c r="AA129" s="15">
        <v>0</v>
      </c>
      <c r="AB129" s="15">
        <v>1.009141714329E-2</v>
      </c>
      <c r="AC129" s="15">
        <v>1.1241072260879999E-2</v>
      </c>
      <c r="AD129" s="15">
        <v>5.9770752048443407</v>
      </c>
      <c r="AE129" s="15">
        <v>3.347459577477832</v>
      </c>
      <c r="AF129" s="15">
        <v>16.094931429006124</v>
      </c>
      <c r="AG129" s="15">
        <v>1.3533928742312011</v>
      </c>
      <c r="AH129" s="15">
        <v>0.2500641224631206</v>
      </c>
      <c r="AI129" s="15">
        <v>0.81185392663331357</v>
      </c>
      <c r="AJ129" s="15">
        <v>3.27773387357762E-2</v>
      </c>
      <c r="AK129" s="15">
        <v>4.3657276515489185</v>
      </c>
      <c r="AL129" s="15">
        <v>2.1233079903720222E-2</v>
      </c>
      <c r="AM129" s="15">
        <v>0</v>
      </c>
    </row>
    <row r="130" spans="1:39" x14ac:dyDescent="0.25">
      <c r="A130" s="13">
        <v>17934</v>
      </c>
      <c r="B130" s="13" t="s">
        <v>95</v>
      </c>
      <c r="C130" s="13" t="s">
        <v>77</v>
      </c>
      <c r="D130" s="13">
        <v>382383</v>
      </c>
      <c r="E130" s="13">
        <v>404000</v>
      </c>
      <c r="F130" s="13">
        <v>3</v>
      </c>
      <c r="G130" s="14">
        <v>1.7675289999999995</v>
      </c>
      <c r="H130" s="15">
        <v>20.836259999999999</v>
      </c>
      <c r="I130" s="15">
        <v>39.827480000000001</v>
      </c>
      <c r="J130" s="15">
        <v>14.7378</v>
      </c>
      <c r="K130" s="16">
        <v>21</v>
      </c>
      <c r="L130" s="15">
        <v>1.95323</v>
      </c>
      <c r="M130" s="15">
        <v>1.2655400000000001</v>
      </c>
      <c r="N130" s="15">
        <v>3.8430399999999998</v>
      </c>
      <c r="O130" s="15">
        <v>1.7394400000000001</v>
      </c>
      <c r="P130" s="15">
        <v>9.6680520841139997E-2</v>
      </c>
      <c r="Q130" s="15">
        <v>0.70322396208647997</v>
      </c>
      <c r="R130" s="15">
        <v>1.78594360394124</v>
      </c>
      <c r="S130" s="15">
        <v>2.32809</v>
      </c>
      <c r="T130" s="15">
        <v>6.0220029969000003E-4</v>
      </c>
      <c r="U130" s="15">
        <v>0</v>
      </c>
      <c r="V130" s="15">
        <v>2.2463896027829999E-2</v>
      </c>
      <c r="W130" s="15">
        <v>0</v>
      </c>
      <c r="X130" s="15">
        <v>0.91651235914032003</v>
      </c>
      <c r="Y130" s="15">
        <v>4.4690561634570004E-2</v>
      </c>
      <c r="Z130" s="15">
        <v>0.15903562459995002</v>
      </c>
      <c r="AA130" s="15">
        <v>0</v>
      </c>
      <c r="AB130" s="15">
        <v>9.8176897343400012E-3</v>
      </c>
      <c r="AC130" s="15">
        <v>1.1022090333720001E-2</v>
      </c>
      <c r="AD130" s="15">
        <v>5.9569106190516905</v>
      </c>
      <c r="AE130" s="15">
        <v>2.6031678331731278</v>
      </c>
      <c r="AF130" s="15">
        <v>12.516299839738217</v>
      </c>
      <c r="AG130" s="15">
        <v>0.24955037203295402</v>
      </c>
      <c r="AH130" s="15">
        <v>3.5365426705873358E-2</v>
      </c>
      <c r="AI130" s="15">
        <v>1.0580998877285168</v>
      </c>
      <c r="AJ130" s="15">
        <v>1.8744548010087844E-2</v>
      </c>
      <c r="AK130" s="15">
        <v>2.4966514891004881</v>
      </c>
      <c r="AL130" s="15">
        <v>1.3340603510740482E-2</v>
      </c>
      <c r="AM130" s="15">
        <v>0</v>
      </c>
    </row>
    <row r="131" spans="1:39" x14ac:dyDescent="0.25">
      <c r="A131" s="13">
        <v>17935</v>
      </c>
      <c r="B131" s="13" t="s">
        <v>95</v>
      </c>
      <c r="C131" s="13" t="s">
        <v>77</v>
      </c>
      <c r="D131" s="13">
        <v>384130</v>
      </c>
      <c r="E131" s="13">
        <v>399100</v>
      </c>
      <c r="F131" s="13">
        <v>3</v>
      </c>
      <c r="G131" s="14">
        <v>0.61880599999999997</v>
      </c>
      <c r="H131" s="15">
        <v>28.160240000000002</v>
      </c>
      <c r="I131" s="15">
        <v>53.927810000000001</v>
      </c>
      <c r="J131" s="15">
        <v>19.093039999999998</v>
      </c>
      <c r="K131" s="16">
        <v>26</v>
      </c>
      <c r="L131" s="15">
        <v>1.9789600000000001</v>
      </c>
      <c r="M131" s="15">
        <v>1.2822199999999999</v>
      </c>
      <c r="N131" s="15">
        <v>3.8936799999999998</v>
      </c>
      <c r="O131" s="15">
        <v>1.6739900000000001</v>
      </c>
      <c r="P131" s="15">
        <v>0.37434960448001997</v>
      </c>
      <c r="Q131" s="15">
        <v>2.8862365454505903</v>
      </c>
      <c r="R131" s="15">
        <v>1.2658615269362399</v>
      </c>
      <c r="S131" s="15">
        <v>3.3472900000000001</v>
      </c>
      <c r="T131" s="15">
        <v>1.24089758724E-3</v>
      </c>
      <c r="U131" s="15">
        <v>0</v>
      </c>
      <c r="V131" s="15">
        <v>9.5494368735690005E-2</v>
      </c>
      <c r="W131" s="15">
        <v>5.0438837222520003E-2</v>
      </c>
      <c r="X131" s="15">
        <v>2.1305116663275001</v>
      </c>
      <c r="Y131" s="15">
        <v>4.458107067099E-2</v>
      </c>
      <c r="Z131" s="15">
        <v>0.55376879679977997</v>
      </c>
      <c r="AA131" s="15">
        <v>0</v>
      </c>
      <c r="AB131" s="15">
        <v>8.5950406410299999E-3</v>
      </c>
      <c r="AC131" s="15">
        <v>1.1022090333720001E-2</v>
      </c>
      <c r="AD131" s="15">
        <v>8.562010867016701</v>
      </c>
      <c r="AE131" s="15">
        <v>3.2610213080513231</v>
      </c>
      <c r="AF131" s="15">
        <v>15.679327300842212</v>
      </c>
      <c r="AG131" s="15">
        <v>0.95463951345691367</v>
      </c>
      <c r="AH131" s="15">
        <v>0.13335654374387312</v>
      </c>
      <c r="AI131" s="15">
        <v>1.384779374710631</v>
      </c>
      <c r="AJ131" s="15">
        <v>3.2258263406716732E-2</v>
      </c>
      <c r="AK131" s="15">
        <v>4.2965902046201263</v>
      </c>
      <c r="AL131" s="15">
        <v>2.5597491168202462E-2</v>
      </c>
      <c r="AM131" s="15">
        <v>0</v>
      </c>
    </row>
    <row r="132" spans="1:39" x14ac:dyDescent="0.25">
      <c r="A132" s="13">
        <v>17936</v>
      </c>
      <c r="B132" s="13" t="s">
        <v>109</v>
      </c>
      <c r="C132" s="13" t="s">
        <v>77</v>
      </c>
      <c r="D132" s="13">
        <v>384000</v>
      </c>
      <c r="E132" s="13">
        <v>400429</v>
      </c>
      <c r="F132" s="13">
        <v>3</v>
      </c>
      <c r="G132" s="14">
        <v>0.97424199999999994</v>
      </c>
      <c r="H132" s="15">
        <v>23.615359999999999</v>
      </c>
      <c r="I132" s="15">
        <v>35.773130000000002</v>
      </c>
      <c r="J132" s="15">
        <v>16.428180000000001</v>
      </c>
      <c r="K132" s="16">
        <v>19</v>
      </c>
      <c r="L132" s="15">
        <v>1.95323</v>
      </c>
      <c r="M132" s="15">
        <v>1.2655400000000001</v>
      </c>
      <c r="N132" s="15">
        <v>3.8430399999999998</v>
      </c>
      <c r="O132" s="15">
        <v>1.6216900000000001</v>
      </c>
      <c r="P132" s="15">
        <v>0.21319715458419</v>
      </c>
      <c r="Q132" s="15">
        <v>1.4789309420629202</v>
      </c>
      <c r="R132" s="15">
        <v>1.7125664098487101</v>
      </c>
      <c r="S132" s="15">
        <v>2.7830300000000001</v>
      </c>
      <c r="T132" s="15">
        <v>1.02191566008E-3</v>
      </c>
      <c r="U132" s="15">
        <v>0</v>
      </c>
      <c r="V132" s="15">
        <v>5.5858639919729995E-2</v>
      </c>
      <c r="W132" s="15">
        <v>3.9617480322030003E-2</v>
      </c>
      <c r="X132" s="15">
        <v>1.4729636845478102</v>
      </c>
      <c r="Y132" s="15">
        <v>4.6734392954730003E-2</v>
      </c>
      <c r="Z132" s="15">
        <v>0.31442155041390002</v>
      </c>
      <c r="AA132" s="15">
        <v>0</v>
      </c>
      <c r="AB132" s="15">
        <v>9.3979743739500011E-3</v>
      </c>
      <c r="AC132" s="15">
        <v>1.213524846345E-2</v>
      </c>
      <c r="AD132" s="15">
        <v>6.7920164467702806</v>
      </c>
      <c r="AE132" s="15">
        <v>1.3955404087826575</v>
      </c>
      <c r="AF132" s="15">
        <v>6.7099024397144627</v>
      </c>
      <c r="AG132" s="15">
        <v>0.60105125402969861</v>
      </c>
      <c r="AH132" s="15">
        <v>6.2253478000828463E-2</v>
      </c>
      <c r="AI132" s="15">
        <v>0.22730044341940178</v>
      </c>
      <c r="AJ132" s="15">
        <v>2.3476508553832539E-2</v>
      </c>
      <c r="AK132" s="15">
        <v>3.1269177580735743</v>
      </c>
      <c r="AL132" s="15">
        <v>1.1327709425550274E-2</v>
      </c>
      <c r="AM132" s="15">
        <v>0</v>
      </c>
    </row>
    <row r="133" spans="1:39" x14ac:dyDescent="0.25">
      <c r="A133" s="13">
        <v>18201</v>
      </c>
      <c r="B133" s="13" t="s">
        <v>91</v>
      </c>
      <c r="C133" s="13" t="s">
        <v>77</v>
      </c>
      <c r="D133" s="13">
        <v>367066</v>
      </c>
      <c r="E133" s="13">
        <v>403100</v>
      </c>
      <c r="F133" s="13">
        <v>3</v>
      </c>
      <c r="G133" s="14">
        <v>0.52614800000000006</v>
      </c>
      <c r="H133" s="15">
        <v>17.57649</v>
      </c>
      <c r="I133" s="15">
        <v>20.851199999999999</v>
      </c>
      <c r="J133" s="15">
        <v>12.659509999999999</v>
      </c>
      <c r="K133" s="16">
        <v>13</v>
      </c>
      <c r="L133" s="15">
        <v>1.75522</v>
      </c>
      <c r="M133" s="15">
        <v>1.1372500000000001</v>
      </c>
      <c r="N133" s="15">
        <v>3.4534600000000002</v>
      </c>
      <c r="O133" s="15">
        <v>1.42361</v>
      </c>
      <c r="P133" s="15">
        <v>4.2792718265849995E-2</v>
      </c>
      <c r="Q133" s="15">
        <v>0.58265616269097009</v>
      </c>
      <c r="R133" s="15">
        <v>2.2111152640163101</v>
      </c>
      <c r="S133" s="15">
        <v>1.5740499999999999</v>
      </c>
      <c r="T133" s="15">
        <v>2.1168252958799999E-3</v>
      </c>
      <c r="U133" s="15">
        <v>0</v>
      </c>
      <c r="V133" s="15">
        <v>8.4070811535510007E-2</v>
      </c>
      <c r="W133" s="15">
        <v>0</v>
      </c>
      <c r="X133" s="15">
        <v>0.82855461839772004</v>
      </c>
      <c r="Y133" s="15">
        <v>4.571247729465E-2</v>
      </c>
      <c r="Z133" s="15">
        <v>0.26953025534609998</v>
      </c>
      <c r="AA133" s="15">
        <v>0</v>
      </c>
      <c r="AB133" s="15">
        <v>9.5622108193200005E-3</v>
      </c>
      <c r="AC133" s="15">
        <v>9.6534532889700018E-3</v>
      </c>
      <c r="AD133" s="15">
        <v>4.1471527305318006</v>
      </c>
      <c r="AE133" s="15">
        <v>0.25105277203058857</v>
      </c>
      <c r="AF133" s="15">
        <v>1.2070876607683214</v>
      </c>
      <c r="AG133" s="15">
        <v>6.2489873593207526E-2</v>
      </c>
      <c r="AH133" s="15">
        <v>7.6469575131407272E-3</v>
      </c>
      <c r="AI133" s="15">
        <v>1.3669944443793174</v>
      </c>
      <c r="AJ133" s="15">
        <v>2.7917373771315116E-3</v>
      </c>
      <c r="AK133" s="15">
        <v>0.37184120289493267</v>
      </c>
      <c r="AL133" s="15">
        <v>4.8053514433583555E-3</v>
      </c>
      <c r="AM133" s="15">
        <v>0</v>
      </c>
    </row>
    <row r="134" spans="1:39" x14ac:dyDescent="0.25">
      <c r="A134" s="13">
        <v>18202</v>
      </c>
      <c r="B134" s="13" t="s">
        <v>103</v>
      </c>
      <c r="C134" s="13" t="s">
        <v>77</v>
      </c>
      <c r="D134" s="13">
        <v>384268</v>
      </c>
      <c r="E134" s="13">
        <v>398000</v>
      </c>
      <c r="F134" s="13">
        <v>3</v>
      </c>
      <c r="G134" s="14">
        <v>0.39898099999999997</v>
      </c>
      <c r="H134" s="15">
        <v>36.279089999999997</v>
      </c>
      <c r="I134" s="15">
        <v>59.012329999999999</v>
      </c>
      <c r="J134" s="15">
        <v>23.571829999999999</v>
      </c>
      <c r="K134" s="16">
        <v>27</v>
      </c>
      <c r="L134" s="15">
        <v>1.9789600000000001</v>
      </c>
      <c r="M134" s="15">
        <v>1.2822199999999999</v>
      </c>
      <c r="N134" s="15">
        <v>3.8936799999999998</v>
      </c>
      <c r="O134" s="15">
        <v>1.9774400000000001</v>
      </c>
      <c r="P134" s="15">
        <v>0.42883960735499999</v>
      </c>
      <c r="Q134" s="15">
        <v>6.1115301081205802</v>
      </c>
      <c r="R134" s="15">
        <v>1.3463921306493301</v>
      </c>
      <c r="S134" s="15">
        <v>3.3991799999999999</v>
      </c>
      <c r="T134" s="15">
        <v>1.58761897191E-3</v>
      </c>
      <c r="U134" s="15">
        <v>0</v>
      </c>
      <c r="V134" s="15">
        <v>0.28870942246652997</v>
      </c>
      <c r="W134" s="15">
        <v>6.4307692609319997E-2</v>
      </c>
      <c r="X134" s="15">
        <v>1.86667494108756</v>
      </c>
      <c r="Y134" s="15">
        <v>4.4216100792390002E-2</v>
      </c>
      <c r="Z134" s="15">
        <v>1.15553113263546</v>
      </c>
      <c r="AA134" s="15">
        <v>0</v>
      </c>
      <c r="AB134" s="15">
        <v>8.0293373291999998E-3</v>
      </c>
      <c r="AC134" s="15">
        <v>1.4379813216840001E-2</v>
      </c>
      <c r="AD134" s="15">
        <v>12.417424925089591</v>
      </c>
      <c r="AE134" s="15">
        <v>1.1412293127212101</v>
      </c>
      <c r="AF134" s="15">
        <v>5.4871484204326579</v>
      </c>
      <c r="AG134" s="15">
        <v>0.32323404936897066</v>
      </c>
      <c r="AH134" s="15">
        <v>1.872119338106136E-2</v>
      </c>
      <c r="AI134" s="15">
        <v>14.102159219410485</v>
      </c>
      <c r="AJ134" s="15">
        <v>1.2285856265481551E-2</v>
      </c>
      <c r="AK134" s="15">
        <v>1.6363958908788498</v>
      </c>
      <c r="AL134" s="15">
        <v>1.2066057541283579E-2</v>
      </c>
      <c r="AM134" s="15">
        <v>0</v>
      </c>
    </row>
    <row r="135" spans="1:39" x14ac:dyDescent="0.25">
      <c r="A135" s="13">
        <v>18203</v>
      </c>
      <c r="B135" s="13" t="s">
        <v>131</v>
      </c>
      <c r="C135" s="13" t="s">
        <v>77</v>
      </c>
      <c r="D135" s="13">
        <v>374020</v>
      </c>
      <c r="E135" s="13">
        <v>405867</v>
      </c>
      <c r="F135" s="13">
        <v>3</v>
      </c>
      <c r="G135" s="14">
        <v>0.63900299999999999</v>
      </c>
      <c r="H135" s="15">
        <v>21.52373</v>
      </c>
      <c r="I135" s="15">
        <v>39.727130000000002</v>
      </c>
      <c r="J135" s="15">
        <v>15.2318</v>
      </c>
      <c r="K135" s="16">
        <v>21</v>
      </c>
      <c r="L135" s="15">
        <v>1.7943</v>
      </c>
      <c r="M135" s="15">
        <v>1.1625700000000001</v>
      </c>
      <c r="N135" s="15">
        <v>3.5303499999999999</v>
      </c>
      <c r="O135" s="15">
        <v>1.46844</v>
      </c>
      <c r="P135" s="15">
        <v>9.2465118743309996E-2</v>
      </c>
      <c r="Q135" s="15">
        <v>0.50312922614403</v>
      </c>
      <c r="R135" s="15">
        <v>1.7209059715747199</v>
      </c>
      <c r="S135" s="15">
        <v>1.8221099999999999</v>
      </c>
      <c r="T135" s="15">
        <v>9.6717017829E-4</v>
      </c>
      <c r="U135" s="15">
        <v>0</v>
      </c>
      <c r="V135" s="15">
        <v>3.6168514969260004E-2</v>
      </c>
      <c r="W135" s="15">
        <v>0</v>
      </c>
      <c r="X135" s="15">
        <v>1.2232695421036202</v>
      </c>
      <c r="Y135" s="15">
        <v>4.5840216752160004E-2</v>
      </c>
      <c r="Z135" s="15">
        <v>0.28369108663577997</v>
      </c>
      <c r="AA135" s="15">
        <v>0</v>
      </c>
      <c r="AB135" s="15">
        <v>9.72644726469E-3</v>
      </c>
      <c r="AC135" s="15">
        <v>1.065712045512E-2</v>
      </c>
      <c r="AD135" s="15">
        <v>7.8191329276203305</v>
      </c>
      <c r="AE135" s="15">
        <v>1.8582358964363452</v>
      </c>
      <c r="AF135" s="15">
        <v>8.934590139127307</v>
      </c>
      <c r="AG135" s="15">
        <v>0.63110981815288913</v>
      </c>
      <c r="AH135" s="15">
        <v>7.8596528535891899E-2</v>
      </c>
      <c r="AI135" s="15">
        <v>1.6035514857153137</v>
      </c>
      <c r="AJ135" s="15">
        <v>3.7904332367991352E-2</v>
      </c>
      <c r="AK135" s="15">
        <v>5.0486097503645251</v>
      </c>
      <c r="AL135" s="15">
        <v>1.0802049299739991E-2</v>
      </c>
      <c r="AM135" s="15">
        <v>0</v>
      </c>
    </row>
    <row r="136" spans="1:39" x14ac:dyDescent="0.25">
      <c r="A136" s="13">
        <v>18255</v>
      </c>
      <c r="B136" s="13" t="s">
        <v>82</v>
      </c>
      <c r="C136" s="13" t="s">
        <v>77</v>
      </c>
      <c r="D136" s="13">
        <v>380157</v>
      </c>
      <c r="E136" s="13">
        <v>410335</v>
      </c>
      <c r="F136" s="13">
        <v>3</v>
      </c>
      <c r="G136" s="14">
        <v>1.3544620000000003</v>
      </c>
      <c r="H136" s="15">
        <v>24.08942</v>
      </c>
      <c r="I136" s="15">
        <v>41.473039999999997</v>
      </c>
      <c r="J136" s="15">
        <v>16.745090000000001</v>
      </c>
      <c r="K136" s="16">
        <v>21</v>
      </c>
      <c r="L136" s="15">
        <v>1.8838299999999999</v>
      </c>
      <c r="M136" s="15">
        <v>1.22058</v>
      </c>
      <c r="N136" s="15">
        <v>3.7065100000000002</v>
      </c>
      <c r="O136" s="15">
        <v>1.33379</v>
      </c>
      <c r="P136" s="15">
        <v>9.4727931990629996E-2</v>
      </c>
      <c r="Q136" s="15">
        <v>1.54033712413737</v>
      </c>
      <c r="R136" s="15">
        <v>1.4073603488694602</v>
      </c>
      <c r="S136" s="15">
        <v>2.75989</v>
      </c>
      <c r="T136" s="15">
        <v>3.1022439681000001E-4</v>
      </c>
      <c r="U136" s="15">
        <v>0</v>
      </c>
      <c r="V136" s="15">
        <v>1.6733868933810001E-2</v>
      </c>
      <c r="W136" s="15">
        <v>0</v>
      </c>
      <c r="X136" s="15">
        <v>2.4594225209218199</v>
      </c>
      <c r="Y136" s="15">
        <v>4.2847463747640001E-2</v>
      </c>
      <c r="Z136" s="15">
        <v>8.2136471178929998E-2</v>
      </c>
      <c r="AA136" s="15">
        <v>0</v>
      </c>
      <c r="AB136" s="15">
        <v>8.1753252806399997E-3</v>
      </c>
      <c r="AC136" s="15">
        <v>8.4125557017300009E-3</v>
      </c>
      <c r="AD136" s="15">
        <v>7.5243650051690407</v>
      </c>
      <c r="AE136" s="15">
        <v>2.1809517487927836</v>
      </c>
      <c r="AF136" s="15">
        <v>10.486241292639869</v>
      </c>
      <c r="AG136" s="15">
        <v>0.59549382650301141</v>
      </c>
      <c r="AH136" s="15">
        <v>8.5287226172521144E-2</v>
      </c>
      <c r="AI136" s="15">
        <v>0.50332645153001032</v>
      </c>
      <c r="AJ136" s="15">
        <v>2.6244538445536598E-2</v>
      </c>
      <c r="AK136" s="15">
        <v>3.4956012785979618</v>
      </c>
      <c r="AL136" s="15">
        <v>1.0473637318303404E-2</v>
      </c>
      <c r="AM136" s="15">
        <v>0</v>
      </c>
    </row>
    <row r="137" spans="1:39" x14ac:dyDescent="0.25">
      <c r="A137" s="13">
        <v>18256</v>
      </c>
      <c r="B137" s="13" t="s">
        <v>88</v>
      </c>
      <c r="C137" s="13" t="s">
        <v>77</v>
      </c>
      <c r="D137" s="13">
        <v>388830</v>
      </c>
      <c r="E137" s="13">
        <v>390180</v>
      </c>
      <c r="F137" s="13">
        <v>3</v>
      </c>
      <c r="G137" s="14">
        <v>0.48076700000000006</v>
      </c>
      <c r="H137" s="15">
        <v>26.50742</v>
      </c>
      <c r="I137" s="15">
        <v>33.930289999999999</v>
      </c>
      <c r="J137" s="15">
        <v>18.267410000000002</v>
      </c>
      <c r="K137" s="16">
        <v>18</v>
      </c>
      <c r="L137" s="15">
        <v>2.0717599999999998</v>
      </c>
      <c r="M137" s="15">
        <v>1.3423400000000001</v>
      </c>
      <c r="N137" s="15">
        <v>4.0762600000000004</v>
      </c>
      <c r="O137" s="15">
        <v>0.81349000000000005</v>
      </c>
      <c r="P137" s="15">
        <v>7.835903293542E-2</v>
      </c>
      <c r="Q137" s="15">
        <v>0.33949498107372</v>
      </c>
      <c r="R137" s="15">
        <v>1.6840440138361201</v>
      </c>
      <c r="S137" s="15">
        <v>1.47915</v>
      </c>
      <c r="T137" s="15">
        <v>7.81035540204E-3</v>
      </c>
      <c r="U137" s="15">
        <v>0</v>
      </c>
      <c r="V137" s="15">
        <v>6.489164441508001E-2</v>
      </c>
      <c r="W137" s="15">
        <v>0.28708530650676001</v>
      </c>
      <c r="X137" s="15">
        <v>1.8963834892056</v>
      </c>
      <c r="Y137" s="15">
        <v>8.2629180515040007E-2</v>
      </c>
      <c r="Z137" s="15">
        <v>1.39641125251146</v>
      </c>
      <c r="AA137" s="15">
        <v>0</v>
      </c>
      <c r="AB137" s="15">
        <v>1.0054920155430001E-2</v>
      </c>
      <c r="AC137" s="15">
        <v>9.6534532889700018E-3</v>
      </c>
      <c r="AD137" s="15">
        <v>10.867653329590411</v>
      </c>
      <c r="AE137" s="15">
        <v>0.89446775943374546</v>
      </c>
      <c r="AF137" s="15">
        <v>4.3006933826486859</v>
      </c>
      <c r="AG137" s="15">
        <v>0.23645028016895761</v>
      </c>
      <c r="AH137" s="15">
        <v>2.6650374223553538E-2</v>
      </c>
      <c r="AI137" s="15">
        <v>0.19516819370155036</v>
      </c>
      <c r="AJ137" s="15">
        <v>1.3154403423189609E-2</v>
      </c>
      <c r="AK137" s="15">
        <v>1.7520807051234406</v>
      </c>
      <c r="AL137" s="15">
        <v>4.2049012768742653E-3</v>
      </c>
      <c r="AM137" s="15">
        <v>0</v>
      </c>
    </row>
    <row r="138" spans="1:39" x14ac:dyDescent="0.25">
      <c r="A138" s="13">
        <v>18257</v>
      </c>
      <c r="B138" s="13" t="s">
        <v>124</v>
      </c>
      <c r="C138" s="13" t="s">
        <v>77</v>
      </c>
      <c r="D138" s="13">
        <v>394535</v>
      </c>
      <c r="E138" s="13">
        <v>395200</v>
      </c>
      <c r="F138" s="13">
        <v>3</v>
      </c>
      <c r="G138" s="14">
        <v>0.18344099999999999</v>
      </c>
      <c r="H138" s="15">
        <v>24.412289999999999</v>
      </c>
      <c r="I138" s="15">
        <v>41.728090000000002</v>
      </c>
      <c r="J138" s="15">
        <v>16.909279999999999</v>
      </c>
      <c r="K138" s="16">
        <v>21</v>
      </c>
      <c r="L138" s="15">
        <v>2.1238800000000002</v>
      </c>
      <c r="M138" s="15">
        <v>1.3761099999999999</v>
      </c>
      <c r="N138" s="15">
        <v>4.1787999999999998</v>
      </c>
      <c r="O138" s="15">
        <v>0.87326999999999999</v>
      </c>
      <c r="P138" s="15">
        <v>0.14398061710769999</v>
      </c>
      <c r="Q138" s="15">
        <v>0.61033912798278001</v>
      </c>
      <c r="R138" s="15">
        <v>1.5181469555184899</v>
      </c>
      <c r="S138" s="15">
        <v>3.1878500000000001</v>
      </c>
      <c r="T138" s="15">
        <v>3.6496987860000002E-3</v>
      </c>
      <c r="U138" s="15">
        <v>0</v>
      </c>
      <c r="V138" s="15">
        <v>0.51358561316592011</v>
      </c>
      <c r="W138" s="15">
        <v>0.12189993945240001</v>
      </c>
      <c r="X138" s="15">
        <v>2.2685432744140197</v>
      </c>
      <c r="Y138" s="15">
        <v>6.0110539005419995E-2</v>
      </c>
      <c r="Z138" s="15">
        <v>0.45796420366728002</v>
      </c>
      <c r="AA138" s="15">
        <v>0</v>
      </c>
      <c r="AB138" s="15">
        <v>9.3614773860900002E-3</v>
      </c>
      <c r="AC138" s="15">
        <v>1.0054920155430001E-2</v>
      </c>
      <c r="AD138" s="15">
        <v>6.9547200186501597</v>
      </c>
      <c r="AE138" s="15">
        <v>1.9639717834408066</v>
      </c>
      <c r="AF138" s="15">
        <v>9.4429792059802615</v>
      </c>
      <c r="AG138" s="15">
        <v>0.71733540581553845</v>
      </c>
      <c r="AH138" s="15">
        <v>0.16702202799018478</v>
      </c>
      <c r="AI138" s="15">
        <v>1.3683926093742877</v>
      </c>
      <c r="AJ138" s="15">
        <v>2.7124407673711819E-2</v>
      </c>
      <c r="AK138" s="15">
        <v>3.6127941187536781</v>
      </c>
      <c r="AL138" s="15">
        <v>1.6180440971534392E-2</v>
      </c>
      <c r="AM138" s="15">
        <v>0</v>
      </c>
    </row>
    <row r="139" spans="1:39" x14ac:dyDescent="0.25">
      <c r="A139" s="13">
        <v>18548</v>
      </c>
      <c r="B139" s="13" t="s">
        <v>134</v>
      </c>
      <c r="C139" s="13" t="s">
        <v>77</v>
      </c>
      <c r="D139" s="13">
        <v>383820</v>
      </c>
      <c r="E139" s="13">
        <v>398008</v>
      </c>
      <c r="F139" s="13">
        <v>3</v>
      </c>
      <c r="G139" s="14">
        <v>0.27987799999999996</v>
      </c>
      <c r="H139" s="15">
        <v>38.137329999999999</v>
      </c>
      <c r="I139" s="15">
        <v>44.18309</v>
      </c>
      <c r="J139" s="15">
        <v>24.497589999999999</v>
      </c>
      <c r="K139" s="16">
        <v>24</v>
      </c>
      <c r="L139" s="15">
        <v>1.9789600000000001</v>
      </c>
      <c r="M139" s="15">
        <v>1.2822199999999999</v>
      </c>
      <c r="N139" s="15">
        <v>3.8936799999999998</v>
      </c>
      <c r="O139" s="15">
        <v>1.7852300000000001</v>
      </c>
      <c r="P139" s="15">
        <v>1.2646388778429301</v>
      </c>
      <c r="Q139" s="15">
        <v>8.0488084722233104</v>
      </c>
      <c r="R139" s="15">
        <v>1.2639454350735899</v>
      </c>
      <c r="S139" s="15">
        <v>3.5801500000000002</v>
      </c>
      <c r="T139" s="15">
        <v>9.8541867221999999E-4</v>
      </c>
      <c r="U139" s="15">
        <v>0</v>
      </c>
      <c r="V139" s="15">
        <v>9.7866672946590003E-2</v>
      </c>
      <c r="W139" s="15">
        <v>5.3522832696689997E-2</v>
      </c>
      <c r="X139" s="15">
        <v>1.6919638602017399</v>
      </c>
      <c r="Y139" s="15">
        <v>4.0675892969970005E-2</v>
      </c>
      <c r="Z139" s="15">
        <v>0.6903222768779701</v>
      </c>
      <c r="AA139" s="15">
        <v>0</v>
      </c>
      <c r="AB139" s="15">
        <v>7.5366279930899997E-3</v>
      </c>
      <c r="AC139" s="15">
        <v>1.1332314730530001E-2</v>
      </c>
      <c r="AD139" s="15">
        <v>12.445491108753931</v>
      </c>
      <c r="AE139" s="15">
        <v>0.64180374695100717</v>
      </c>
      <c r="AF139" s="15">
        <v>3.0858587113511056</v>
      </c>
      <c r="AG139" s="15">
        <v>0.15727279675385608</v>
      </c>
      <c r="AH139" s="15">
        <v>9.0213996304215772E-3</v>
      </c>
      <c r="AI139" s="15">
        <v>1.3707899750981958</v>
      </c>
      <c r="AJ139" s="15">
        <v>5.7360760822082546E-3</v>
      </c>
      <c r="AK139" s="15">
        <v>0.76400790696749477</v>
      </c>
      <c r="AL139" s="15">
        <v>1.1269387165713705E-2</v>
      </c>
      <c r="AM139" s="15">
        <v>0</v>
      </c>
    </row>
    <row r="140" spans="1:39" x14ac:dyDescent="0.25">
      <c r="A140" s="13">
        <v>18635</v>
      </c>
      <c r="B140" s="13" t="s">
        <v>95</v>
      </c>
      <c r="C140" s="13" t="s">
        <v>77</v>
      </c>
      <c r="D140" s="13">
        <v>378347</v>
      </c>
      <c r="E140" s="13">
        <v>406926</v>
      </c>
      <c r="F140" s="13">
        <v>3</v>
      </c>
      <c r="G140" s="14">
        <v>0.94772199999999995</v>
      </c>
      <c r="H140" s="15">
        <v>19.068760000000001</v>
      </c>
      <c r="I140" s="15">
        <v>37.141330000000004</v>
      </c>
      <c r="J140" s="15">
        <v>13.61955</v>
      </c>
      <c r="K140" s="16">
        <v>19</v>
      </c>
      <c r="L140" s="15">
        <v>1.8573500000000001</v>
      </c>
      <c r="M140" s="15">
        <v>1.2034199999999999</v>
      </c>
      <c r="N140" s="15">
        <v>3.6543999999999999</v>
      </c>
      <c r="O140" s="15">
        <v>1.67764</v>
      </c>
      <c r="P140" s="15">
        <v>0.11182677080304</v>
      </c>
      <c r="Q140" s="15">
        <v>0.47281847772629998</v>
      </c>
      <c r="R140" s="15">
        <v>1.4330177313350401</v>
      </c>
      <c r="S140" s="15">
        <v>2.0886900000000002</v>
      </c>
      <c r="T140" s="15">
        <v>6.9344276934000008E-4</v>
      </c>
      <c r="U140" s="15">
        <v>0</v>
      </c>
      <c r="V140" s="15">
        <v>1.759154814852E-2</v>
      </c>
      <c r="W140" s="15">
        <v>0</v>
      </c>
      <c r="X140" s="15">
        <v>1.5055554947067902</v>
      </c>
      <c r="Y140" s="15">
        <v>4.2664978808340005E-2</v>
      </c>
      <c r="Z140" s="15">
        <v>0.12310434005178002</v>
      </c>
      <c r="AA140" s="15">
        <v>0</v>
      </c>
      <c r="AB140" s="15">
        <v>8.8140225681899997E-3</v>
      </c>
      <c r="AC140" s="15">
        <v>9.9089322039900007E-3</v>
      </c>
      <c r="AD140" s="15">
        <v>4.86125279500056</v>
      </c>
      <c r="AE140" s="15">
        <v>2.3207676014650631</v>
      </c>
      <c r="AF140" s="15">
        <v>11.158490354761144</v>
      </c>
      <c r="AG140" s="15">
        <v>0.48136930019785146</v>
      </c>
      <c r="AH140" s="15">
        <v>0.16956134062209866</v>
      </c>
      <c r="AI140" s="15">
        <v>0.49482869190441309</v>
      </c>
      <c r="AJ140" s="15">
        <v>2.5640581701905595E-2</v>
      </c>
      <c r="AK140" s="15">
        <v>3.41515818108891</v>
      </c>
      <c r="AL140" s="15">
        <v>6.7539482586143011E-3</v>
      </c>
      <c r="AM140" s="15">
        <v>0</v>
      </c>
    </row>
    <row r="141" spans="1:39" x14ac:dyDescent="0.25">
      <c r="A141" s="13">
        <v>26047</v>
      </c>
      <c r="B141" s="13" t="s">
        <v>78</v>
      </c>
      <c r="C141" s="13" t="s">
        <v>79</v>
      </c>
      <c r="D141" s="13">
        <v>381900</v>
      </c>
      <c r="E141" s="13">
        <v>388200</v>
      </c>
      <c r="F141" s="13">
        <v>3</v>
      </c>
      <c r="G141" s="14">
        <v>1.7120070000000001</v>
      </c>
      <c r="H141" s="15">
        <v>21.67869</v>
      </c>
      <c r="I141" s="15">
        <v>42.469000000000001</v>
      </c>
      <c r="J141" s="15">
        <v>15.307600000000001</v>
      </c>
      <c r="K141" s="16">
        <v>22</v>
      </c>
      <c r="L141" s="15">
        <v>2.0080499999999999</v>
      </c>
      <c r="M141" s="15">
        <v>1.3010699999999999</v>
      </c>
      <c r="N141" s="15">
        <v>3.95092</v>
      </c>
      <c r="O141" s="15">
        <v>0.90615999999999997</v>
      </c>
      <c r="P141" s="15">
        <v>6.8997555549330014E-2</v>
      </c>
      <c r="Q141" s="15">
        <v>0.61331363249337001</v>
      </c>
      <c r="R141" s="15">
        <v>1.6869637728649201</v>
      </c>
      <c r="S141" s="15">
        <v>1.4928600000000001</v>
      </c>
      <c r="T141" s="15">
        <v>9.3067319043000014E-4</v>
      </c>
      <c r="U141" s="15">
        <v>0</v>
      </c>
      <c r="V141" s="15">
        <v>5.6296603774049998E-2</v>
      </c>
      <c r="W141" s="15">
        <v>0.5430569308628701</v>
      </c>
      <c r="X141" s="15">
        <v>1.1647831190579701</v>
      </c>
      <c r="Y141" s="15">
        <v>0.12472845601155</v>
      </c>
      <c r="Z141" s="15">
        <v>0.38792648396393997</v>
      </c>
      <c r="AA141" s="15">
        <v>0</v>
      </c>
      <c r="AB141" s="15">
        <v>1.1952763524150001E-2</v>
      </c>
      <c r="AC141" s="15">
        <v>1.056587798547E-2</v>
      </c>
      <c r="AD141" s="15">
        <v>7.35014663361933</v>
      </c>
      <c r="AE141" s="15">
        <v>1.3279941617479196</v>
      </c>
      <c r="AF141" s="15">
        <v>13.036204436800418</v>
      </c>
      <c r="AG141" s="15">
        <v>0.57512128390493433</v>
      </c>
      <c r="AH141" s="15">
        <v>0.95364733650925271</v>
      </c>
      <c r="AI141" s="15">
        <v>0.22145300991661884</v>
      </c>
      <c r="AJ141" s="15">
        <v>4.093319905693453E-2</v>
      </c>
      <c r="AK141" s="15">
        <v>4.6056202605832821</v>
      </c>
      <c r="AL141" s="15">
        <v>2.9336311480640819E-2</v>
      </c>
      <c r="AM141" s="15">
        <v>0</v>
      </c>
    </row>
    <row r="142" spans="1:39" x14ac:dyDescent="0.25">
      <c r="A142" s="13">
        <v>26051</v>
      </c>
      <c r="B142" s="13" t="s">
        <v>137</v>
      </c>
      <c r="C142" s="13" t="s">
        <v>79</v>
      </c>
      <c r="D142" s="13">
        <v>372400</v>
      </c>
      <c r="E142" s="13">
        <v>404950</v>
      </c>
      <c r="F142" s="13">
        <v>3</v>
      </c>
      <c r="G142" s="14">
        <v>3.5103499999999999</v>
      </c>
      <c r="H142" s="15">
        <v>20.555420000000002</v>
      </c>
      <c r="I142" s="15">
        <v>55.173180000000002</v>
      </c>
      <c r="J142" s="15">
        <v>14.61575</v>
      </c>
      <c r="K142" s="16">
        <v>27</v>
      </c>
      <c r="L142" s="15">
        <v>1.81979</v>
      </c>
      <c r="M142" s="15">
        <v>1.17909</v>
      </c>
      <c r="N142" s="15">
        <v>3.5804999999999998</v>
      </c>
      <c r="O142" s="15">
        <v>1.5422800000000001</v>
      </c>
      <c r="P142" s="15">
        <v>7.3103466683580004E-2</v>
      </c>
      <c r="Q142" s="15">
        <v>0.49179691141350002</v>
      </c>
      <c r="R142" s="15">
        <v>1.78318808135781</v>
      </c>
      <c r="S142" s="15">
        <v>1.7704</v>
      </c>
      <c r="T142" s="15">
        <v>1.2044005993800001E-3</v>
      </c>
      <c r="U142" s="15">
        <v>0</v>
      </c>
      <c r="V142" s="15">
        <v>4.3613900492700003E-2</v>
      </c>
      <c r="W142" s="15">
        <v>0</v>
      </c>
      <c r="X142" s="15">
        <v>0.88913961824532006</v>
      </c>
      <c r="Y142" s="15">
        <v>5.2190692639800002E-2</v>
      </c>
      <c r="Z142" s="15">
        <v>0.20710215761157</v>
      </c>
      <c r="AA142" s="15">
        <v>0</v>
      </c>
      <c r="AB142" s="15">
        <v>1.114982979123E-2</v>
      </c>
      <c r="AC142" s="15">
        <v>1.0237405094730001E-2</v>
      </c>
      <c r="AD142" s="15">
        <v>7.1006349761144403</v>
      </c>
      <c r="AE142" s="15">
        <v>1.9878964890999398</v>
      </c>
      <c r="AF142" s="15">
        <v>19.514110662200132</v>
      </c>
      <c r="AG142" s="15">
        <v>1.2907543226983138</v>
      </c>
      <c r="AH142" s="15">
        <v>2.2277127289102938</v>
      </c>
      <c r="AI142" s="15">
        <v>0.15155551226379974</v>
      </c>
      <c r="AJ142" s="15">
        <v>8.2402838435020734E-2</v>
      </c>
      <c r="AK142" s="15">
        <v>9.2715983839432674</v>
      </c>
      <c r="AL142" s="15">
        <v>9.1729062449239229E-2</v>
      </c>
      <c r="AM142" s="15">
        <v>0</v>
      </c>
    </row>
    <row r="143" spans="1:39" x14ac:dyDescent="0.25">
      <c r="A143" s="13">
        <v>26157</v>
      </c>
      <c r="B143" s="13" t="s">
        <v>76</v>
      </c>
      <c r="C143" s="13" t="s">
        <v>77</v>
      </c>
      <c r="D143" s="13">
        <v>384950</v>
      </c>
      <c r="E143" s="13">
        <v>397300</v>
      </c>
      <c r="F143" s="13">
        <v>3</v>
      </c>
      <c r="G143" s="14">
        <v>0.65259599999999995</v>
      </c>
      <c r="H143" s="15">
        <v>36.279089999999997</v>
      </c>
      <c r="I143" s="15">
        <v>58.41281</v>
      </c>
      <c r="J143" s="15">
        <v>23.571829999999999</v>
      </c>
      <c r="K143" s="16">
        <v>27</v>
      </c>
      <c r="L143" s="15">
        <v>1.9789600000000001</v>
      </c>
      <c r="M143" s="15">
        <v>1.2822199999999999</v>
      </c>
      <c r="N143" s="15">
        <v>3.8936799999999998</v>
      </c>
      <c r="O143" s="15">
        <v>1.9774400000000001</v>
      </c>
      <c r="P143" s="15">
        <v>0.42883960735499999</v>
      </c>
      <c r="Q143" s="15">
        <v>6.1115301081205802</v>
      </c>
      <c r="R143" s="15">
        <v>1.3463921306493301</v>
      </c>
      <c r="S143" s="15">
        <v>3.3991799999999999</v>
      </c>
      <c r="T143" s="15">
        <v>1.58761897191E-3</v>
      </c>
      <c r="U143" s="15">
        <v>0</v>
      </c>
      <c r="V143" s="15">
        <v>0.28870942246652997</v>
      </c>
      <c r="W143" s="15">
        <v>6.4307692609319997E-2</v>
      </c>
      <c r="X143" s="15">
        <v>1.86667494108756</v>
      </c>
      <c r="Y143" s="15">
        <v>4.4216100792390002E-2</v>
      </c>
      <c r="Z143" s="15">
        <v>1.15553113263546</v>
      </c>
      <c r="AA143" s="15">
        <v>0</v>
      </c>
      <c r="AB143" s="15">
        <v>8.0293373291999998E-3</v>
      </c>
      <c r="AC143" s="15">
        <v>1.4379813216840001E-2</v>
      </c>
      <c r="AD143" s="15">
        <v>12.417424925089591</v>
      </c>
      <c r="AE143" s="15">
        <v>2.215168725665329</v>
      </c>
      <c r="AF143" s="15">
        <v>10.650760051933279</v>
      </c>
      <c r="AG143" s="15">
        <v>0.68578901200081388</v>
      </c>
      <c r="AH143" s="15">
        <v>0.29842521616375584</v>
      </c>
      <c r="AI143" s="15">
        <v>4.6785990784751643</v>
      </c>
      <c r="AJ143" s="15">
        <v>2.6699262941090852E-2</v>
      </c>
      <c r="AK143" s="15">
        <v>3.5561676143850409</v>
      </c>
      <c r="AL143" s="15">
        <v>2.2111038435530812E-2</v>
      </c>
      <c r="AM143" s="15">
        <v>0</v>
      </c>
    </row>
    <row r="144" spans="1:39" x14ac:dyDescent="0.25">
      <c r="A144" s="13">
        <v>26352</v>
      </c>
      <c r="B144" s="13" t="s">
        <v>108</v>
      </c>
      <c r="C144" s="13" t="s">
        <v>77</v>
      </c>
      <c r="D144" s="13">
        <v>385020</v>
      </c>
      <c r="E144" s="13">
        <v>388500</v>
      </c>
      <c r="F144" s="13">
        <v>3</v>
      </c>
      <c r="G144" s="14">
        <v>0.47211699999999995</v>
      </c>
      <c r="H144" s="15">
        <v>23.32741</v>
      </c>
      <c r="I144" s="15">
        <v>63.5867</v>
      </c>
      <c r="J144" s="15">
        <v>16.331800000000001</v>
      </c>
      <c r="K144" s="16">
        <v>30</v>
      </c>
      <c r="L144" s="15">
        <v>2.0834800000000002</v>
      </c>
      <c r="M144" s="15">
        <v>1.3499399999999999</v>
      </c>
      <c r="N144" s="15">
        <v>4.0993199999999996</v>
      </c>
      <c r="O144" s="15">
        <v>0.83045999999999998</v>
      </c>
      <c r="P144" s="15">
        <v>6.6205535978040006E-2</v>
      </c>
      <c r="Q144" s="15">
        <v>0.38334611198751001</v>
      </c>
      <c r="R144" s="15">
        <v>1.79320650452538</v>
      </c>
      <c r="S144" s="15">
        <v>1.3092200000000001</v>
      </c>
      <c r="T144" s="15">
        <v>4.0511656524600008E-3</v>
      </c>
      <c r="U144" s="15">
        <v>0</v>
      </c>
      <c r="V144" s="15">
        <v>5.4727233296070002E-2</v>
      </c>
      <c r="W144" s="15">
        <v>0.65311359775470001</v>
      </c>
      <c r="X144" s="15">
        <v>1.04766428501523</v>
      </c>
      <c r="Y144" s="15">
        <v>0.13790386862901</v>
      </c>
      <c r="Z144" s="15">
        <v>1.13023872004848</v>
      </c>
      <c r="AA144" s="15">
        <v>0</v>
      </c>
      <c r="AB144" s="15">
        <v>1.184327256057E-2</v>
      </c>
      <c r="AC144" s="15">
        <v>9.8359382282699991E-3</v>
      </c>
      <c r="AD144" s="15">
        <v>8.3628103072768205</v>
      </c>
      <c r="AE144" s="15">
        <v>5.4783554255673179</v>
      </c>
      <c r="AF144" s="15">
        <v>26.340498780470654</v>
      </c>
      <c r="AG144" s="15">
        <v>1.1061480652885871</v>
      </c>
      <c r="AH144" s="15">
        <v>0.49550279173004963</v>
      </c>
      <c r="AI144" s="15">
        <v>0.38775443996053782</v>
      </c>
      <c r="AJ144" s="15">
        <v>4.7906473754845913E-2</v>
      </c>
      <c r="AK144" s="15">
        <v>6.380829720365659</v>
      </c>
      <c r="AL144" s="15">
        <v>2.2294302862342869E-2</v>
      </c>
      <c r="AM144" s="15">
        <v>0</v>
      </c>
    </row>
    <row r="145" spans="1:39" x14ac:dyDescent="0.25">
      <c r="A145" s="13">
        <v>26563</v>
      </c>
      <c r="B145" s="13" t="s">
        <v>82</v>
      </c>
      <c r="C145" s="13" t="s">
        <v>77</v>
      </c>
      <c r="D145" s="13">
        <v>380600</v>
      </c>
      <c r="E145" s="13">
        <v>411060</v>
      </c>
      <c r="F145" s="13">
        <v>3</v>
      </c>
      <c r="G145" s="14">
        <v>1.052934</v>
      </c>
      <c r="H145" s="15">
        <v>21.037430000000001</v>
      </c>
      <c r="I145" s="15">
        <v>48.475169999999999</v>
      </c>
      <c r="J145" s="15">
        <v>14.86406</v>
      </c>
      <c r="K145" s="16">
        <v>24</v>
      </c>
      <c r="L145" s="15">
        <v>1.8838299999999999</v>
      </c>
      <c r="M145" s="15">
        <v>1.22058</v>
      </c>
      <c r="N145" s="15">
        <v>3.7065100000000002</v>
      </c>
      <c r="O145" s="15">
        <v>1.1321699999999999</v>
      </c>
      <c r="P145" s="15">
        <v>0.11710058554881002</v>
      </c>
      <c r="Q145" s="15">
        <v>0.98835667974273012</v>
      </c>
      <c r="R145" s="15">
        <v>1.4151342072836399</v>
      </c>
      <c r="S145" s="15">
        <v>2.9492699999999998</v>
      </c>
      <c r="T145" s="15">
        <v>2.9197590288000002E-4</v>
      </c>
      <c r="U145" s="15">
        <v>0</v>
      </c>
      <c r="V145" s="15">
        <v>1.6697371945950001E-2</v>
      </c>
      <c r="W145" s="15">
        <v>0</v>
      </c>
      <c r="X145" s="15">
        <v>1.60490029566171</v>
      </c>
      <c r="Y145" s="15">
        <v>4.2099275496509998E-2</v>
      </c>
      <c r="Z145" s="15">
        <v>7.5658255833779997E-2</v>
      </c>
      <c r="AA145" s="15">
        <v>0</v>
      </c>
      <c r="AB145" s="15">
        <v>7.5366279930899997E-3</v>
      </c>
      <c r="AC145" s="15">
        <v>8.7227800985400002E-3</v>
      </c>
      <c r="AD145" s="15">
        <v>5.8685696599365604</v>
      </c>
      <c r="AE145" s="15">
        <v>3.6291442564179706</v>
      </c>
      <c r="AF145" s="15">
        <v>17.449300462360988</v>
      </c>
      <c r="AG145" s="15">
        <v>1.2585241227634434</v>
      </c>
      <c r="AH145" s="15">
        <v>0.17418596056540367</v>
      </c>
      <c r="AI145" s="15">
        <v>0.30777711836449867</v>
      </c>
      <c r="AJ145" s="15">
        <v>3.4307184815280382E-2</v>
      </c>
      <c r="AK145" s="15">
        <v>4.5694931672835803</v>
      </c>
      <c r="AL145" s="15">
        <v>1.5007727428829911E-2</v>
      </c>
      <c r="AM145" s="15">
        <v>0</v>
      </c>
    </row>
    <row r="146" spans="1:39" x14ac:dyDescent="0.25">
      <c r="A146" s="13">
        <v>26564</v>
      </c>
      <c r="B146" s="13" t="s">
        <v>82</v>
      </c>
      <c r="C146" s="13" t="s">
        <v>77</v>
      </c>
      <c r="D146" s="13">
        <v>382000</v>
      </c>
      <c r="E146" s="13">
        <v>402700</v>
      </c>
      <c r="F146" s="13">
        <v>3</v>
      </c>
      <c r="G146" s="14">
        <v>1.414838</v>
      </c>
      <c r="H146" s="15">
        <v>21.939160000000001</v>
      </c>
      <c r="I146" s="15">
        <v>40.846600000000002</v>
      </c>
      <c r="J146" s="15">
        <v>15.40507</v>
      </c>
      <c r="K146" s="16">
        <v>21</v>
      </c>
      <c r="L146" s="15">
        <v>1.95323</v>
      </c>
      <c r="M146" s="15">
        <v>1.2655400000000001</v>
      </c>
      <c r="N146" s="15">
        <v>3.8430399999999998</v>
      </c>
      <c r="O146" s="15">
        <v>1.8182100000000001</v>
      </c>
      <c r="P146" s="15">
        <v>0.11115157652763</v>
      </c>
      <c r="Q146" s="15">
        <v>1.08536567347461</v>
      </c>
      <c r="R146" s="15">
        <v>2.18314032282162</v>
      </c>
      <c r="S146" s="15">
        <v>2.4256099999999998</v>
      </c>
      <c r="T146" s="15">
        <v>6.2044879362000002E-4</v>
      </c>
      <c r="U146" s="15">
        <v>0</v>
      </c>
      <c r="V146" s="15">
        <v>2.5529643008070001E-2</v>
      </c>
      <c r="W146" s="15">
        <v>0</v>
      </c>
      <c r="X146" s="15">
        <v>0.95581961506554003</v>
      </c>
      <c r="Y146" s="15">
        <v>5.0165109813570002E-2</v>
      </c>
      <c r="Z146" s="15">
        <v>0.18876242121192002</v>
      </c>
      <c r="AA146" s="15">
        <v>0</v>
      </c>
      <c r="AB146" s="15">
        <v>1.1241072260879999E-2</v>
      </c>
      <c r="AC146" s="15">
        <v>1.220824243917E-2</v>
      </c>
      <c r="AD146" s="15">
        <v>6.0095392755458104</v>
      </c>
      <c r="AE146" s="15">
        <v>2.4041580472955939</v>
      </c>
      <c r="AF146" s="15">
        <v>11.559440232246414</v>
      </c>
      <c r="AG146" s="15">
        <v>0.55997970513041384</v>
      </c>
      <c r="AH146" s="15">
        <v>0.10542362902185369</v>
      </c>
      <c r="AI146" s="15">
        <v>1.1865272326408722</v>
      </c>
      <c r="AJ146" s="15">
        <v>2.2950002177367403E-2</v>
      </c>
      <c r="AK146" s="15">
        <v>3.0567905441170069</v>
      </c>
      <c r="AL146" s="15">
        <v>1.2170607370477366E-2</v>
      </c>
      <c r="AM146" s="15">
        <v>0</v>
      </c>
    </row>
    <row r="147" spans="1:39" x14ac:dyDescent="0.25">
      <c r="A147" s="13">
        <v>26565</v>
      </c>
      <c r="B147" s="13" t="s">
        <v>82</v>
      </c>
      <c r="C147" s="13" t="s">
        <v>77</v>
      </c>
      <c r="D147" s="13">
        <v>382000</v>
      </c>
      <c r="E147" s="13">
        <v>396622</v>
      </c>
      <c r="F147" s="13">
        <v>3</v>
      </c>
      <c r="G147" s="14">
        <v>1.1507780000000001</v>
      </c>
      <c r="H147" s="15">
        <v>26.698219999999999</v>
      </c>
      <c r="I147" s="15">
        <v>49.483879999999999</v>
      </c>
      <c r="J147" s="15">
        <v>18.24821</v>
      </c>
      <c r="K147" s="16">
        <v>24</v>
      </c>
      <c r="L147" s="15">
        <v>1.9789600000000001</v>
      </c>
      <c r="M147" s="15">
        <v>1.2822199999999999</v>
      </c>
      <c r="N147" s="15">
        <v>3.8936799999999998</v>
      </c>
      <c r="O147" s="15">
        <v>1.7764500000000001</v>
      </c>
      <c r="P147" s="15">
        <v>1.6475652744700502</v>
      </c>
      <c r="Q147" s="15">
        <v>1.74908164620264</v>
      </c>
      <c r="R147" s="15">
        <v>1.72672724113839</v>
      </c>
      <c r="S147" s="15">
        <v>2.3570700000000002</v>
      </c>
      <c r="T147" s="15">
        <v>9.4892168435999991E-4</v>
      </c>
      <c r="U147" s="15">
        <v>0</v>
      </c>
      <c r="V147" s="15">
        <v>5.9982799547910005E-2</v>
      </c>
      <c r="W147" s="15">
        <v>6.5238365799749995E-2</v>
      </c>
      <c r="X147" s="15">
        <v>1.7133693435816302</v>
      </c>
      <c r="Y147" s="15">
        <v>5.0730813125399996E-2</v>
      </c>
      <c r="Z147" s="15">
        <v>0.43829232721074002</v>
      </c>
      <c r="AA147" s="15">
        <v>0</v>
      </c>
      <c r="AB147" s="15">
        <v>9.5622108193200005E-3</v>
      </c>
      <c r="AC147" s="15">
        <v>1.237247888454E-2</v>
      </c>
      <c r="AD147" s="15">
        <v>7.9359415372662596</v>
      </c>
      <c r="AE147" s="15">
        <v>2.972441195264611</v>
      </c>
      <c r="AF147" s="15">
        <v>14.291804309279593</v>
      </c>
      <c r="AG147" s="15">
        <v>0.69866407533300678</v>
      </c>
      <c r="AH147" s="15">
        <v>0.35053492975061701</v>
      </c>
      <c r="AI147" s="15">
        <v>0.57313480641972747</v>
      </c>
      <c r="AJ147" s="15">
        <v>2.8863168050711041E-2</v>
      </c>
      <c r="AK147" s="15">
        <v>3.844385655774885</v>
      </c>
      <c r="AL147" s="15">
        <v>2.5831860126850601E-2</v>
      </c>
      <c r="AM147" s="15">
        <v>0</v>
      </c>
    </row>
    <row r="148" spans="1:39" x14ac:dyDescent="0.25">
      <c r="A148" s="13">
        <v>26573</v>
      </c>
      <c r="B148" s="13" t="s">
        <v>84</v>
      </c>
      <c r="C148" s="13" t="s">
        <v>77</v>
      </c>
      <c r="D148" s="13">
        <v>380000</v>
      </c>
      <c r="E148" s="13">
        <v>398370</v>
      </c>
      <c r="F148" s="13">
        <v>3</v>
      </c>
      <c r="G148" s="14">
        <v>1.0705279999999999</v>
      </c>
      <c r="H148" s="15">
        <v>30.321729999999999</v>
      </c>
      <c r="I148" s="15">
        <v>39.419600000000003</v>
      </c>
      <c r="J148" s="15">
        <v>20.267340000000001</v>
      </c>
      <c r="K148" s="16">
        <v>20</v>
      </c>
      <c r="L148" s="15">
        <v>1.9789600000000001</v>
      </c>
      <c r="M148" s="15">
        <v>1.2822199999999999</v>
      </c>
      <c r="N148" s="15">
        <v>3.8936799999999998</v>
      </c>
      <c r="O148" s="15">
        <v>3.8504200000000002</v>
      </c>
      <c r="P148" s="15">
        <v>0.37783506682065005</v>
      </c>
      <c r="Q148" s="15">
        <v>1.71913586766351</v>
      </c>
      <c r="R148" s="15">
        <v>1.8427694140392599</v>
      </c>
      <c r="S148" s="15">
        <v>3.4924400000000002</v>
      </c>
      <c r="T148" s="15">
        <v>7.8468523899000002E-4</v>
      </c>
      <c r="U148" s="15">
        <v>0</v>
      </c>
      <c r="V148" s="15">
        <v>2.5164673129469999E-2</v>
      </c>
      <c r="W148" s="15">
        <v>5.0858552582909999E-2</v>
      </c>
      <c r="X148" s="15">
        <v>2.8166185411076401</v>
      </c>
      <c r="Y148" s="15">
        <v>4.4635816152779999E-2</v>
      </c>
      <c r="Z148" s="15">
        <v>0.48621287227092003</v>
      </c>
      <c r="AA148" s="15">
        <v>0</v>
      </c>
      <c r="AB148" s="15">
        <v>8.558543653169999E-3</v>
      </c>
      <c r="AC148" s="15">
        <v>1.0821356900490001E-2</v>
      </c>
      <c r="AD148" s="15">
        <v>8.440585388406479</v>
      </c>
      <c r="AE148" s="15">
        <v>0.90445691173301723</v>
      </c>
      <c r="AF148" s="15">
        <v>4.3487222587469638</v>
      </c>
      <c r="AG148" s="15">
        <v>0.54841998670150827</v>
      </c>
      <c r="AH148" s="15">
        <v>6.0901244232399399E-2</v>
      </c>
      <c r="AI148" s="15">
        <v>1.0736216362490605</v>
      </c>
      <c r="AJ148" s="15">
        <v>1.6057335958563373E-2</v>
      </c>
      <c r="AK148" s="15">
        <v>2.1387323775616705</v>
      </c>
      <c r="AL148" s="15">
        <v>6.9582488168203963E-3</v>
      </c>
      <c r="AM148" s="15">
        <v>0</v>
      </c>
    </row>
    <row r="149" spans="1:39" x14ac:dyDescent="0.25">
      <c r="A149" s="13">
        <v>26583</v>
      </c>
      <c r="B149" s="13" t="s">
        <v>85</v>
      </c>
      <c r="C149" s="13" t="s">
        <v>77</v>
      </c>
      <c r="D149" s="13">
        <v>372000</v>
      </c>
      <c r="E149" s="13">
        <v>411400</v>
      </c>
      <c r="F149" s="13">
        <v>3</v>
      </c>
      <c r="G149" s="14">
        <v>1.257741</v>
      </c>
      <c r="H149" s="15">
        <v>18.223020000000002</v>
      </c>
      <c r="I149" s="15">
        <v>37.41639</v>
      </c>
      <c r="J149" s="15">
        <v>13.08958</v>
      </c>
      <c r="K149" s="16">
        <v>20</v>
      </c>
      <c r="L149" s="15">
        <v>1.7642100000000001</v>
      </c>
      <c r="M149" s="15">
        <v>1.1430800000000001</v>
      </c>
      <c r="N149" s="15">
        <v>3.4711500000000002</v>
      </c>
      <c r="O149" s="15">
        <v>1.08518</v>
      </c>
      <c r="P149" s="15">
        <v>6.388797724893E-2</v>
      </c>
      <c r="Q149" s="15">
        <v>0.58090430727369002</v>
      </c>
      <c r="R149" s="15">
        <v>1.5074715865694401</v>
      </c>
      <c r="S149" s="15">
        <v>2.1252399999999998</v>
      </c>
      <c r="T149" s="15">
        <v>6.7519427540999998E-4</v>
      </c>
      <c r="U149" s="15">
        <v>0</v>
      </c>
      <c r="V149" s="15">
        <v>5.169798330369E-2</v>
      </c>
      <c r="W149" s="15">
        <v>0</v>
      </c>
      <c r="X149" s="15">
        <v>1.36013324657862</v>
      </c>
      <c r="Y149" s="15">
        <v>4.4654064646709998E-2</v>
      </c>
      <c r="Z149" s="15">
        <v>0.18133528418241002</v>
      </c>
      <c r="AA149" s="15">
        <v>0</v>
      </c>
      <c r="AB149" s="15">
        <v>8.5220466653099999E-3</v>
      </c>
      <c r="AC149" s="15">
        <v>9.9819261797100007E-3</v>
      </c>
      <c r="AD149" s="15">
        <v>4.8249200435859301</v>
      </c>
      <c r="AE149" s="15">
        <v>2.5279884852138186</v>
      </c>
      <c r="AF149" s="15">
        <v>12.154829768994555</v>
      </c>
      <c r="AG149" s="15">
        <v>0.38936661237588077</v>
      </c>
      <c r="AH149" s="15">
        <v>0.11968804053812139</v>
      </c>
      <c r="AI149" s="15">
        <v>0.56186488355964537</v>
      </c>
      <c r="AJ149" s="15">
        <v>2.5554247145252923E-2</v>
      </c>
      <c r="AK149" s="15">
        <v>3.403658981465012</v>
      </c>
      <c r="AL149" s="15">
        <v>1.0418980707709977E-2</v>
      </c>
      <c r="AM149" s="15">
        <v>0</v>
      </c>
    </row>
    <row r="150" spans="1:39" x14ac:dyDescent="0.25">
      <c r="A150" s="13">
        <v>26585</v>
      </c>
      <c r="B150" s="13" t="s">
        <v>138</v>
      </c>
      <c r="C150" s="13" t="s">
        <v>77</v>
      </c>
      <c r="D150" s="13">
        <v>385700</v>
      </c>
      <c r="E150" s="13">
        <v>410700</v>
      </c>
      <c r="F150" s="13">
        <v>3</v>
      </c>
      <c r="G150" s="14">
        <v>0.34679300000000002</v>
      </c>
      <c r="H150" s="15">
        <v>21.75948</v>
      </c>
      <c r="I150" s="15">
        <v>35.942039999999999</v>
      </c>
      <c r="J150" s="15">
        <v>15.274839999999999</v>
      </c>
      <c r="K150" s="16">
        <v>19</v>
      </c>
      <c r="L150" s="15">
        <v>1.94339</v>
      </c>
      <c r="M150" s="15">
        <v>1.2591699999999999</v>
      </c>
      <c r="N150" s="15">
        <v>3.82368</v>
      </c>
      <c r="O150" s="15">
        <v>1.3853500000000001</v>
      </c>
      <c r="P150" s="15">
        <v>0.10793984159595001</v>
      </c>
      <c r="Q150" s="15">
        <v>0.84178477649697003</v>
      </c>
      <c r="R150" s="15">
        <v>1.6366161781120501</v>
      </c>
      <c r="S150" s="15">
        <v>3.53667</v>
      </c>
      <c r="T150" s="15">
        <v>2.3723042108999998E-4</v>
      </c>
      <c r="U150" s="15">
        <v>0</v>
      </c>
      <c r="V150" s="15">
        <v>2.2828865906430001E-2</v>
      </c>
      <c r="W150" s="15">
        <v>0</v>
      </c>
      <c r="X150" s="15">
        <v>1.8407985766948201</v>
      </c>
      <c r="Y150" s="15">
        <v>4.8176023975200002E-2</v>
      </c>
      <c r="Z150" s="15">
        <v>7.5804243785220007E-2</v>
      </c>
      <c r="AA150" s="15">
        <v>0</v>
      </c>
      <c r="AB150" s="15">
        <v>9.2519864225099994E-3</v>
      </c>
      <c r="AC150" s="15">
        <v>9.6717017828999996E-3</v>
      </c>
      <c r="AD150" s="15">
        <v>5.2181203422956406</v>
      </c>
      <c r="AE150" s="15">
        <v>1.6180872724632938</v>
      </c>
      <c r="AF150" s="15">
        <v>7.7799307485787637</v>
      </c>
      <c r="AG150" s="15">
        <v>0.8536345282643979</v>
      </c>
      <c r="AH150" s="15">
        <v>0.16650541040063435</v>
      </c>
      <c r="AI150" s="15">
        <v>1.0182775711135359</v>
      </c>
      <c r="AJ150" s="15">
        <v>2.0439048325251188E-2</v>
      </c>
      <c r="AK150" s="15">
        <v>2.7223478746765513</v>
      </c>
      <c r="AL150" s="15">
        <v>3.3375461775726782E-3</v>
      </c>
      <c r="AM150" s="15">
        <v>0</v>
      </c>
    </row>
    <row r="151" spans="1:39" x14ac:dyDescent="0.25">
      <c r="A151" s="13">
        <v>26586</v>
      </c>
      <c r="B151" s="13" t="s">
        <v>85</v>
      </c>
      <c r="C151" s="13" t="s">
        <v>77</v>
      </c>
      <c r="D151" s="13">
        <v>388700</v>
      </c>
      <c r="E151" s="13">
        <v>411944</v>
      </c>
      <c r="F151" s="13">
        <v>3</v>
      </c>
      <c r="G151" s="14">
        <v>0.84860799999999992</v>
      </c>
      <c r="H151" s="15">
        <v>20.924399999999999</v>
      </c>
      <c r="I151" s="15">
        <v>51.391469999999998</v>
      </c>
      <c r="J151" s="15">
        <v>14.801349999999999</v>
      </c>
      <c r="K151" s="16">
        <v>25</v>
      </c>
      <c r="L151" s="15">
        <v>1.94339</v>
      </c>
      <c r="M151" s="15">
        <v>1.2591699999999999</v>
      </c>
      <c r="N151" s="15">
        <v>3.82368</v>
      </c>
      <c r="O151" s="15">
        <v>0.97597</v>
      </c>
      <c r="P151" s="15">
        <v>6.4344189597179996E-2</v>
      </c>
      <c r="Q151" s="15">
        <v>0.59336802862788007</v>
      </c>
      <c r="R151" s="15">
        <v>1.3633449815103</v>
      </c>
      <c r="S151" s="15">
        <v>2.8816799999999998</v>
      </c>
      <c r="T151" s="15">
        <v>1.2773945751E-4</v>
      </c>
      <c r="U151" s="15">
        <v>0</v>
      </c>
      <c r="V151" s="15">
        <v>7.1059635363420012E-2</v>
      </c>
      <c r="W151" s="15">
        <v>0</v>
      </c>
      <c r="X151" s="15">
        <v>1.6460871464617199</v>
      </c>
      <c r="Y151" s="15">
        <v>4.5621234825000002E-2</v>
      </c>
      <c r="Z151" s="15">
        <v>0.21212049344232001</v>
      </c>
      <c r="AA151" s="15">
        <v>0</v>
      </c>
      <c r="AB151" s="15">
        <v>8.7775255803300006E-3</v>
      </c>
      <c r="AC151" s="15">
        <v>8.4855496774499991E-3</v>
      </c>
      <c r="AD151" s="15">
        <v>6.0271490721882603</v>
      </c>
      <c r="AE151" s="15">
        <v>3.7605414180448746</v>
      </c>
      <c r="AF151" s="15">
        <v>18.081071588315702</v>
      </c>
      <c r="AG151" s="15">
        <v>1.1001828175830584</v>
      </c>
      <c r="AH151" s="15">
        <v>0.32425124381504417</v>
      </c>
      <c r="AI151" s="15">
        <v>1.5627598505687033</v>
      </c>
      <c r="AJ151" s="15">
        <v>4.1913407349460988E-2</v>
      </c>
      <c r="AK151" s="15">
        <v>5.5825923791809124</v>
      </c>
      <c r="AL151" s="15">
        <v>1.375729514224676E-2</v>
      </c>
      <c r="AM151" s="15">
        <v>0</v>
      </c>
    </row>
    <row r="152" spans="1:39" x14ac:dyDescent="0.25">
      <c r="A152" s="13">
        <v>27267</v>
      </c>
      <c r="B152" s="13" t="s">
        <v>139</v>
      </c>
      <c r="C152" s="13" t="s">
        <v>77</v>
      </c>
      <c r="D152" s="13">
        <v>392400</v>
      </c>
      <c r="E152" s="13">
        <v>385000</v>
      </c>
      <c r="F152" s="13">
        <v>3</v>
      </c>
      <c r="G152" s="14">
        <v>0.458625</v>
      </c>
      <c r="H152" s="15">
        <v>16.130310000000001</v>
      </c>
      <c r="I152" s="15">
        <v>29.994119999999999</v>
      </c>
      <c r="J152" s="15">
        <v>11.698180000000001</v>
      </c>
      <c r="K152" s="16">
        <v>16</v>
      </c>
      <c r="L152" s="15">
        <v>2.1623899999999998</v>
      </c>
      <c r="M152" s="15">
        <v>1.40107</v>
      </c>
      <c r="N152" s="15">
        <v>4.2545900000000003</v>
      </c>
      <c r="O152" s="15">
        <v>0.78624000000000005</v>
      </c>
      <c r="P152" s="15">
        <v>5.3030123360580002E-2</v>
      </c>
      <c r="Q152" s="15">
        <v>0.25425626592669004</v>
      </c>
      <c r="R152" s="15">
        <v>1.2005319186668402</v>
      </c>
      <c r="S152" s="15">
        <v>1.0052000000000001</v>
      </c>
      <c r="T152" s="15">
        <v>1.29564306903E-3</v>
      </c>
      <c r="U152" s="15">
        <v>0</v>
      </c>
      <c r="V152" s="15">
        <v>0.25031459123780997</v>
      </c>
      <c r="W152" s="15">
        <v>0.20140862750541</v>
      </c>
      <c r="X152" s="15">
        <v>0.74472103728330008</v>
      </c>
      <c r="Y152" s="15">
        <v>8.689932809466E-2</v>
      </c>
      <c r="Z152" s="15">
        <v>0.82694875093188003</v>
      </c>
      <c r="AA152" s="15">
        <v>0</v>
      </c>
      <c r="AB152" s="15">
        <v>8.1570767867100002E-3</v>
      </c>
      <c r="AC152" s="15">
        <v>7.81035540204E-3</v>
      </c>
      <c r="AD152" s="15">
        <v>2.8854336117176702</v>
      </c>
      <c r="AE152" s="15">
        <v>1.6332614014185718</v>
      </c>
      <c r="AF152" s="15">
        <v>7.6173922009723443</v>
      </c>
      <c r="AG152" s="15">
        <v>0.91765351118143579</v>
      </c>
      <c r="AH152" s="15">
        <v>0.23453189865255294</v>
      </c>
      <c r="AI152" s="15">
        <v>0.3411988920660165</v>
      </c>
      <c r="AJ152" s="15">
        <v>2.481874660541844E-2</v>
      </c>
      <c r="AK152" s="15">
        <v>3.0839639454976155</v>
      </c>
      <c r="AL152" s="15">
        <v>1.0989403606041661E-2</v>
      </c>
      <c r="AM152" s="15">
        <v>0</v>
      </c>
    </row>
    <row r="153" spans="1:39" x14ac:dyDescent="0.25">
      <c r="A153" s="13">
        <v>27294</v>
      </c>
      <c r="B153" s="13" t="s">
        <v>88</v>
      </c>
      <c r="C153" s="13" t="s">
        <v>77</v>
      </c>
      <c r="D153" s="13">
        <v>380000</v>
      </c>
      <c r="E153" s="13">
        <v>389400</v>
      </c>
      <c r="F153" s="13">
        <v>3</v>
      </c>
      <c r="G153" s="14">
        <v>2.4127830000000001</v>
      </c>
      <c r="H153" s="15">
        <v>20.316790000000001</v>
      </c>
      <c r="I153" s="15">
        <v>46.028309999999998</v>
      </c>
      <c r="J153" s="15">
        <v>14.431649999999999</v>
      </c>
      <c r="K153" s="16">
        <v>23</v>
      </c>
      <c r="L153" s="15">
        <v>2.0080499999999999</v>
      </c>
      <c r="M153" s="15">
        <v>1.3010699999999999</v>
      </c>
      <c r="N153" s="15">
        <v>3.95092</v>
      </c>
      <c r="O153" s="15">
        <v>1.0645500000000001</v>
      </c>
      <c r="P153" s="15">
        <v>8.8979656402680005E-2</v>
      </c>
      <c r="Q153" s="15">
        <v>0.85083602948625003</v>
      </c>
      <c r="R153" s="15">
        <v>1.6712883165790502</v>
      </c>
      <c r="S153" s="15">
        <v>1.5097700000000001</v>
      </c>
      <c r="T153" s="15">
        <v>8.3943072078000009E-4</v>
      </c>
      <c r="U153" s="15">
        <v>0</v>
      </c>
      <c r="V153" s="15">
        <v>5.2884135409139998E-2</v>
      </c>
      <c r="W153" s="15">
        <v>0.35188570845219003</v>
      </c>
      <c r="X153" s="15">
        <v>0.92275334406438003</v>
      </c>
      <c r="Y153" s="15">
        <v>9.8979831076319996E-2</v>
      </c>
      <c r="Z153" s="15">
        <v>0.36752466775019998</v>
      </c>
      <c r="AA153" s="15">
        <v>0</v>
      </c>
      <c r="AB153" s="15">
        <v>1.158779364555E-2</v>
      </c>
      <c r="AC153" s="15">
        <v>1.0602374973330001E-2</v>
      </c>
      <c r="AD153" s="15">
        <v>6.0542845826621701</v>
      </c>
      <c r="AE153" s="15">
        <v>3.3302787646813758</v>
      </c>
      <c r="AF153" s="15">
        <v>16.01232430636481</v>
      </c>
      <c r="AG153" s="15">
        <v>0.4171495297148326</v>
      </c>
      <c r="AH153" s="15">
        <v>0.10878111025955857</v>
      </c>
      <c r="AI153" s="15">
        <v>2.5848846116940294</v>
      </c>
      <c r="AJ153" s="15">
        <v>2.4203758828233383E-2</v>
      </c>
      <c r="AK153" s="15">
        <v>3.2237827494062241</v>
      </c>
      <c r="AL153" s="15">
        <v>1.011516905093583E-2</v>
      </c>
      <c r="AM153" s="15">
        <v>0</v>
      </c>
    </row>
    <row r="154" spans="1:39" x14ac:dyDescent="0.25">
      <c r="A154" s="13">
        <v>27296</v>
      </c>
      <c r="B154" s="13" t="s">
        <v>88</v>
      </c>
      <c r="C154" s="13" t="s">
        <v>77</v>
      </c>
      <c r="D154" s="13">
        <v>392300</v>
      </c>
      <c r="E154" s="13">
        <v>391700</v>
      </c>
      <c r="F154" s="13">
        <v>3</v>
      </c>
      <c r="G154" s="14">
        <v>0.87365899999999996</v>
      </c>
      <c r="H154" s="15">
        <v>21.215699999999998</v>
      </c>
      <c r="I154" s="15">
        <v>50.256489999999999</v>
      </c>
      <c r="J154" s="15">
        <v>14.98329</v>
      </c>
      <c r="K154" s="16">
        <v>25</v>
      </c>
      <c r="L154" s="15">
        <v>2.1479300000000001</v>
      </c>
      <c r="M154" s="15">
        <v>1.3916900000000001</v>
      </c>
      <c r="N154" s="15">
        <v>4.2261199999999999</v>
      </c>
      <c r="O154" s="15">
        <v>0.88171999999999995</v>
      </c>
      <c r="P154" s="15">
        <v>0.12085977529839</v>
      </c>
      <c r="Q154" s="15">
        <v>0.28874591945439004</v>
      </c>
      <c r="R154" s="15">
        <v>1.72641701674158</v>
      </c>
      <c r="S154" s="15">
        <v>1.3755200000000001</v>
      </c>
      <c r="T154" s="15">
        <v>3.4124683649099999E-3</v>
      </c>
      <c r="U154" s="15">
        <v>0</v>
      </c>
      <c r="V154" s="15">
        <v>0.20894525549850002</v>
      </c>
      <c r="W154" s="15">
        <v>0.16151741977443002</v>
      </c>
      <c r="X154" s="15">
        <v>1.7851224217143902</v>
      </c>
      <c r="Y154" s="15">
        <v>7.2647254335329994E-2</v>
      </c>
      <c r="Z154" s="15">
        <v>0.63375194569496995</v>
      </c>
      <c r="AA154" s="15">
        <v>0</v>
      </c>
      <c r="AB154" s="15">
        <v>1.080310840656E-2</v>
      </c>
      <c r="AC154" s="15">
        <v>1.078485991263E-2</v>
      </c>
      <c r="AD154" s="15">
        <v>6.1697428037572797</v>
      </c>
      <c r="AE154" s="15">
        <v>3.603119529697997</v>
      </c>
      <c r="AF154" s="15">
        <v>17.324170888031016</v>
      </c>
      <c r="AG154" s="15">
        <v>0.78774240970747977</v>
      </c>
      <c r="AH154" s="15">
        <v>0.29995857041661778</v>
      </c>
      <c r="AI154" s="15">
        <v>1.7429025026899705</v>
      </c>
      <c r="AJ154" s="15">
        <v>3.9219325130871861E-2</v>
      </c>
      <c r="AK154" s="15">
        <v>5.2237582062160675</v>
      </c>
      <c r="AL154" s="15">
        <v>1.9918568109976418E-2</v>
      </c>
      <c r="AM154" s="15">
        <v>0</v>
      </c>
    </row>
    <row r="155" spans="1:39" x14ac:dyDescent="0.25">
      <c r="A155" s="13">
        <v>27309</v>
      </c>
      <c r="B155" s="13" t="s">
        <v>122</v>
      </c>
      <c r="C155" s="13" t="s">
        <v>77</v>
      </c>
      <c r="D155" s="13">
        <v>371000</v>
      </c>
      <c r="E155" s="13">
        <v>401000</v>
      </c>
      <c r="F155" s="13">
        <v>3</v>
      </c>
      <c r="G155" s="14">
        <v>1.4021579999999998</v>
      </c>
      <c r="H155" s="15">
        <v>18.153919999999999</v>
      </c>
      <c r="I155" s="15">
        <v>29.334520000000001</v>
      </c>
      <c r="J155" s="15">
        <v>13.04189</v>
      </c>
      <c r="K155" s="16">
        <v>16</v>
      </c>
      <c r="L155" s="15">
        <v>1.81979</v>
      </c>
      <c r="M155" s="15">
        <v>1.17909</v>
      </c>
      <c r="N155" s="15">
        <v>3.5804999999999998</v>
      </c>
      <c r="O155" s="15">
        <v>2.2080600000000001</v>
      </c>
      <c r="P155" s="15">
        <v>0.12558613522626003</v>
      </c>
      <c r="Q155" s="15">
        <v>0.36517061203323004</v>
      </c>
      <c r="R155" s="15">
        <v>1.3525601215976701</v>
      </c>
      <c r="S155" s="15">
        <v>1.6331800000000001</v>
      </c>
      <c r="T155" s="15">
        <v>2.0620798140899999E-3</v>
      </c>
      <c r="U155" s="15">
        <v>0</v>
      </c>
      <c r="V155" s="15">
        <v>3.9945953212770002E-2</v>
      </c>
      <c r="W155" s="15">
        <v>4.1898542063280003E-2</v>
      </c>
      <c r="X155" s="15">
        <v>0.81483175096235994</v>
      </c>
      <c r="Y155" s="15">
        <v>4.4836549586010001E-2</v>
      </c>
      <c r="Z155" s="15">
        <v>0.23303326748610001</v>
      </c>
      <c r="AA155" s="15">
        <v>0</v>
      </c>
      <c r="AB155" s="15">
        <v>8.9965075074900005E-3</v>
      </c>
      <c r="AC155" s="15">
        <v>7.8468523899000008E-3</v>
      </c>
      <c r="AD155" s="15">
        <v>4.6965418887883796</v>
      </c>
      <c r="AE155" s="15">
        <v>1.2644536250440561</v>
      </c>
      <c r="AF155" s="15">
        <v>6.0796236427076247</v>
      </c>
      <c r="AG155" s="15">
        <v>0.65605533431343843</v>
      </c>
      <c r="AH155" s="15">
        <v>0.14406476267374813</v>
      </c>
      <c r="AI155" s="15">
        <v>0.53410299119935012</v>
      </c>
      <c r="AJ155" s="15">
        <v>1.8609213348348252E-2</v>
      </c>
      <c r="AK155" s="15">
        <v>2.4786257951986022</v>
      </c>
      <c r="AL155" s="15">
        <v>5.0646355148335149E-3</v>
      </c>
      <c r="AM155" s="15">
        <v>0</v>
      </c>
    </row>
    <row r="156" spans="1:39" x14ac:dyDescent="0.25">
      <c r="A156" s="13">
        <v>27312</v>
      </c>
      <c r="B156" s="13" t="s">
        <v>90</v>
      </c>
      <c r="C156" s="13" t="s">
        <v>77</v>
      </c>
      <c r="D156" s="13">
        <v>378140</v>
      </c>
      <c r="E156" s="13">
        <v>398750</v>
      </c>
      <c r="F156" s="13">
        <v>3</v>
      </c>
      <c r="G156" s="14">
        <v>0.38570499999999996</v>
      </c>
      <c r="H156" s="15">
        <v>27.86017</v>
      </c>
      <c r="I156" s="15">
        <v>54.871299999999998</v>
      </c>
      <c r="J156" s="15">
        <v>18.9358</v>
      </c>
      <c r="K156" s="16">
        <v>26</v>
      </c>
      <c r="L156" s="15">
        <v>1.90865</v>
      </c>
      <c r="M156" s="15">
        <v>1.2366600000000001</v>
      </c>
      <c r="N156" s="15">
        <v>3.7553399999999999</v>
      </c>
      <c r="O156" s="15">
        <v>3.3266399999999998</v>
      </c>
      <c r="P156" s="15">
        <v>0.22336156570319998</v>
      </c>
      <c r="Q156" s="15">
        <v>1.4440033246809001</v>
      </c>
      <c r="R156" s="15">
        <v>1.2934532497583999</v>
      </c>
      <c r="S156" s="15">
        <v>3.1614499999999999</v>
      </c>
      <c r="T156" s="15">
        <v>2.2993102351800002E-3</v>
      </c>
      <c r="U156" s="15">
        <v>0</v>
      </c>
      <c r="V156" s="15">
        <v>1.6551383994510002E-2</v>
      </c>
      <c r="W156" s="15">
        <v>5.6734567628370002E-2</v>
      </c>
      <c r="X156" s="15">
        <v>2.17228246893327</v>
      </c>
      <c r="Y156" s="15">
        <v>4.4654064646709998E-2</v>
      </c>
      <c r="Z156" s="15">
        <v>0.43376670071610002</v>
      </c>
      <c r="AA156" s="15">
        <v>0</v>
      </c>
      <c r="AB156" s="15">
        <v>8.4125557017300009E-3</v>
      </c>
      <c r="AC156" s="15">
        <v>7.9928403413400007E-3</v>
      </c>
      <c r="AD156" s="15">
        <v>8.7679268725228194</v>
      </c>
      <c r="AE156" s="15">
        <v>2.8664986779894925</v>
      </c>
      <c r="AF156" s="15">
        <v>13.782421742741157</v>
      </c>
      <c r="AG156" s="15">
        <v>1.586100581199414</v>
      </c>
      <c r="AH156" s="15">
        <v>0.96956449202915129</v>
      </c>
      <c r="AI156" s="15">
        <v>2.5488592950658955</v>
      </c>
      <c r="AJ156" s="15">
        <v>3.9033488601765996E-2</v>
      </c>
      <c r="AK156" s="15">
        <v>5.1990059930993926</v>
      </c>
      <c r="AL156" s="15">
        <v>1.964572927373219E-2</v>
      </c>
      <c r="AM156" s="15">
        <v>0</v>
      </c>
    </row>
    <row r="157" spans="1:39" x14ac:dyDescent="0.25">
      <c r="A157" s="13">
        <v>27316</v>
      </c>
      <c r="B157" s="13" t="s">
        <v>91</v>
      </c>
      <c r="C157" s="13" t="s">
        <v>77</v>
      </c>
      <c r="D157" s="13">
        <v>370800</v>
      </c>
      <c r="E157" s="13">
        <v>402018</v>
      </c>
      <c r="F157" s="13">
        <v>3</v>
      </c>
      <c r="G157" s="14">
        <v>0.8765139999999999</v>
      </c>
      <c r="H157" s="15">
        <v>16.284330000000001</v>
      </c>
      <c r="I157" s="15">
        <v>34.422559999999997</v>
      </c>
      <c r="J157" s="15">
        <v>11.816409999999999</v>
      </c>
      <c r="K157" s="16">
        <v>18</v>
      </c>
      <c r="L157" s="15">
        <v>1.81979</v>
      </c>
      <c r="M157" s="15">
        <v>1.17909</v>
      </c>
      <c r="N157" s="15">
        <v>3.5804999999999998</v>
      </c>
      <c r="O157" s="15">
        <v>1.60829</v>
      </c>
      <c r="P157" s="15">
        <v>6.3960971224649998E-2</v>
      </c>
      <c r="Q157" s="15">
        <v>0.37349192526531</v>
      </c>
      <c r="R157" s="15">
        <v>1.4210832163048199</v>
      </c>
      <c r="S157" s="15">
        <v>1.5990599999999999</v>
      </c>
      <c r="T157" s="15">
        <v>1.97083734444E-3</v>
      </c>
      <c r="U157" s="15">
        <v>0</v>
      </c>
      <c r="V157" s="15">
        <v>5.1661486315830001E-2</v>
      </c>
      <c r="W157" s="15">
        <v>0</v>
      </c>
      <c r="X157" s="15">
        <v>0.71256719097863996</v>
      </c>
      <c r="Y157" s="15">
        <v>4.941692156244E-2</v>
      </c>
      <c r="Z157" s="15">
        <v>0.2279236891857</v>
      </c>
      <c r="AA157" s="15">
        <v>0</v>
      </c>
      <c r="AB157" s="15">
        <v>9.1789924467899995E-3</v>
      </c>
      <c r="AC157" s="15">
        <v>8.3943072077999996E-3</v>
      </c>
      <c r="AD157" s="15">
        <v>3.5779822048551004</v>
      </c>
      <c r="AE157" s="15">
        <v>2.0987232159197391</v>
      </c>
      <c r="AF157" s="15">
        <v>10.090878012675603</v>
      </c>
      <c r="AG157" s="15">
        <v>0.67566648909932692</v>
      </c>
      <c r="AH157" s="15">
        <v>4.2280610789501002E-2</v>
      </c>
      <c r="AI157" s="15">
        <v>0.75026413272190973</v>
      </c>
      <c r="AJ157" s="15">
        <v>3.3271750116677649E-2</v>
      </c>
      <c r="AK157" s="15">
        <v>4.4315800215122545</v>
      </c>
      <c r="AL157" s="15">
        <v>1.5565767164983993E-2</v>
      </c>
      <c r="AM157" s="15">
        <v>0</v>
      </c>
    </row>
    <row r="158" spans="1:39" x14ac:dyDescent="0.25">
      <c r="A158" s="13">
        <v>27317</v>
      </c>
      <c r="B158" s="13" t="s">
        <v>121</v>
      </c>
      <c r="C158" s="13" t="s">
        <v>77</v>
      </c>
      <c r="D158" s="13">
        <v>365344</v>
      </c>
      <c r="E158" s="13">
        <v>400000</v>
      </c>
      <c r="F158" s="13">
        <v>3</v>
      </c>
      <c r="G158" s="14">
        <v>0.47768100000000002</v>
      </c>
      <c r="H158" s="15">
        <v>19.330249999999999</v>
      </c>
      <c r="I158" s="15">
        <v>34.48312</v>
      </c>
      <c r="J158" s="15">
        <v>13.760759999999999</v>
      </c>
      <c r="K158" s="16">
        <v>18</v>
      </c>
      <c r="L158" s="15">
        <v>1.7733099999999999</v>
      </c>
      <c r="M158" s="15">
        <v>1.14897</v>
      </c>
      <c r="N158" s="15">
        <v>3.4890500000000002</v>
      </c>
      <c r="O158" s="15">
        <v>1.8552</v>
      </c>
      <c r="P158" s="15">
        <v>4.9909630898550002E-2</v>
      </c>
      <c r="Q158" s="15">
        <v>0.84523374184973998</v>
      </c>
      <c r="R158" s="15">
        <v>1.64789374736079</v>
      </c>
      <c r="S158" s="15">
        <v>1.9926299999999999</v>
      </c>
      <c r="T158" s="15">
        <v>1.1387060212319999E-2</v>
      </c>
      <c r="U158" s="15">
        <v>0</v>
      </c>
      <c r="V158" s="15">
        <v>0.49298306351894999</v>
      </c>
      <c r="W158" s="15">
        <v>2.5785121923090001E-2</v>
      </c>
      <c r="X158" s="15">
        <v>1.4041303654438499</v>
      </c>
      <c r="Y158" s="15">
        <v>4.1040862848570003E-2</v>
      </c>
      <c r="Z158" s="15">
        <v>0.27657417400307999</v>
      </c>
      <c r="AA158" s="15">
        <v>5.3103117336299995E-3</v>
      </c>
      <c r="AB158" s="15">
        <v>8.44905268959E-3</v>
      </c>
      <c r="AC158" s="15">
        <v>8.4125557017300009E-3</v>
      </c>
      <c r="AD158" s="15">
        <v>4.25397941399802</v>
      </c>
      <c r="AE158" s="15">
        <v>1.7960154238922408</v>
      </c>
      <c r="AF158" s="15">
        <v>8.6354276799850052</v>
      </c>
      <c r="AG158" s="15">
        <v>0.32907515665197568</v>
      </c>
      <c r="AH158" s="15">
        <v>3.160672147555587E-2</v>
      </c>
      <c r="AI158" s="15">
        <v>1.3063589932706354</v>
      </c>
      <c r="AJ158" s="15">
        <v>2.2648436685351103E-2</v>
      </c>
      <c r="AK158" s="15">
        <v>3.016623988257745</v>
      </c>
      <c r="AL158" s="15">
        <v>1.5113599781489379E-2</v>
      </c>
      <c r="AM158" s="15">
        <v>0</v>
      </c>
    </row>
    <row r="159" spans="1:39" x14ac:dyDescent="0.25">
      <c r="A159" s="13">
        <v>27384</v>
      </c>
      <c r="B159" s="13" t="s">
        <v>123</v>
      </c>
      <c r="C159" s="13" t="s">
        <v>77</v>
      </c>
      <c r="D159" s="13">
        <v>390600</v>
      </c>
      <c r="E159" s="13">
        <v>389978</v>
      </c>
      <c r="F159" s="13">
        <v>3</v>
      </c>
      <c r="G159" s="14">
        <v>2.4162499999999998</v>
      </c>
      <c r="H159" s="15">
        <v>21.366869999999999</v>
      </c>
      <c r="I159" s="15">
        <v>39.130369999999999</v>
      </c>
      <c r="J159" s="15">
        <v>15.056419999999999</v>
      </c>
      <c r="K159" s="16">
        <v>20</v>
      </c>
      <c r="L159" s="15">
        <v>2.1608100000000001</v>
      </c>
      <c r="M159" s="15">
        <v>1.40004</v>
      </c>
      <c r="N159" s="15">
        <v>4.2514700000000003</v>
      </c>
      <c r="O159" s="15">
        <v>0.94293000000000005</v>
      </c>
      <c r="P159" s="15">
        <v>0.11894368343574001</v>
      </c>
      <c r="Q159" s="15">
        <v>0.29095398721992</v>
      </c>
      <c r="R159" s="15">
        <v>1.9285920809920503</v>
      </c>
      <c r="S159" s="15">
        <v>1.30748</v>
      </c>
      <c r="T159" s="15">
        <v>4.9818388428899997E-3</v>
      </c>
      <c r="U159" s="15">
        <v>0</v>
      </c>
      <c r="V159" s="15">
        <v>0.10392517293135001</v>
      </c>
      <c r="W159" s="15">
        <v>0.22053304914405</v>
      </c>
      <c r="X159" s="15">
        <v>1.81362656923305</v>
      </c>
      <c r="Y159" s="15">
        <v>7.8048808538610001E-2</v>
      </c>
      <c r="Z159" s="15">
        <v>1.03874077148346</v>
      </c>
      <c r="AA159" s="15">
        <v>0</v>
      </c>
      <c r="AB159" s="15">
        <v>1.041989003403E-2</v>
      </c>
      <c r="AC159" s="15">
        <v>1.127756924874E-2</v>
      </c>
      <c r="AD159" s="15">
        <v>5.6841321317860505</v>
      </c>
      <c r="AE159" s="15">
        <v>1.998848829471144</v>
      </c>
      <c r="AF159" s="15">
        <v>9.610671645967102</v>
      </c>
      <c r="AG159" s="15">
        <v>0.36247905998642527</v>
      </c>
      <c r="AH159" s="15">
        <v>0.11376530721024439</v>
      </c>
      <c r="AI159" s="15">
        <v>1.4092740564725936</v>
      </c>
      <c r="AJ159" s="15">
        <v>3.1747600263294304E-2</v>
      </c>
      <c r="AK159" s="15">
        <v>4.2285732059297239</v>
      </c>
      <c r="AL159" s="15">
        <v>8.1402946994763945E-3</v>
      </c>
      <c r="AM159" s="15">
        <v>0</v>
      </c>
    </row>
    <row r="160" spans="1:39" x14ac:dyDescent="0.25">
      <c r="A160" s="13">
        <v>27385</v>
      </c>
      <c r="B160" s="13" t="s">
        <v>98</v>
      </c>
      <c r="C160" s="13" t="s">
        <v>77</v>
      </c>
      <c r="D160" s="13">
        <v>392190</v>
      </c>
      <c r="E160" s="13">
        <v>405300</v>
      </c>
      <c r="F160" s="13">
        <v>3</v>
      </c>
      <c r="G160" s="14">
        <v>0.10580200000000001</v>
      </c>
      <c r="H160" s="15">
        <v>22.461040000000001</v>
      </c>
      <c r="I160" s="15">
        <v>34.518630000000002</v>
      </c>
      <c r="J160" s="15">
        <v>15.711309999999999</v>
      </c>
      <c r="K160" s="16">
        <v>18</v>
      </c>
      <c r="L160" s="15">
        <v>2.0486800000000001</v>
      </c>
      <c r="M160" s="15">
        <v>1.3273900000000001</v>
      </c>
      <c r="N160" s="15">
        <v>4.0308400000000004</v>
      </c>
      <c r="O160" s="15">
        <v>1.0552699999999999</v>
      </c>
      <c r="P160" s="15">
        <v>0.17618920889414999</v>
      </c>
      <c r="Q160" s="15">
        <v>1.17430883288943</v>
      </c>
      <c r="R160" s="15">
        <v>1.66061294763</v>
      </c>
      <c r="S160" s="15">
        <v>2.7896700000000001</v>
      </c>
      <c r="T160" s="15">
        <v>6.9344276934000008E-4</v>
      </c>
      <c r="U160" s="15">
        <v>0</v>
      </c>
      <c r="V160" s="15">
        <v>4.8157775481270003E-2</v>
      </c>
      <c r="W160" s="15">
        <v>0</v>
      </c>
      <c r="X160" s="15">
        <v>2.2642731268344001</v>
      </c>
      <c r="Y160" s="15">
        <v>4.4635816152779999E-2</v>
      </c>
      <c r="Z160" s="15">
        <v>0.14217401620862999</v>
      </c>
      <c r="AA160" s="15">
        <v>0</v>
      </c>
      <c r="AB160" s="15">
        <v>9.6534532889700018E-3</v>
      </c>
      <c r="AC160" s="15">
        <v>1.173378159699E-2</v>
      </c>
      <c r="AD160" s="15">
        <v>5.6767414917443997</v>
      </c>
      <c r="AE160" s="15">
        <v>1.3816940909198061</v>
      </c>
      <c r="AF160" s="15">
        <v>6.6433279131552112</v>
      </c>
      <c r="AG160" s="15">
        <v>0.29572509537925445</v>
      </c>
      <c r="AH160" s="15">
        <v>2.1148959240587267E-2</v>
      </c>
      <c r="AI160" s="15">
        <v>1.6864687470129651</v>
      </c>
      <c r="AJ160" s="15">
        <v>1.5072620379572353E-2</v>
      </c>
      <c r="AK160" s="15">
        <v>2.0075746875866827</v>
      </c>
      <c r="AL160" s="15">
        <v>6.5778863259259293E-3</v>
      </c>
      <c r="AM160" s="15">
        <v>0</v>
      </c>
    </row>
    <row r="161" spans="1:39" x14ac:dyDescent="0.25">
      <c r="A161" s="13">
        <v>27386</v>
      </c>
      <c r="B161" s="13" t="s">
        <v>124</v>
      </c>
      <c r="C161" s="13" t="s">
        <v>77</v>
      </c>
      <c r="D161" s="13">
        <v>394218</v>
      </c>
      <c r="E161" s="13">
        <v>396000</v>
      </c>
      <c r="F161" s="13">
        <v>3</v>
      </c>
      <c r="G161" s="14">
        <v>1.910614</v>
      </c>
      <c r="H161" s="15">
        <v>24.412289999999999</v>
      </c>
      <c r="I161" s="15">
        <v>38.621499999999997</v>
      </c>
      <c r="J161" s="15">
        <v>16.909279999999999</v>
      </c>
      <c r="K161" s="16">
        <v>20</v>
      </c>
      <c r="L161" s="15">
        <v>2.1238800000000002</v>
      </c>
      <c r="M161" s="15">
        <v>1.3761099999999999</v>
      </c>
      <c r="N161" s="15">
        <v>4.1787999999999998</v>
      </c>
      <c r="O161" s="15">
        <v>0.87326999999999999</v>
      </c>
      <c r="P161" s="15">
        <v>0.14398061710769999</v>
      </c>
      <c r="Q161" s="15">
        <v>0.61033912798278001</v>
      </c>
      <c r="R161" s="15">
        <v>1.5181469555184899</v>
      </c>
      <c r="S161" s="15">
        <v>3.1878500000000001</v>
      </c>
      <c r="T161" s="15">
        <v>3.6496987860000002E-3</v>
      </c>
      <c r="U161" s="15">
        <v>0</v>
      </c>
      <c r="V161" s="15">
        <v>0.51358561316592011</v>
      </c>
      <c r="W161" s="15">
        <v>0.12189993945240001</v>
      </c>
      <c r="X161" s="15">
        <v>2.2685432744140197</v>
      </c>
      <c r="Y161" s="15">
        <v>6.0110539005419995E-2</v>
      </c>
      <c r="Z161" s="15">
        <v>0.45796420366728002</v>
      </c>
      <c r="AA161" s="15">
        <v>0</v>
      </c>
      <c r="AB161" s="15">
        <v>9.3614773860900002E-3</v>
      </c>
      <c r="AC161" s="15">
        <v>1.0054920155430001E-2</v>
      </c>
      <c r="AD161" s="15">
        <v>6.9547200186501597</v>
      </c>
      <c r="AE161" s="15">
        <v>1.5092597021342347</v>
      </c>
      <c r="AF161" s="15">
        <v>7.2566765489414129</v>
      </c>
      <c r="AG161" s="15">
        <v>0.41673658168004496</v>
      </c>
      <c r="AH161" s="15">
        <v>8.0337004883523078E-2</v>
      </c>
      <c r="AI161" s="15">
        <v>1.2625821878432268</v>
      </c>
      <c r="AJ161" s="15">
        <v>2.7370748078030877E-2</v>
      </c>
      <c r="AK161" s="15">
        <v>3.6456050532684934</v>
      </c>
      <c r="AL161" s="15">
        <v>1.0642173171029723E-2</v>
      </c>
      <c r="AM161" s="15">
        <v>0</v>
      </c>
    </row>
    <row r="162" spans="1:39" x14ac:dyDescent="0.25">
      <c r="A162" s="13">
        <v>27403</v>
      </c>
      <c r="B162" s="13" t="s">
        <v>93</v>
      </c>
      <c r="C162" s="13" t="s">
        <v>77</v>
      </c>
      <c r="D162" s="13">
        <v>386000</v>
      </c>
      <c r="E162" s="13">
        <v>397614</v>
      </c>
      <c r="F162" s="13">
        <v>3</v>
      </c>
      <c r="G162" s="14">
        <v>2.1115089999999994</v>
      </c>
      <c r="H162" s="15">
        <v>24.804110000000001</v>
      </c>
      <c r="I162" s="15">
        <v>46.063189999999999</v>
      </c>
      <c r="J162" s="15">
        <v>17.116949999999999</v>
      </c>
      <c r="K162" s="16">
        <v>23</v>
      </c>
      <c r="L162" s="15">
        <v>2.0508000000000002</v>
      </c>
      <c r="M162" s="15">
        <v>1.32877</v>
      </c>
      <c r="N162" s="15">
        <v>4.0350299999999999</v>
      </c>
      <c r="O162" s="15">
        <v>1.49438</v>
      </c>
      <c r="P162" s="15">
        <v>0.19965677208812999</v>
      </c>
      <c r="Q162" s="15">
        <v>1.7286980784828301</v>
      </c>
      <c r="R162" s="15">
        <v>1.3950973609485</v>
      </c>
      <c r="S162" s="15">
        <v>2.45818</v>
      </c>
      <c r="T162" s="15">
        <v>3.5219593284900002E-3</v>
      </c>
      <c r="U162" s="15">
        <v>0</v>
      </c>
      <c r="V162" s="15">
        <v>0.12936357346976998</v>
      </c>
      <c r="W162" s="15">
        <v>7.324945463502E-2</v>
      </c>
      <c r="X162" s="15">
        <v>2.07275518303905</v>
      </c>
      <c r="Y162" s="15">
        <v>4.8504496865940001E-2</v>
      </c>
      <c r="Z162" s="15">
        <v>1.0370436615479699</v>
      </c>
      <c r="AA162" s="15">
        <v>0</v>
      </c>
      <c r="AB162" s="15">
        <v>8.7957740742600002E-3</v>
      </c>
      <c r="AC162" s="15">
        <v>1.056587798547E-2</v>
      </c>
      <c r="AD162" s="15">
        <v>6.7297160884932596</v>
      </c>
      <c r="AE162" s="15">
        <v>2.3788650427905793</v>
      </c>
      <c r="AF162" s="15">
        <v>11.437828853910233</v>
      </c>
      <c r="AG162" s="15">
        <v>0.99481030535161596</v>
      </c>
      <c r="AH162" s="15">
        <v>0.35938044363214444</v>
      </c>
      <c r="AI162" s="15">
        <v>1.3970842927335982</v>
      </c>
      <c r="AJ162" s="15">
        <v>3.4815262228825014E-2</v>
      </c>
      <c r="AK162" s="15">
        <v>4.6371657636258261</v>
      </c>
      <c r="AL162" s="15">
        <v>1.9130035727177915E-2</v>
      </c>
      <c r="AM162" s="15">
        <v>0</v>
      </c>
    </row>
    <row r="163" spans="1:39" x14ac:dyDescent="0.25">
      <c r="A163" s="13">
        <v>27404</v>
      </c>
      <c r="B163" s="13" t="s">
        <v>93</v>
      </c>
      <c r="C163" s="13" t="s">
        <v>77</v>
      </c>
      <c r="D163" s="13">
        <v>393750</v>
      </c>
      <c r="E163" s="13">
        <v>398775</v>
      </c>
      <c r="F163" s="13">
        <v>3</v>
      </c>
      <c r="G163" s="14">
        <v>0.90351099999999995</v>
      </c>
      <c r="H163" s="15">
        <v>27.470330000000001</v>
      </c>
      <c r="I163" s="15">
        <v>56.042230000000004</v>
      </c>
      <c r="J163" s="15">
        <v>18.67567</v>
      </c>
      <c r="K163" s="16">
        <v>27</v>
      </c>
      <c r="L163" s="15">
        <v>2.1238800000000002</v>
      </c>
      <c r="M163" s="15">
        <v>1.3761099999999999</v>
      </c>
      <c r="N163" s="15">
        <v>4.1787999999999998</v>
      </c>
      <c r="O163" s="15">
        <v>1.0774300000000001</v>
      </c>
      <c r="P163" s="15">
        <v>0.11622465784017</v>
      </c>
      <c r="Q163" s="15">
        <v>0.91939562118126006</v>
      </c>
      <c r="R163" s="15">
        <v>1.69176312676851</v>
      </c>
      <c r="S163" s="15">
        <v>3.34029</v>
      </c>
      <c r="T163" s="15">
        <v>1.5146249961900001E-3</v>
      </c>
      <c r="U163" s="15">
        <v>0</v>
      </c>
      <c r="V163" s="15">
        <v>0.60944495178020996</v>
      </c>
      <c r="W163" s="15">
        <v>0.10434488829174</v>
      </c>
      <c r="X163" s="15">
        <v>3.7630766787870895</v>
      </c>
      <c r="Y163" s="15">
        <v>5.3486335708829998E-2</v>
      </c>
      <c r="Z163" s="15">
        <v>0.54904243687191001</v>
      </c>
      <c r="AA163" s="15">
        <v>0</v>
      </c>
      <c r="AB163" s="15">
        <v>8.7227800985400002E-3</v>
      </c>
      <c r="AC163" s="15">
        <v>1.0949096358E-2</v>
      </c>
      <c r="AD163" s="15">
        <v>7.5458617310185803</v>
      </c>
      <c r="AE163" s="15">
        <v>3.3537554065386104</v>
      </c>
      <c r="AF163" s="15">
        <v>16.125202425466764</v>
      </c>
      <c r="AG163" s="15">
        <v>1.645611966872534</v>
      </c>
      <c r="AH163" s="15">
        <v>0.54894713053732613</v>
      </c>
      <c r="AI163" s="15">
        <v>0.25048814519186369</v>
      </c>
      <c r="AJ163" s="15">
        <v>4.9256292847440312E-2</v>
      </c>
      <c r="AK163" s="15">
        <v>6.5606168160976255</v>
      </c>
      <c r="AL163" s="15">
        <v>3.8021816447839481E-2</v>
      </c>
      <c r="AM163" s="15">
        <v>0</v>
      </c>
    </row>
    <row r="164" spans="1:39" x14ac:dyDescent="0.25">
      <c r="A164" s="13">
        <v>27444</v>
      </c>
      <c r="B164" s="13" t="s">
        <v>125</v>
      </c>
      <c r="C164" s="13" t="s">
        <v>77</v>
      </c>
      <c r="D164" s="13">
        <v>393400</v>
      </c>
      <c r="E164" s="13">
        <v>411569</v>
      </c>
      <c r="F164" s="13">
        <v>3</v>
      </c>
      <c r="G164" s="14">
        <v>0.72078199999999992</v>
      </c>
      <c r="H164" s="15">
        <v>20.28209</v>
      </c>
      <c r="I164" s="15">
        <v>39.194310000000002</v>
      </c>
      <c r="J164" s="15">
        <v>14.43172</v>
      </c>
      <c r="K164" s="16">
        <v>20</v>
      </c>
      <c r="L164" s="15">
        <v>2.00169</v>
      </c>
      <c r="M164" s="15">
        <v>1.29695</v>
      </c>
      <c r="N164" s="15">
        <v>3.9384100000000002</v>
      </c>
      <c r="O164" s="15">
        <v>0.82665</v>
      </c>
      <c r="P164" s="15">
        <v>5.4398760405330003E-2</v>
      </c>
      <c r="Q164" s="15">
        <v>0.34858273105086002</v>
      </c>
      <c r="R164" s="15">
        <v>1.0605294732358801</v>
      </c>
      <c r="S164" s="15">
        <v>2.6168499999999999</v>
      </c>
      <c r="T164" s="15">
        <v>1.6423644537000003E-4</v>
      </c>
      <c r="U164" s="15">
        <v>0</v>
      </c>
      <c r="V164" s="15">
        <v>3.8942286046620006E-2</v>
      </c>
      <c r="W164" s="15">
        <v>0</v>
      </c>
      <c r="X164" s="15">
        <v>1.31730403132491</v>
      </c>
      <c r="Y164" s="15">
        <v>4.0219680621720003E-2</v>
      </c>
      <c r="Z164" s="15">
        <v>8.1297040458150005E-2</v>
      </c>
      <c r="AA164" s="15">
        <v>0</v>
      </c>
      <c r="AB164" s="15">
        <v>7.1899066084200004E-3</v>
      </c>
      <c r="AC164" s="15">
        <v>6.7884397419600007E-3</v>
      </c>
      <c r="AD164" s="15">
        <v>6.6461197377999301</v>
      </c>
      <c r="AE164" s="15">
        <v>2.0308171361667027</v>
      </c>
      <c r="AF164" s="15">
        <v>9.764378566770052</v>
      </c>
      <c r="AG164" s="15">
        <v>0.98039312144136592</v>
      </c>
      <c r="AH164" s="15">
        <v>0.23651589514452087</v>
      </c>
      <c r="AI164" s="15">
        <v>0.80199268761210363</v>
      </c>
      <c r="AJ164" s="15">
        <v>3.7901338723222829E-2</v>
      </c>
      <c r="AK164" s="15">
        <v>5.0482110164145171</v>
      </c>
      <c r="AL164" s="15">
        <v>1.2010237727517191E-2</v>
      </c>
      <c r="AM164" s="15">
        <v>0</v>
      </c>
    </row>
    <row r="165" spans="1:39" x14ac:dyDescent="0.25">
      <c r="A165" s="13">
        <v>27445</v>
      </c>
      <c r="B165" s="13" t="s">
        <v>126</v>
      </c>
      <c r="C165" s="13" t="s">
        <v>77</v>
      </c>
      <c r="D165" s="13">
        <v>388840</v>
      </c>
      <c r="E165" s="13">
        <v>402000</v>
      </c>
      <c r="F165" s="13">
        <v>3</v>
      </c>
      <c r="G165" s="14">
        <v>0.87318700000000005</v>
      </c>
      <c r="H165" s="15">
        <v>21.609439999999999</v>
      </c>
      <c r="I165" s="15">
        <v>36.690109999999997</v>
      </c>
      <c r="J165" s="15">
        <v>15.18479</v>
      </c>
      <c r="K165" s="16">
        <v>19</v>
      </c>
      <c r="L165" s="15">
        <v>2.02149</v>
      </c>
      <c r="M165" s="15">
        <v>1.3097700000000001</v>
      </c>
      <c r="N165" s="15">
        <v>3.9773499999999999</v>
      </c>
      <c r="O165" s="15">
        <v>1.2721100000000001</v>
      </c>
      <c r="P165" s="15">
        <v>0.19633554619287003</v>
      </c>
      <c r="Q165" s="15">
        <v>0.95654955482273996</v>
      </c>
      <c r="R165" s="15">
        <v>1.7013070890939002</v>
      </c>
      <c r="S165" s="15">
        <v>2.6463700000000001</v>
      </c>
      <c r="T165" s="15">
        <v>3.1022439681000001E-3</v>
      </c>
      <c r="U165" s="15">
        <v>0</v>
      </c>
      <c r="V165" s="15">
        <v>9.7738933489080013E-2</v>
      </c>
      <c r="W165" s="15">
        <v>2.313909030324E-2</v>
      </c>
      <c r="X165" s="15">
        <v>1.2549671760600301</v>
      </c>
      <c r="Y165" s="15">
        <v>4.8103029999480004E-2</v>
      </c>
      <c r="Z165" s="15">
        <v>0.68101554497367001</v>
      </c>
      <c r="AA165" s="15">
        <v>0</v>
      </c>
      <c r="AB165" s="15">
        <v>1.014616262508E-2</v>
      </c>
      <c r="AC165" s="15">
        <v>1.093084786407E-2</v>
      </c>
      <c r="AD165" s="15">
        <v>5.3989994141298006</v>
      </c>
      <c r="AE165" s="15">
        <v>1.7158931980476142</v>
      </c>
      <c r="AF165" s="15">
        <v>8.2501917417872885</v>
      </c>
      <c r="AG165" s="15">
        <v>0.604027379688588</v>
      </c>
      <c r="AH165" s="15">
        <v>0.21085473593784945</v>
      </c>
      <c r="AI165" s="15">
        <v>1.1379869090940717</v>
      </c>
      <c r="AJ165" s="15">
        <v>2.3494298617502647E-2</v>
      </c>
      <c r="AK165" s="15">
        <v>3.1292872784764811</v>
      </c>
      <c r="AL165" s="15">
        <v>8.9344583505979649E-3</v>
      </c>
      <c r="AM165" s="15">
        <v>0</v>
      </c>
    </row>
    <row r="166" spans="1:39" x14ac:dyDescent="0.25">
      <c r="A166" s="13">
        <v>27446</v>
      </c>
      <c r="B166" s="13" t="s">
        <v>94</v>
      </c>
      <c r="C166" s="13" t="s">
        <v>77</v>
      </c>
      <c r="D166" s="13">
        <v>388470</v>
      </c>
      <c r="E166" s="13">
        <v>410000</v>
      </c>
      <c r="F166" s="13">
        <v>3</v>
      </c>
      <c r="G166" s="14">
        <v>2.2042770000000003</v>
      </c>
      <c r="H166" s="15">
        <v>22.254270000000002</v>
      </c>
      <c r="I166" s="15">
        <v>39.159129999999998</v>
      </c>
      <c r="J166" s="15">
        <v>15.703110000000001</v>
      </c>
      <c r="K166" s="16">
        <v>20</v>
      </c>
      <c r="L166" s="15">
        <v>1.9851799999999999</v>
      </c>
      <c r="M166" s="15">
        <v>1.2862499999999999</v>
      </c>
      <c r="N166" s="15">
        <v>3.9059200000000001</v>
      </c>
      <c r="O166" s="15">
        <v>1.08754</v>
      </c>
      <c r="P166" s="15">
        <v>7.595023173665999E-2</v>
      </c>
      <c r="Q166" s="15">
        <v>0.46217960576511002</v>
      </c>
      <c r="R166" s="15">
        <v>1.0953840966421799</v>
      </c>
      <c r="S166" s="15">
        <v>2.23997</v>
      </c>
      <c r="T166" s="15">
        <v>1.8248493930000001E-4</v>
      </c>
      <c r="U166" s="15">
        <v>0</v>
      </c>
      <c r="V166" s="15">
        <v>0.10206382655049</v>
      </c>
      <c r="W166" s="15">
        <v>0</v>
      </c>
      <c r="X166" s="15">
        <v>1.0416605305122599</v>
      </c>
      <c r="Y166" s="15">
        <v>4.5219767958539998E-2</v>
      </c>
      <c r="Z166" s="15">
        <v>0.28363634115399006</v>
      </c>
      <c r="AA166" s="15">
        <v>0</v>
      </c>
      <c r="AB166" s="15">
        <v>7.81035540204E-3</v>
      </c>
      <c r="AC166" s="15">
        <v>7.6461189566700005E-3</v>
      </c>
      <c r="AD166" s="15">
        <v>8.6276506996829099</v>
      </c>
      <c r="AE166" s="15">
        <v>1.9769674439416647</v>
      </c>
      <c r="AF166" s="15">
        <v>9.5054636840732165</v>
      </c>
      <c r="AG166" s="15">
        <v>0.56204559450757785</v>
      </c>
      <c r="AH166" s="15">
        <v>7.8571081524445127E-2</v>
      </c>
      <c r="AI166" s="15">
        <v>1.2348288084198751</v>
      </c>
      <c r="AJ166" s="15">
        <v>2.6351391767060157E-2</v>
      </c>
      <c r="AK166" s="15">
        <v>3.5098334438202747</v>
      </c>
      <c r="AL166" s="15">
        <v>1.0798551945883535E-2</v>
      </c>
      <c r="AM166" s="15">
        <v>0</v>
      </c>
    </row>
    <row r="167" spans="1:39" x14ac:dyDescent="0.25">
      <c r="A167" s="13">
        <v>27447</v>
      </c>
      <c r="B167" s="13" t="s">
        <v>94</v>
      </c>
      <c r="C167" s="13" t="s">
        <v>77</v>
      </c>
      <c r="D167" s="13">
        <v>385390</v>
      </c>
      <c r="E167" s="13">
        <v>400005</v>
      </c>
      <c r="F167" s="13">
        <v>3</v>
      </c>
      <c r="G167" s="14">
        <v>2.287188</v>
      </c>
      <c r="H167" s="15">
        <v>24.749490000000002</v>
      </c>
      <c r="I167" s="15">
        <v>45.68618</v>
      </c>
      <c r="J167" s="15">
        <v>17.090689999999999</v>
      </c>
      <c r="K167" s="16">
        <v>23</v>
      </c>
      <c r="L167" s="15">
        <v>2.02149</v>
      </c>
      <c r="M167" s="15">
        <v>1.3097700000000001</v>
      </c>
      <c r="N167" s="15">
        <v>3.9773499999999999</v>
      </c>
      <c r="O167" s="15">
        <v>1.54199</v>
      </c>
      <c r="P167" s="15">
        <v>0.22544189401122</v>
      </c>
      <c r="Q167" s="15">
        <v>1.5728011948388401</v>
      </c>
      <c r="R167" s="15">
        <v>1.5043510941074101</v>
      </c>
      <c r="S167" s="15">
        <v>3.4191099999999999</v>
      </c>
      <c r="T167" s="15">
        <v>1.36863704475E-3</v>
      </c>
      <c r="U167" s="15">
        <v>0</v>
      </c>
      <c r="V167" s="15">
        <v>7.5311534449109999E-2</v>
      </c>
      <c r="W167" s="15">
        <v>4.144232971503E-2</v>
      </c>
      <c r="X167" s="15">
        <v>1.7684250497684402</v>
      </c>
      <c r="Y167" s="15">
        <v>5.0913298064700005E-2</v>
      </c>
      <c r="Z167" s="15">
        <v>0.35995154276925001</v>
      </c>
      <c r="AA167" s="15">
        <v>0</v>
      </c>
      <c r="AB167" s="15">
        <v>1.036514455224E-2</v>
      </c>
      <c r="AC167" s="15">
        <v>1.1460054188040001E-2</v>
      </c>
      <c r="AD167" s="15">
        <v>6.8579300068454403</v>
      </c>
      <c r="AE167" s="15">
        <v>2.1249779027095292</v>
      </c>
      <c r="AF167" s="15">
        <v>10.217113258775299</v>
      </c>
      <c r="AG167" s="15">
        <v>0.67120057011968326</v>
      </c>
      <c r="AH167" s="15">
        <v>2.388985121274393E-2</v>
      </c>
      <c r="AI167" s="15">
        <v>4.9031449329923555</v>
      </c>
      <c r="AJ167" s="15">
        <v>2.2248290052040664E-2</v>
      </c>
      <c r="AK167" s="15">
        <v>2.9633270676077825</v>
      </c>
      <c r="AL167" s="15">
        <v>1.0788126530569094E-2</v>
      </c>
      <c r="AM167" s="15">
        <v>0</v>
      </c>
    </row>
    <row r="168" spans="1:39" x14ac:dyDescent="0.25">
      <c r="A168" s="13">
        <v>27448</v>
      </c>
      <c r="B168" s="13" t="s">
        <v>95</v>
      </c>
      <c r="C168" s="13" t="s">
        <v>77</v>
      </c>
      <c r="D168" s="13">
        <v>380000</v>
      </c>
      <c r="E168" s="13">
        <v>406489</v>
      </c>
      <c r="F168" s="13">
        <v>3</v>
      </c>
      <c r="G168" s="14">
        <v>1.4226569999999998</v>
      </c>
      <c r="H168" s="15">
        <v>21.168279999999999</v>
      </c>
      <c r="I168" s="15">
        <v>36.187449999999998</v>
      </c>
      <c r="J168" s="15">
        <v>14.96973</v>
      </c>
      <c r="K168" s="16">
        <v>19</v>
      </c>
      <c r="L168" s="15">
        <v>1.9211499999999999</v>
      </c>
      <c r="M168" s="15">
        <v>1.2447600000000001</v>
      </c>
      <c r="N168" s="15">
        <v>3.7799299999999998</v>
      </c>
      <c r="O168" s="15">
        <v>1.7173700000000001</v>
      </c>
      <c r="P168" s="15">
        <v>9.0275299471710008E-2</v>
      </c>
      <c r="Q168" s="15">
        <v>0.80725862598140996</v>
      </c>
      <c r="R168" s="15">
        <v>1.7662717274847</v>
      </c>
      <c r="S168" s="15">
        <v>2.0972400000000002</v>
      </c>
      <c r="T168" s="15">
        <v>4.1971536039000004E-4</v>
      </c>
      <c r="U168" s="15">
        <v>0</v>
      </c>
      <c r="V168" s="15">
        <v>1.8066008990700003E-2</v>
      </c>
      <c r="W168" s="15">
        <v>0</v>
      </c>
      <c r="X168" s="15">
        <v>0.96162263613527998</v>
      </c>
      <c r="Y168" s="15">
        <v>4.9836636922830004E-2</v>
      </c>
      <c r="Z168" s="15">
        <v>0.11746555542741</v>
      </c>
      <c r="AA168" s="15">
        <v>0</v>
      </c>
      <c r="AB168" s="15">
        <v>1.05841264794E-2</v>
      </c>
      <c r="AC168" s="15">
        <v>1.063887196119E-2</v>
      </c>
      <c r="AD168" s="15">
        <v>6.5754068238211802</v>
      </c>
      <c r="AE168" s="15">
        <v>1.7179429993268727</v>
      </c>
      <c r="AF168" s="15">
        <v>8.260047398075038</v>
      </c>
      <c r="AG168" s="15">
        <v>0.51974907625293587</v>
      </c>
      <c r="AH168" s="15">
        <v>0.12897131161671127</v>
      </c>
      <c r="AI168" s="15">
        <v>0.52482904239992156</v>
      </c>
      <c r="AJ168" s="15">
        <v>2.8750098311446655E-2</v>
      </c>
      <c r="AK168" s="15">
        <v>3.8293255042708472</v>
      </c>
      <c r="AL168" s="15">
        <v>9.5545697462251656E-3</v>
      </c>
      <c r="AM168" s="15">
        <v>0</v>
      </c>
    </row>
    <row r="169" spans="1:39" x14ac:dyDescent="0.25">
      <c r="A169" s="13">
        <v>27449</v>
      </c>
      <c r="B169" s="13" t="s">
        <v>95</v>
      </c>
      <c r="C169" s="13" t="s">
        <v>77</v>
      </c>
      <c r="D169" s="13">
        <v>385770</v>
      </c>
      <c r="E169" s="13">
        <v>397000</v>
      </c>
      <c r="F169" s="13">
        <v>3</v>
      </c>
      <c r="G169" s="14">
        <v>0.42390299999999997</v>
      </c>
      <c r="H169" s="15">
        <v>25.68684</v>
      </c>
      <c r="I169" s="15">
        <v>39.866509999999998</v>
      </c>
      <c r="J169" s="15">
        <v>17.657969999999999</v>
      </c>
      <c r="K169" s="16">
        <v>20</v>
      </c>
      <c r="L169" s="15">
        <v>2.0508000000000002</v>
      </c>
      <c r="M169" s="15">
        <v>1.32877</v>
      </c>
      <c r="N169" s="15">
        <v>4.0350299999999999</v>
      </c>
      <c r="O169" s="15">
        <v>1.73332</v>
      </c>
      <c r="P169" s="15">
        <v>0.25296062285765997</v>
      </c>
      <c r="Q169" s="15">
        <v>1.6702299039311101</v>
      </c>
      <c r="R169" s="15">
        <v>1.6603939657028401</v>
      </c>
      <c r="S169" s="15">
        <v>2.1913999999999998</v>
      </c>
      <c r="T169" s="15">
        <v>1.7153584294199999E-3</v>
      </c>
      <c r="U169" s="15">
        <v>0</v>
      </c>
      <c r="V169" s="15">
        <v>8.2300707624300001E-2</v>
      </c>
      <c r="W169" s="15">
        <v>7.9198463656200008E-2</v>
      </c>
      <c r="X169" s="15">
        <v>2.2752587201802603</v>
      </c>
      <c r="Y169" s="15">
        <v>5.2354929085170004E-2</v>
      </c>
      <c r="Z169" s="15">
        <v>0.69428220006078001</v>
      </c>
      <c r="AA169" s="15">
        <v>0</v>
      </c>
      <c r="AB169" s="15">
        <v>9.5074653375300001E-3</v>
      </c>
      <c r="AC169" s="15">
        <v>1.3960097856449999E-2</v>
      </c>
      <c r="AD169" s="15">
        <v>7.55538744485004</v>
      </c>
      <c r="AE169" s="15">
        <v>1.6071770062508717</v>
      </c>
      <c r="AF169" s="15">
        <v>7.7274730616383156</v>
      </c>
      <c r="AG169" s="15">
        <v>0.55398208140580874</v>
      </c>
      <c r="AH169" s="15">
        <v>4.5912251206570498E-2</v>
      </c>
      <c r="AI169" s="15">
        <v>0.80017875104833514</v>
      </c>
      <c r="AJ169" s="15">
        <v>2.5592346781742516E-2</v>
      </c>
      <c r="AK169" s="15">
        <v>3.4087336044500387</v>
      </c>
      <c r="AL169" s="15">
        <v>1.0620897218316345E-2</v>
      </c>
      <c r="AM169" s="15">
        <v>0</v>
      </c>
    </row>
    <row r="170" spans="1:39" x14ac:dyDescent="0.25">
      <c r="A170" s="13">
        <v>27452</v>
      </c>
      <c r="B170" s="13" t="s">
        <v>96</v>
      </c>
      <c r="C170" s="13" t="s">
        <v>77</v>
      </c>
      <c r="D170" s="13">
        <v>372060</v>
      </c>
      <c r="E170" s="13">
        <v>409500</v>
      </c>
      <c r="F170" s="13">
        <v>3</v>
      </c>
      <c r="G170" s="14">
        <v>1.858913</v>
      </c>
      <c r="H170" s="15">
        <v>25.334530000000001</v>
      </c>
      <c r="I170" s="15">
        <v>58.280940000000001</v>
      </c>
      <c r="J170" s="15">
        <v>17.45299</v>
      </c>
      <c r="K170" s="16">
        <v>28</v>
      </c>
      <c r="L170" s="15">
        <v>1.7943</v>
      </c>
      <c r="M170" s="15">
        <v>1.1625700000000001</v>
      </c>
      <c r="N170" s="15">
        <v>3.5303499999999999</v>
      </c>
      <c r="O170" s="15">
        <v>1.3474999999999999</v>
      </c>
      <c r="P170" s="15">
        <v>9.2118397358639997E-2</v>
      </c>
      <c r="Q170" s="15">
        <v>0.74220274512096007</v>
      </c>
      <c r="R170" s="15">
        <v>1.4996247341795399</v>
      </c>
      <c r="S170" s="15">
        <v>3.6448800000000001</v>
      </c>
      <c r="T170" s="15">
        <v>7.4818825113000004E-4</v>
      </c>
      <c r="U170" s="15">
        <v>0</v>
      </c>
      <c r="V170" s="15">
        <v>4.9909630898550002E-2</v>
      </c>
      <c r="W170" s="15">
        <v>0</v>
      </c>
      <c r="X170" s="15">
        <v>3.9418024283375104</v>
      </c>
      <c r="Y170" s="15">
        <v>4.0183183633860003E-2</v>
      </c>
      <c r="Z170" s="15">
        <v>0.24598969817640001</v>
      </c>
      <c r="AA170" s="15">
        <v>0</v>
      </c>
      <c r="AB170" s="15">
        <v>8.0110888352700003E-3</v>
      </c>
      <c r="AC170" s="15">
        <v>9.5622108193200005E-3</v>
      </c>
      <c r="AD170" s="15">
        <v>7.2247612318262995</v>
      </c>
      <c r="AE170" s="15">
        <v>4.1344052409641456</v>
      </c>
      <c r="AF170" s="15">
        <v>19.878647467695117</v>
      </c>
      <c r="AG170" s="15">
        <v>1.3495651622219613</v>
      </c>
      <c r="AH170" s="15">
        <v>0.40261473214888077</v>
      </c>
      <c r="AI170" s="15">
        <v>0.25669368602568687</v>
      </c>
      <c r="AJ170" s="15">
        <v>5.1430680245971583E-2</v>
      </c>
      <c r="AK170" s="15">
        <v>6.8502310299747942</v>
      </c>
      <c r="AL170" s="15">
        <v>2.2822000723440577E-2</v>
      </c>
      <c r="AM170" s="15">
        <v>0</v>
      </c>
    </row>
    <row r="171" spans="1:39" x14ac:dyDescent="0.25">
      <c r="A171" s="13">
        <v>27454</v>
      </c>
      <c r="B171" s="13" t="s">
        <v>96</v>
      </c>
      <c r="C171" s="13" t="s">
        <v>77</v>
      </c>
      <c r="D171" s="13">
        <v>379500</v>
      </c>
      <c r="E171" s="13">
        <v>400900</v>
      </c>
      <c r="F171" s="13">
        <v>3</v>
      </c>
      <c r="G171" s="14">
        <v>1.5782669999999999</v>
      </c>
      <c r="H171" s="15">
        <v>24.666889999999999</v>
      </c>
      <c r="I171" s="15">
        <v>44.700220000000002</v>
      </c>
      <c r="J171" s="15">
        <v>17.101310000000002</v>
      </c>
      <c r="K171" s="16">
        <v>22</v>
      </c>
      <c r="L171" s="15">
        <v>1.8858699999999999</v>
      </c>
      <c r="M171" s="15">
        <v>1.2219</v>
      </c>
      <c r="N171" s="15">
        <v>3.7105199999999998</v>
      </c>
      <c r="O171" s="15">
        <v>2.5301300000000002</v>
      </c>
      <c r="P171" s="15">
        <v>0.15159023907651001</v>
      </c>
      <c r="Q171" s="15">
        <v>0.93990692835857992</v>
      </c>
      <c r="R171" s="15">
        <v>1.9889763474064199</v>
      </c>
      <c r="S171" s="15">
        <v>2.53518</v>
      </c>
      <c r="T171" s="15">
        <v>1.1131581297299999E-3</v>
      </c>
      <c r="U171" s="15">
        <v>0</v>
      </c>
      <c r="V171" s="15">
        <v>1.9763118926189999E-2</v>
      </c>
      <c r="W171" s="15">
        <v>3.7701388459380002E-2</v>
      </c>
      <c r="X171" s="15">
        <v>1.0073716104177901</v>
      </c>
      <c r="Y171" s="15">
        <v>5.1588492340110002E-2</v>
      </c>
      <c r="Z171" s="15">
        <v>0.27892822972005005</v>
      </c>
      <c r="AA171" s="15">
        <v>0</v>
      </c>
      <c r="AB171" s="15">
        <v>1.0602374973330001E-2</v>
      </c>
      <c r="AC171" s="15">
        <v>1.098559334586E-2</v>
      </c>
      <c r="AD171" s="15">
        <v>8.2847432502442793</v>
      </c>
      <c r="AE171" s="15">
        <v>2.349917239246079</v>
      </c>
      <c r="AF171" s="15">
        <v>11.298644824264644</v>
      </c>
      <c r="AG171" s="15">
        <v>0.98098247351655077</v>
      </c>
      <c r="AH171" s="15">
        <v>0.32946845126491459</v>
      </c>
      <c r="AI171" s="15">
        <v>1.0076262823154771</v>
      </c>
      <c r="AJ171" s="15">
        <v>3.0200068500520642E-2</v>
      </c>
      <c r="AK171" s="15">
        <v>4.0224520725804496</v>
      </c>
      <c r="AL171" s="15">
        <v>1.4038588311367324E-2</v>
      </c>
      <c r="AM171" s="15">
        <v>0</v>
      </c>
    </row>
    <row r="172" spans="1:39" x14ac:dyDescent="0.25">
      <c r="A172" s="13">
        <v>27460</v>
      </c>
      <c r="B172" s="13" t="s">
        <v>98</v>
      </c>
      <c r="C172" s="13" t="s">
        <v>77</v>
      </c>
      <c r="D172" s="13">
        <v>390400</v>
      </c>
      <c r="E172" s="13">
        <v>412000</v>
      </c>
      <c r="F172" s="13">
        <v>3</v>
      </c>
      <c r="G172" s="14">
        <v>1.8587339999999999</v>
      </c>
      <c r="H172" s="15">
        <v>19.872350000000001</v>
      </c>
      <c r="I172" s="15">
        <v>34.846249999999998</v>
      </c>
      <c r="J172" s="15">
        <v>14.15338</v>
      </c>
      <c r="K172" s="16">
        <v>18</v>
      </c>
      <c r="L172" s="15">
        <v>2.00169</v>
      </c>
      <c r="M172" s="15">
        <v>1.29695</v>
      </c>
      <c r="N172" s="15">
        <v>3.9384100000000002</v>
      </c>
      <c r="O172" s="15">
        <v>0.92086000000000001</v>
      </c>
      <c r="P172" s="15">
        <v>5.934410226036E-2</v>
      </c>
      <c r="Q172" s="15">
        <v>0.54236348809352997</v>
      </c>
      <c r="R172" s="15">
        <v>1.4301344692941</v>
      </c>
      <c r="S172" s="15">
        <v>2.15029</v>
      </c>
      <c r="T172" s="15">
        <v>1.4598795144000001E-4</v>
      </c>
      <c r="U172" s="15">
        <v>0</v>
      </c>
      <c r="V172" s="15">
        <v>6.7209203144190002E-2</v>
      </c>
      <c r="W172" s="15">
        <v>0</v>
      </c>
      <c r="X172" s="15">
        <v>1.3747867872044099</v>
      </c>
      <c r="Y172" s="15">
        <v>4.6606653497219999E-2</v>
      </c>
      <c r="Z172" s="15">
        <v>0.11691810060951001</v>
      </c>
      <c r="AA172" s="15">
        <v>0</v>
      </c>
      <c r="AB172" s="15">
        <v>8.7592770863999993E-3</v>
      </c>
      <c r="AC172" s="15">
        <v>9.01475600142E-3</v>
      </c>
      <c r="AD172" s="15">
        <v>5.9088805830279298</v>
      </c>
      <c r="AE172" s="15">
        <v>1.3856888257403728</v>
      </c>
      <c r="AF172" s="15">
        <v>6.6625350108141861</v>
      </c>
      <c r="AG172" s="15">
        <v>0.7733081315582534</v>
      </c>
      <c r="AH172" s="15">
        <v>0.12220508349054271</v>
      </c>
      <c r="AI172" s="15">
        <v>2.3270851609116292</v>
      </c>
      <c r="AJ172" s="15">
        <v>2.7542597486820884E-2</v>
      </c>
      <c r="AK172" s="15">
        <v>3.6684942732233137</v>
      </c>
      <c r="AL172" s="15">
        <v>7.0409167748783164E-3</v>
      </c>
      <c r="AM172" s="15">
        <v>0</v>
      </c>
    </row>
    <row r="173" spans="1:39" x14ac:dyDescent="0.25">
      <c r="A173" s="13">
        <v>27469</v>
      </c>
      <c r="B173" s="13" t="s">
        <v>140</v>
      </c>
      <c r="C173" s="13" t="s">
        <v>77</v>
      </c>
      <c r="D173" s="13">
        <v>389000</v>
      </c>
      <c r="E173" s="13">
        <v>413750</v>
      </c>
      <c r="F173" s="13">
        <v>3</v>
      </c>
      <c r="G173" s="14">
        <v>1.5787470000000001</v>
      </c>
      <c r="H173" s="15">
        <v>24.01867</v>
      </c>
      <c r="I173" s="15">
        <v>41.375619999999998</v>
      </c>
      <c r="J173" s="15">
        <v>16.699560000000002</v>
      </c>
      <c r="K173" s="16">
        <v>21</v>
      </c>
      <c r="L173" s="15">
        <v>1.94339</v>
      </c>
      <c r="M173" s="15">
        <v>1.2591699999999999</v>
      </c>
      <c r="N173" s="15">
        <v>3.82368</v>
      </c>
      <c r="O173" s="15">
        <v>0.82974000000000003</v>
      </c>
      <c r="P173" s="15">
        <v>0.38967833938122004</v>
      </c>
      <c r="Q173" s="15">
        <v>2.3549681416664998</v>
      </c>
      <c r="R173" s="15">
        <v>1.4498793397263601</v>
      </c>
      <c r="S173" s="15">
        <v>2.2980200000000002</v>
      </c>
      <c r="T173" s="15">
        <v>1.0949096358000001E-4</v>
      </c>
      <c r="U173" s="15">
        <v>0</v>
      </c>
      <c r="V173" s="15">
        <v>3.7865624904750005E-2</v>
      </c>
      <c r="W173" s="15">
        <v>0</v>
      </c>
      <c r="X173" s="15">
        <v>2.0521343848981499</v>
      </c>
      <c r="Y173" s="15">
        <v>4.0237929115650002E-2</v>
      </c>
      <c r="Z173" s="15">
        <v>9.9454291918499999E-2</v>
      </c>
      <c r="AA173" s="15">
        <v>0</v>
      </c>
      <c r="AB173" s="15">
        <v>7.73736142632E-3</v>
      </c>
      <c r="AC173" s="15">
        <v>9.7811927464800004E-3</v>
      </c>
      <c r="AD173" s="15">
        <v>7.4228121364485906</v>
      </c>
      <c r="AE173" s="15">
        <v>2.08146732311722</v>
      </c>
      <c r="AF173" s="15">
        <v>10.007909897609645</v>
      </c>
      <c r="AG173" s="15">
        <v>0.52156322539343591</v>
      </c>
      <c r="AH173" s="15">
        <v>1.9077912823036253E-2</v>
      </c>
      <c r="AI173" s="15">
        <v>0.95747320520386392</v>
      </c>
      <c r="AJ173" s="15">
        <v>2.8041492075246661E-2</v>
      </c>
      <c r="AK173" s="15">
        <v>3.7349437771765204</v>
      </c>
      <c r="AL173" s="15">
        <v>6.4731666010318413E-3</v>
      </c>
      <c r="AM173" s="15">
        <v>0</v>
      </c>
    </row>
    <row r="174" spans="1:39" x14ac:dyDescent="0.25">
      <c r="A174" s="13">
        <v>27751</v>
      </c>
      <c r="B174" s="13" t="s">
        <v>99</v>
      </c>
      <c r="C174" s="13" t="s">
        <v>77</v>
      </c>
      <c r="D174" s="13">
        <v>381650</v>
      </c>
      <c r="E174" s="13">
        <v>398400</v>
      </c>
      <c r="F174" s="13">
        <v>3</v>
      </c>
      <c r="G174" s="14">
        <v>0.80137099999999994</v>
      </c>
      <c r="H174" s="15">
        <v>28.191859999999998</v>
      </c>
      <c r="I174" s="15">
        <v>44.563339999999997</v>
      </c>
      <c r="J174" s="15">
        <v>19.081689999999998</v>
      </c>
      <c r="K174" s="16">
        <v>22</v>
      </c>
      <c r="L174" s="15">
        <v>1.9789600000000001</v>
      </c>
      <c r="M174" s="15">
        <v>1.2822199999999999</v>
      </c>
      <c r="N174" s="15">
        <v>3.8936799999999998</v>
      </c>
      <c r="O174" s="15">
        <v>2.7579500000000001</v>
      </c>
      <c r="P174" s="15">
        <v>0.32672103532272001</v>
      </c>
      <c r="Q174" s="15">
        <v>1.9932464949860398</v>
      </c>
      <c r="R174" s="15">
        <v>1.44504348883491</v>
      </c>
      <c r="S174" s="15">
        <v>3.6076700000000002</v>
      </c>
      <c r="T174" s="15">
        <v>7.2993975720000005E-4</v>
      </c>
      <c r="U174" s="15">
        <v>0</v>
      </c>
      <c r="V174" s="15">
        <v>3.2336331243960001E-2</v>
      </c>
      <c r="W174" s="15">
        <v>4.9489915538159998E-2</v>
      </c>
      <c r="X174" s="15">
        <v>2.17611465265857</v>
      </c>
      <c r="Y174" s="15">
        <v>4.6424168557920004E-2</v>
      </c>
      <c r="Z174" s="15">
        <v>0.65530341702630002</v>
      </c>
      <c r="AA174" s="15">
        <v>0</v>
      </c>
      <c r="AB174" s="15">
        <v>9.0512529892800009E-3</v>
      </c>
      <c r="AC174" s="15">
        <v>1.007316864936E-2</v>
      </c>
      <c r="AD174" s="15">
        <v>7.9268537872891205</v>
      </c>
      <c r="AE174" s="15">
        <v>1.8536394208399734</v>
      </c>
      <c r="AF174" s="15">
        <v>8.9124898096606113</v>
      </c>
      <c r="AG174" s="15">
        <v>1.4123959163769855</v>
      </c>
      <c r="AH174" s="15">
        <v>0.3656886608173095</v>
      </c>
      <c r="AI174" s="15">
        <v>0.11221961775041939</v>
      </c>
      <c r="AJ174" s="15">
        <v>2.7639027358459738E-2</v>
      </c>
      <c r="AK174" s="15">
        <v>3.6813381029326973</v>
      </c>
      <c r="AL174" s="15">
        <v>6.0694442635428709E-3</v>
      </c>
      <c r="AM174" s="15">
        <v>0</v>
      </c>
    </row>
    <row r="175" spans="1:39" x14ac:dyDescent="0.25">
      <c r="A175" s="13">
        <v>27752</v>
      </c>
      <c r="B175" s="13" t="s">
        <v>100</v>
      </c>
      <c r="C175" s="13" t="s">
        <v>77</v>
      </c>
      <c r="D175" s="13">
        <v>382300</v>
      </c>
      <c r="E175" s="13">
        <v>398000</v>
      </c>
      <c r="F175" s="13">
        <v>3</v>
      </c>
      <c r="G175" s="14">
        <v>0.99500299999999997</v>
      </c>
      <c r="H175" s="15">
        <v>29.042069999999999</v>
      </c>
      <c r="I175" s="15">
        <v>38.352049999999998</v>
      </c>
      <c r="J175" s="15">
        <v>19.650130000000001</v>
      </c>
      <c r="K175" s="16">
        <v>20</v>
      </c>
      <c r="L175" s="15">
        <v>1.9789600000000001</v>
      </c>
      <c r="M175" s="15">
        <v>1.2822199999999999</v>
      </c>
      <c r="N175" s="15">
        <v>3.8936799999999998</v>
      </c>
      <c r="O175" s="15">
        <v>1.8746</v>
      </c>
      <c r="P175" s="15">
        <v>0.65132524534956004</v>
      </c>
      <c r="Q175" s="15">
        <v>2.3967024472844098</v>
      </c>
      <c r="R175" s="15">
        <v>1.3281253882254</v>
      </c>
      <c r="S175" s="15">
        <v>3.0809299999999999</v>
      </c>
      <c r="T175" s="15">
        <v>8.9417620256999994E-4</v>
      </c>
      <c r="U175" s="15">
        <v>0</v>
      </c>
      <c r="V175" s="15">
        <v>6.6114293508390001E-2</v>
      </c>
      <c r="W175" s="15">
        <v>5.7154282988760005E-2</v>
      </c>
      <c r="X175" s="15">
        <v>1.6740620876564101</v>
      </c>
      <c r="Y175" s="15">
        <v>4.5566489343209997E-2</v>
      </c>
      <c r="Z175" s="15">
        <v>0.58993731176904007</v>
      </c>
      <c r="AA175" s="15">
        <v>0</v>
      </c>
      <c r="AB175" s="15">
        <v>8.5950406410299999E-3</v>
      </c>
      <c r="AC175" s="15">
        <v>1.1752030090920001E-2</v>
      </c>
      <c r="AD175" s="15">
        <v>10.101453814951499</v>
      </c>
      <c r="AE175" s="15">
        <v>1.1582928817044029</v>
      </c>
      <c r="AF175" s="15">
        <v>5.5691918227089401</v>
      </c>
      <c r="AG175" s="15">
        <v>0.32057888941783114</v>
      </c>
      <c r="AH175" s="15">
        <v>2.7411992071390327E-2</v>
      </c>
      <c r="AI175" s="15">
        <v>0.23540440109829028</v>
      </c>
      <c r="AJ175" s="15">
        <v>1.4824537306604045E-2</v>
      </c>
      <c r="AK175" s="15">
        <v>1.9745316409784843</v>
      </c>
      <c r="AL175" s="15">
        <v>9.743834714057216E-3</v>
      </c>
      <c r="AM175" s="15">
        <v>0</v>
      </c>
    </row>
    <row r="176" spans="1:39" x14ac:dyDescent="0.25">
      <c r="A176" s="13">
        <v>27755</v>
      </c>
      <c r="B176" s="13" t="s">
        <v>141</v>
      </c>
      <c r="C176" s="13" t="s">
        <v>77</v>
      </c>
      <c r="D176" s="13">
        <v>378000</v>
      </c>
      <c r="E176" s="13">
        <v>396416</v>
      </c>
      <c r="F176" s="13">
        <v>3</v>
      </c>
      <c r="G176" s="14">
        <v>1.4817400000000001</v>
      </c>
      <c r="H176" s="15">
        <v>26.573889999999999</v>
      </c>
      <c r="I176" s="15">
        <v>55.172409999999999</v>
      </c>
      <c r="J176" s="15">
        <v>18.12698</v>
      </c>
      <c r="K176" s="16">
        <v>26</v>
      </c>
      <c r="L176" s="15">
        <v>1.90865</v>
      </c>
      <c r="M176" s="15">
        <v>1.2366600000000001</v>
      </c>
      <c r="N176" s="15">
        <v>3.7553399999999999</v>
      </c>
      <c r="O176" s="15">
        <v>2.9181599999999999</v>
      </c>
      <c r="P176" s="15">
        <v>0.20682843020262001</v>
      </c>
      <c r="Q176" s="15">
        <v>1.4415215295064201</v>
      </c>
      <c r="R176" s="15">
        <v>1.0858218858228601</v>
      </c>
      <c r="S176" s="15">
        <v>3.6862599999999999</v>
      </c>
      <c r="T176" s="15">
        <v>9.4892168435999991E-4</v>
      </c>
      <c r="U176" s="15">
        <v>0</v>
      </c>
      <c r="V176" s="15">
        <v>1.8832445735759998E-2</v>
      </c>
      <c r="W176" s="15">
        <v>7.3431939574319996E-2</v>
      </c>
      <c r="X176" s="15">
        <v>3.1945083534100798</v>
      </c>
      <c r="Y176" s="15">
        <v>4.3632148986630002E-2</v>
      </c>
      <c r="Z176" s="15">
        <v>0.23002226598764999</v>
      </c>
      <c r="AA176" s="15">
        <v>0</v>
      </c>
      <c r="AB176" s="15">
        <v>7.6278704627399992E-3</v>
      </c>
      <c r="AC176" s="15">
        <v>6.8614337176799997E-3</v>
      </c>
      <c r="AD176" s="15">
        <v>6.7587676908298198</v>
      </c>
      <c r="AE176" s="15">
        <v>2.6818812248514838</v>
      </c>
      <c r="AF176" s="15">
        <v>12.894761957737018</v>
      </c>
      <c r="AG176" s="15">
        <v>2.2935272223633998</v>
      </c>
      <c r="AH176" s="15">
        <v>2.8521479454468461</v>
      </c>
      <c r="AI176" s="15">
        <v>0.96237760591436372</v>
      </c>
      <c r="AJ176" s="15">
        <v>5.1395707845646316E-2</v>
      </c>
      <c r="AK176" s="15">
        <v>6.8455729344420275</v>
      </c>
      <c r="AL176" s="15">
        <v>1.6855401399209623E-2</v>
      </c>
      <c r="AM176" s="15">
        <v>0</v>
      </c>
    </row>
    <row r="177" spans="1:39" x14ac:dyDescent="0.25">
      <c r="A177" s="13">
        <v>27756</v>
      </c>
      <c r="B177" s="13" t="s">
        <v>101</v>
      </c>
      <c r="C177" s="13" t="s">
        <v>77</v>
      </c>
      <c r="D177" s="13">
        <v>373037</v>
      </c>
      <c r="E177" s="13">
        <v>405000</v>
      </c>
      <c r="F177" s="13">
        <v>3</v>
      </c>
      <c r="G177" s="14">
        <v>1.001309</v>
      </c>
      <c r="H177" s="15">
        <v>22.80883</v>
      </c>
      <c r="I177" s="15">
        <v>32.92783</v>
      </c>
      <c r="J177" s="15">
        <v>16.019749999999998</v>
      </c>
      <c r="K177" s="16">
        <v>18</v>
      </c>
      <c r="L177" s="15">
        <v>1.81979</v>
      </c>
      <c r="M177" s="15">
        <v>1.17909</v>
      </c>
      <c r="N177" s="15">
        <v>3.5804999999999998</v>
      </c>
      <c r="O177" s="15">
        <v>1.5195799999999999</v>
      </c>
      <c r="P177" s="15">
        <v>0.1140530870625</v>
      </c>
      <c r="Q177" s="15">
        <v>0.63117890805084009</v>
      </c>
      <c r="R177" s="15">
        <v>1.66971894610107</v>
      </c>
      <c r="S177" s="15">
        <v>2.2644199999999999</v>
      </c>
      <c r="T177" s="15">
        <v>1.1861521054500001E-3</v>
      </c>
      <c r="U177" s="15">
        <v>0</v>
      </c>
      <c r="V177" s="15">
        <v>3.9143019479850001E-2</v>
      </c>
      <c r="W177" s="15">
        <v>0</v>
      </c>
      <c r="X177" s="15">
        <v>1.4672701544416502</v>
      </c>
      <c r="Y177" s="15">
        <v>4.7318344760490003E-2</v>
      </c>
      <c r="Z177" s="15">
        <v>0.20429188954635</v>
      </c>
      <c r="AA177" s="15">
        <v>0</v>
      </c>
      <c r="AB177" s="15">
        <v>1.0164411119010001E-2</v>
      </c>
      <c r="AC177" s="15">
        <v>9.8541867222000003E-3</v>
      </c>
      <c r="AD177" s="15">
        <v>8.2512937608705901</v>
      </c>
      <c r="AE177" s="15">
        <v>1.168032887547787</v>
      </c>
      <c r="AF177" s="15">
        <v>5.6160227769113815</v>
      </c>
      <c r="AG177" s="15">
        <v>0.4222786800168245</v>
      </c>
      <c r="AH177" s="15">
        <v>0.16794286101293393</v>
      </c>
      <c r="AI177" s="15">
        <v>0.2668406587808162</v>
      </c>
      <c r="AJ177" s="15">
        <v>1.8401097111501671E-2</v>
      </c>
      <c r="AK177" s="15">
        <v>2.4509060703831849</v>
      </c>
      <c r="AL177" s="15">
        <v>8.5749682355704335E-3</v>
      </c>
      <c r="AM177" s="15">
        <v>0</v>
      </c>
    </row>
    <row r="178" spans="1:39" x14ac:dyDescent="0.25">
      <c r="A178" s="13">
        <v>27779</v>
      </c>
      <c r="B178" s="13" t="s">
        <v>142</v>
      </c>
      <c r="C178" s="13" t="s">
        <v>77</v>
      </c>
      <c r="D178" s="13">
        <v>390000</v>
      </c>
      <c r="E178" s="13">
        <v>386270</v>
      </c>
      <c r="F178" s="13">
        <v>3</v>
      </c>
      <c r="G178" s="14">
        <v>3.0717109999999996</v>
      </c>
      <c r="H178" s="15">
        <v>19.373709999999999</v>
      </c>
      <c r="I178" s="15">
        <v>39.429169999999999</v>
      </c>
      <c r="J178" s="15">
        <v>13.7829</v>
      </c>
      <c r="K178" s="16">
        <v>20</v>
      </c>
      <c r="L178" s="15">
        <v>2.1608100000000001</v>
      </c>
      <c r="M178" s="15">
        <v>1.40004</v>
      </c>
      <c r="N178" s="15">
        <v>4.2514700000000003</v>
      </c>
      <c r="O178" s="15">
        <v>0.73602000000000001</v>
      </c>
      <c r="P178" s="15">
        <v>5.0749061619330002E-2</v>
      </c>
      <c r="Q178" s="15">
        <v>0.23097118767200997</v>
      </c>
      <c r="R178" s="15">
        <v>1.64895216000873</v>
      </c>
      <c r="S178" s="15">
        <v>1.04541</v>
      </c>
      <c r="T178" s="15">
        <v>2.2080677655299998E-3</v>
      </c>
      <c r="U178" s="15">
        <v>0</v>
      </c>
      <c r="V178" s="15">
        <v>0.10943621809821001</v>
      </c>
      <c r="W178" s="15">
        <v>0.22146372233448</v>
      </c>
      <c r="X178" s="15">
        <v>2.4408090571132202</v>
      </c>
      <c r="Y178" s="15">
        <v>8.5804418458859999E-2</v>
      </c>
      <c r="Z178" s="15">
        <v>0.85220466653100002</v>
      </c>
      <c r="AA178" s="15">
        <v>0</v>
      </c>
      <c r="AB178" s="15">
        <v>1.0894350876209999E-2</v>
      </c>
      <c r="AC178" s="15">
        <v>8.7775255803300006E-3</v>
      </c>
      <c r="AD178" s="15">
        <v>4.11768141283485</v>
      </c>
      <c r="AE178" s="15">
        <v>2.7716427160217862</v>
      </c>
      <c r="AF178" s="15">
        <v>13.326344479321904</v>
      </c>
      <c r="AG178" s="15">
        <v>0.42460909807822184</v>
      </c>
      <c r="AH178" s="15">
        <v>4.7857804839242395E-2</v>
      </c>
      <c r="AI178" s="15">
        <v>0.33699632589677964</v>
      </c>
      <c r="AJ178" s="15">
        <v>2.3371423107480294E-2</v>
      </c>
      <c r="AK178" s="15">
        <v>3.1129210622889163</v>
      </c>
      <c r="AL178" s="15">
        <v>1.171709044567038E-2</v>
      </c>
      <c r="AM178" s="15">
        <v>0</v>
      </c>
    </row>
    <row r="179" spans="1:39" x14ac:dyDescent="0.25">
      <c r="A179" s="13">
        <v>27781</v>
      </c>
      <c r="B179" s="13" t="s">
        <v>107</v>
      </c>
      <c r="C179" s="13" t="s">
        <v>77</v>
      </c>
      <c r="D179" s="13">
        <v>388000</v>
      </c>
      <c r="E179" s="13">
        <v>385344</v>
      </c>
      <c r="F179" s="13">
        <v>3</v>
      </c>
      <c r="G179" s="14">
        <v>6.2108830000000008</v>
      </c>
      <c r="H179" s="15">
        <v>18.059290000000001</v>
      </c>
      <c r="I179" s="15">
        <v>28.369209999999999</v>
      </c>
      <c r="J179" s="15">
        <v>12.94651</v>
      </c>
      <c r="K179" s="16">
        <v>15</v>
      </c>
      <c r="L179" s="15">
        <v>2.0834800000000002</v>
      </c>
      <c r="M179" s="15">
        <v>1.3499399999999999</v>
      </c>
      <c r="N179" s="15">
        <v>4.0993199999999996</v>
      </c>
      <c r="O179" s="15">
        <v>0.78947999999999996</v>
      </c>
      <c r="P179" s="15">
        <v>4.4690561634570004E-2</v>
      </c>
      <c r="Q179" s="15">
        <v>0.24115384728494998</v>
      </c>
      <c r="R179" s="15">
        <v>1.5634214689588199</v>
      </c>
      <c r="S179" s="15">
        <v>1.0192699999999999</v>
      </c>
      <c r="T179" s="15">
        <v>2.0073343323E-3</v>
      </c>
      <c r="U179" s="15">
        <v>0</v>
      </c>
      <c r="V179" s="15">
        <v>8.5640182013489996E-2</v>
      </c>
      <c r="W179" s="15">
        <v>0.31620990281903999</v>
      </c>
      <c r="X179" s="15">
        <v>0.66833284169231999</v>
      </c>
      <c r="Y179" s="15">
        <v>9.9089322039900007E-2</v>
      </c>
      <c r="Z179" s="15">
        <v>2.0766786092339999</v>
      </c>
      <c r="AA179" s="15">
        <v>0</v>
      </c>
      <c r="AB179" s="15">
        <v>1.045638702189E-2</v>
      </c>
      <c r="AC179" s="15">
        <v>8.3030647381500001E-3</v>
      </c>
      <c r="AD179" s="15">
        <v>3.6018512349155403</v>
      </c>
      <c r="AE179" s="15">
        <v>1.4275143682183145</v>
      </c>
      <c r="AF179" s="15">
        <v>6.8636365394757108</v>
      </c>
      <c r="AG179" s="15">
        <v>0.18321246259159382</v>
      </c>
      <c r="AH179" s="15">
        <v>2.5043526775572107E-2</v>
      </c>
      <c r="AI179" s="15">
        <v>0.27745248843661335</v>
      </c>
      <c r="AJ179" s="15">
        <v>1.1398872094332473E-2</v>
      </c>
      <c r="AK179" s="15">
        <v>1.5182553867431343</v>
      </c>
      <c r="AL179" s="15">
        <v>3.4063556647264391E-3</v>
      </c>
      <c r="AM179" s="15">
        <v>0</v>
      </c>
    </row>
    <row r="180" spans="1:39" x14ac:dyDescent="0.25">
      <c r="A180" s="13">
        <v>27782</v>
      </c>
      <c r="B180" s="13" t="s">
        <v>143</v>
      </c>
      <c r="C180" s="13" t="s">
        <v>77</v>
      </c>
      <c r="D180" s="13">
        <v>386150</v>
      </c>
      <c r="E180" s="13">
        <v>396000</v>
      </c>
      <c r="F180" s="13">
        <v>3</v>
      </c>
      <c r="G180" s="14">
        <v>1.7468580000000005</v>
      </c>
      <c r="H180" s="15">
        <v>25.11008</v>
      </c>
      <c r="I180" s="15">
        <v>35.347520000000003</v>
      </c>
      <c r="J180" s="15">
        <v>17.31448</v>
      </c>
      <c r="K180" s="16">
        <v>18</v>
      </c>
      <c r="L180" s="15">
        <v>2.0508000000000002</v>
      </c>
      <c r="M180" s="15">
        <v>1.32877</v>
      </c>
      <c r="N180" s="15">
        <v>4.0350299999999999</v>
      </c>
      <c r="O180" s="15">
        <v>1.1586399999999999</v>
      </c>
      <c r="P180" s="15">
        <v>0.16680948301413001</v>
      </c>
      <c r="Q180" s="15">
        <v>1.82702096377767</v>
      </c>
      <c r="R180" s="15">
        <v>2.2722477186818102</v>
      </c>
      <c r="S180" s="15">
        <v>2.2052</v>
      </c>
      <c r="T180" s="15">
        <v>1.5328734901200001E-3</v>
      </c>
      <c r="U180" s="15">
        <v>0</v>
      </c>
      <c r="V180" s="15">
        <v>6.5968305556950005E-2</v>
      </c>
      <c r="W180" s="15">
        <v>0.10394342142528</v>
      </c>
      <c r="X180" s="15">
        <v>1.20735685539666</v>
      </c>
      <c r="Y180" s="15">
        <v>5.7482755879500004E-2</v>
      </c>
      <c r="Z180" s="15">
        <v>1.3581806577281099</v>
      </c>
      <c r="AA180" s="15">
        <v>0</v>
      </c>
      <c r="AB180" s="15">
        <v>9.9636776857799994E-3</v>
      </c>
      <c r="AC180" s="15">
        <v>1.540172887692E-2</v>
      </c>
      <c r="AD180" s="15">
        <v>7.2457287513518702</v>
      </c>
      <c r="AE180" s="15">
        <v>1.3878761114157931</v>
      </c>
      <c r="AF180" s="15">
        <v>6.6730517062803214</v>
      </c>
      <c r="AG180" s="15">
        <v>0.21399268564085572</v>
      </c>
      <c r="AH180" s="15">
        <v>7.0142492171911142E-3</v>
      </c>
      <c r="AI180" s="15">
        <v>0.6453843000381918</v>
      </c>
      <c r="AJ180" s="15">
        <v>9.716144777483943E-3</v>
      </c>
      <c r="AK180" s="15">
        <v>1.2941270877252558</v>
      </c>
      <c r="AL180" s="15">
        <v>6.2777149049077418E-3</v>
      </c>
      <c r="AM180" s="15">
        <v>0</v>
      </c>
    </row>
    <row r="181" spans="1:39" x14ac:dyDescent="0.25">
      <c r="A181" s="13">
        <v>27796</v>
      </c>
      <c r="B181" s="13" t="s">
        <v>109</v>
      </c>
      <c r="C181" s="13" t="s">
        <v>77</v>
      </c>
      <c r="D181" s="13">
        <v>385000</v>
      </c>
      <c r="E181" s="13">
        <v>394100</v>
      </c>
      <c r="F181" s="13">
        <v>3</v>
      </c>
      <c r="G181" s="14">
        <v>2.385173</v>
      </c>
      <c r="H181" s="15">
        <v>21.844280000000001</v>
      </c>
      <c r="I181" s="15">
        <v>35.34122</v>
      </c>
      <c r="J181" s="15">
        <v>15.3407</v>
      </c>
      <c r="K181" s="16">
        <v>19</v>
      </c>
      <c r="L181" s="15">
        <v>2.0717599999999998</v>
      </c>
      <c r="M181" s="15">
        <v>1.3423400000000001</v>
      </c>
      <c r="N181" s="15">
        <v>4.0762600000000004</v>
      </c>
      <c r="O181" s="15">
        <v>1.1443700000000001</v>
      </c>
      <c r="P181" s="15">
        <v>0.18991207632950999</v>
      </c>
      <c r="Q181" s="15">
        <v>1.74608889319812</v>
      </c>
      <c r="R181" s="15">
        <v>1.8684267965048398</v>
      </c>
      <c r="S181" s="15">
        <v>1.8470200000000001</v>
      </c>
      <c r="T181" s="15">
        <v>1.5328734901200001E-3</v>
      </c>
      <c r="U181" s="15">
        <v>0</v>
      </c>
      <c r="V181" s="15">
        <v>5.3760063117780005E-2</v>
      </c>
      <c r="W181" s="15">
        <v>0.11434506296538</v>
      </c>
      <c r="X181" s="15">
        <v>0.87955915893206993</v>
      </c>
      <c r="Y181" s="15">
        <v>6.4271195621459998E-2</v>
      </c>
      <c r="Z181" s="15">
        <v>0.61210923189399002</v>
      </c>
      <c r="AA181" s="15">
        <v>0</v>
      </c>
      <c r="AB181" s="15">
        <v>1.114982979123E-2</v>
      </c>
      <c r="AC181" s="15">
        <v>1.483602556509E-2</v>
      </c>
      <c r="AD181" s="15">
        <v>5.8065247805745601</v>
      </c>
      <c r="AE181" s="15">
        <v>1.6747753473962148</v>
      </c>
      <c r="AF181" s="15">
        <v>8.052492868529793</v>
      </c>
      <c r="AG181" s="15">
        <v>0.29254148425058196</v>
      </c>
      <c r="AH181" s="15">
        <v>4.0099122612851347E-2</v>
      </c>
      <c r="AI181" s="15">
        <v>0.8066569158464435</v>
      </c>
      <c r="AJ181" s="15">
        <v>1.9563752692332452E-2</v>
      </c>
      <c r="AK181" s="15">
        <v>2.6057642075668594</v>
      </c>
      <c r="AL181" s="15">
        <v>5.0463011049202006E-3</v>
      </c>
      <c r="AM181" s="15">
        <v>0</v>
      </c>
    </row>
    <row r="182" spans="1:39" x14ac:dyDescent="0.25">
      <c r="A182" s="13">
        <v>27797</v>
      </c>
      <c r="B182" s="13" t="s">
        <v>109</v>
      </c>
      <c r="C182" s="13" t="s">
        <v>77</v>
      </c>
      <c r="D182" s="13">
        <v>386880</v>
      </c>
      <c r="E182" s="13">
        <v>399000</v>
      </c>
      <c r="F182" s="13">
        <v>3</v>
      </c>
      <c r="G182" s="14">
        <v>1.0354919999999999</v>
      </c>
      <c r="H182" s="15">
        <v>24.477</v>
      </c>
      <c r="I182" s="15">
        <v>46.096269999999997</v>
      </c>
      <c r="J182" s="15">
        <v>16.91968</v>
      </c>
      <c r="K182" s="16">
        <v>23</v>
      </c>
      <c r="L182" s="15">
        <v>2.0508000000000002</v>
      </c>
      <c r="M182" s="15">
        <v>1.32877</v>
      </c>
      <c r="N182" s="15">
        <v>4.0350299999999999</v>
      </c>
      <c r="O182" s="15">
        <v>1.56708</v>
      </c>
      <c r="P182" s="15">
        <v>0.21118982025189001</v>
      </c>
      <c r="Q182" s="15">
        <v>1.7854326461112002</v>
      </c>
      <c r="R182" s="15">
        <v>1.3412278068671399</v>
      </c>
      <c r="S182" s="15">
        <v>2.6364200000000002</v>
      </c>
      <c r="T182" s="15">
        <v>2.4252248432970001E-2</v>
      </c>
      <c r="U182" s="15">
        <v>0</v>
      </c>
      <c r="V182" s="15">
        <v>0.36991522045503</v>
      </c>
      <c r="W182" s="15">
        <v>6.3413516406750012E-2</v>
      </c>
      <c r="X182" s="15">
        <v>1.80744032979078</v>
      </c>
      <c r="Y182" s="15">
        <v>4.9179691141350006E-2</v>
      </c>
      <c r="Z182" s="15">
        <v>0.65898961280016</v>
      </c>
      <c r="AA182" s="15">
        <v>0</v>
      </c>
      <c r="AB182" s="15">
        <v>9.2884834103700003E-3</v>
      </c>
      <c r="AC182" s="15">
        <v>1.009141714329E-2</v>
      </c>
      <c r="AD182" s="15">
        <v>6.5284716974332202</v>
      </c>
      <c r="AE182" s="15">
        <v>2.5460070893357121</v>
      </c>
      <c r="AF182" s="15">
        <v>12.241465078869391</v>
      </c>
      <c r="AG182" s="15">
        <v>0.99466824396129117</v>
      </c>
      <c r="AH182" s="15">
        <v>0.2700858594408943</v>
      </c>
      <c r="AI182" s="15">
        <v>0.97272835048819839</v>
      </c>
      <c r="AJ182" s="15">
        <v>3.4147587262915169E-2</v>
      </c>
      <c r="AK182" s="15">
        <v>4.5482358146627027</v>
      </c>
      <c r="AL182" s="15">
        <v>1.1931975978896227E-2</v>
      </c>
      <c r="AM182" s="15">
        <v>0</v>
      </c>
    </row>
    <row r="183" spans="1:39" x14ac:dyDescent="0.25">
      <c r="A183" s="13">
        <v>27810</v>
      </c>
      <c r="B183" s="13" t="s">
        <v>131</v>
      </c>
      <c r="C183" s="13" t="s">
        <v>77</v>
      </c>
      <c r="D183" s="13">
        <v>380000</v>
      </c>
      <c r="E183" s="13">
        <v>408176</v>
      </c>
      <c r="F183" s="13">
        <v>3</v>
      </c>
      <c r="G183" s="14">
        <v>2.7489519999999992</v>
      </c>
      <c r="H183" s="15">
        <v>21.075500000000002</v>
      </c>
      <c r="I183" s="15">
        <v>30.27169</v>
      </c>
      <c r="J183" s="15">
        <v>14.86176</v>
      </c>
      <c r="K183" s="16">
        <v>16</v>
      </c>
      <c r="L183" s="15">
        <v>1.9211499999999999</v>
      </c>
      <c r="M183" s="15">
        <v>1.2447600000000001</v>
      </c>
      <c r="N183" s="15">
        <v>3.7799299999999998</v>
      </c>
      <c r="O183" s="15">
        <v>1.7273000000000001</v>
      </c>
      <c r="P183" s="15">
        <v>0.11149829791230001</v>
      </c>
      <c r="Q183" s="15">
        <v>0.54243648206924999</v>
      </c>
      <c r="R183" s="15">
        <v>1.4591313261488701</v>
      </c>
      <c r="S183" s="15">
        <v>2.7740399999999998</v>
      </c>
      <c r="T183" s="15">
        <v>4.0146686646E-4</v>
      </c>
      <c r="U183" s="15">
        <v>0</v>
      </c>
      <c r="V183" s="15">
        <v>1.6514887006650002E-2</v>
      </c>
      <c r="W183" s="15">
        <v>0</v>
      </c>
      <c r="X183" s="15">
        <v>2.1556763394569698</v>
      </c>
      <c r="Y183" s="15">
        <v>4.8084781505549998E-2</v>
      </c>
      <c r="Z183" s="15">
        <v>8.9034401884469996E-2</v>
      </c>
      <c r="AA183" s="15">
        <v>0</v>
      </c>
      <c r="AB183" s="15">
        <v>9.7811927464800004E-3</v>
      </c>
      <c r="AC183" s="15">
        <v>9.1972409407200008E-3</v>
      </c>
      <c r="AD183" s="15">
        <v>5.1865869447846</v>
      </c>
      <c r="AE183" s="15">
        <v>0.88071257152647564</v>
      </c>
      <c r="AF183" s="15">
        <v>4.2345570183292676</v>
      </c>
      <c r="AG183" s="15">
        <v>0.30080870290379846</v>
      </c>
      <c r="AH183" s="15">
        <v>0.11694940978008397</v>
      </c>
      <c r="AI183" s="15">
        <v>1.5120237528023517</v>
      </c>
      <c r="AJ183" s="15">
        <v>1.5981157518089754E-2</v>
      </c>
      <c r="AK183" s="15">
        <v>2.1285859063454282</v>
      </c>
      <c r="AL183" s="15">
        <v>6.5714807945018942E-3</v>
      </c>
      <c r="AM183" s="15">
        <v>0</v>
      </c>
    </row>
    <row r="184" spans="1:39" x14ac:dyDescent="0.25">
      <c r="A184" s="13">
        <v>27823</v>
      </c>
      <c r="B184" s="13" t="s">
        <v>132</v>
      </c>
      <c r="C184" s="13" t="s">
        <v>77</v>
      </c>
      <c r="D184" s="13">
        <v>392050</v>
      </c>
      <c r="E184" s="13">
        <v>403000</v>
      </c>
      <c r="F184" s="13">
        <v>3</v>
      </c>
      <c r="G184" s="14">
        <v>2.4145810000000001</v>
      </c>
      <c r="H184" s="15">
        <v>23.164439999999999</v>
      </c>
      <c r="I184" s="15">
        <v>39.995930000000001</v>
      </c>
      <c r="J184" s="15">
        <v>16.093640000000001</v>
      </c>
      <c r="K184" s="16">
        <v>20</v>
      </c>
      <c r="L184" s="15">
        <v>2.0901000000000001</v>
      </c>
      <c r="M184" s="15">
        <v>1.35423</v>
      </c>
      <c r="N184" s="15">
        <v>4.1123399999999997</v>
      </c>
      <c r="O184" s="15">
        <v>0.99082000000000003</v>
      </c>
      <c r="P184" s="15">
        <v>0.18149952062778002</v>
      </c>
      <c r="Q184" s="15">
        <v>0.73484860206716995</v>
      </c>
      <c r="R184" s="15">
        <v>1.6666896961086899</v>
      </c>
      <c r="S184" s="15">
        <v>3.5131299999999999</v>
      </c>
      <c r="T184" s="15">
        <v>1.3868855386800002E-3</v>
      </c>
      <c r="U184" s="15">
        <v>0</v>
      </c>
      <c r="V184" s="15">
        <v>7.1242120302719994E-2</v>
      </c>
      <c r="W184" s="15">
        <v>0</v>
      </c>
      <c r="X184" s="15">
        <v>3.3328319373994799</v>
      </c>
      <c r="Y184" s="15">
        <v>4.2464245375109996E-2</v>
      </c>
      <c r="Z184" s="15">
        <v>0.21434680970177999</v>
      </c>
      <c r="AA184" s="15">
        <v>0</v>
      </c>
      <c r="AB184" s="15">
        <v>9.1972409407200008E-3</v>
      </c>
      <c r="AC184" s="15">
        <v>1.05841264794E-2</v>
      </c>
      <c r="AD184" s="15">
        <v>4.8387341534909405</v>
      </c>
      <c r="AE184" s="15">
        <v>1.8471441217819331</v>
      </c>
      <c r="AF184" s="15">
        <v>8.8812597408486038</v>
      </c>
      <c r="AG184" s="15">
        <v>0.49563861125327696</v>
      </c>
      <c r="AH184" s="15">
        <v>6.0890652273061605E-2</v>
      </c>
      <c r="AI184" s="15">
        <v>1.5489477454070961</v>
      </c>
      <c r="AJ184" s="15">
        <v>2.9706536013856803E-2</v>
      </c>
      <c r="AK184" s="15">
        <v>3.9567167655948876</v>
      </c>
      <c r="AL184" s="15">
        <v>1.1185826827280134E-2</v>
      </c>
      <c r="AM184" s="15">
        <v>0</v>
      </c>
    </row>
    <row r="185" spans="1:39" x14ac:dyDescent="0.25">
      <c r="A185" s="13">
        <v>27854</v>
      </c>
      <c r="B185" s="13" t="s">
        <v>112</v>
      </c>
      <c r="C185" s="13" t="s">
        <v>79</v>
      </c>
      <c r="D185" s="13">
        <v>392000</v>
      </c>
      <c r="E185" s="13">
        <v>395535</v>
      </c>
      <c r="F185" s="13">
        <v>3</v>
      </c>
      <c r="G185" s="14">
        <v>1.1787939999999999</v>
      </c>
      <c r="H185" s="15">
        <v>25.688839999999999</v>
      </c>
      <c r="I185" s="15">
        <v>50.453270000000003</v>
      </c>
      <c r="J185" s="15">
        <v>17.686779999999999</v>
      </c>
      <c r="K185" s="16">
        <v>25</v>
      </c>
      <c r="L185" s="15">
        <v>2.1238800000000002</v>
      </c>
      <c r="M185" s="15">
        <v>1.3761099999999999</v>
      </c>
      <c r="N185" s="15">
        <v>4.1787999999999998</v>
      </c>
      <c r="O185" s="15">
        <v>1.27586</v>
      </c>
      <c r="P185" s="15">
        <v>0.11710058554881002</v>
      </c>
      <c r="Q185" s="15">
        <v>0.86470488487304997</v>
      </c>
      <c r="R185" s="15">
        <v>1.84661984625849</v>
      </c>
      <c r="S185" s="15">
        <v>2.9699399999999998</v>
      </c>
      <c r="T185" s="15">
        <v>2.9927530045200002E-3</v>
      </c>
      <c r="U185" s="15">
        <v>0</v>
      </c>
      <c r="V185" s="15">
        <v>0.18272216972109001</v>
      </c>
      <c r="W185" s="15">
        <v>0.14051340326100001</v>
      </c>
      <c r="X185" s="15">
        <v>2.15644277620203</v>
      </c>
      <c r="Y185" s="15">
        <v>6.2026630868069997E-2</v>
      </c>
      <c r="Z185" s="15">
        <v>0.43624849589058001</v>
      </c>
      <c r="AA185" s="15">
        <v>0</v>
      </c>
      <c r="AB185" s="15">
        <v>9.4527198557399997E-3</v>
      </c>
      <c r="AC185" s="15">
        <v>1.0839605394420001E-2</v>
      </c>
      <c r="AD185" s="15">
        <v>7.9346093972093703</v>
      </c>
      <c r="AE185" s="15">
        <v>1.4286824445078969</v>
      </c>
      <c r="AF185" s="15">
        <v>14.024607154416119</v>
      </c>
      <c r="AG185" s="15">
        <v>0.79669536210237191</v>
      </c>
      <c r="AH185" s="15">
        <v>0.96780115263885613</v>
      </c>
      <c r="AI185" s="15">
        <v>9.1281500351264949E-2</v>
      </c>
      <c r="AJ185" s="15">
        <v>6.5070782370361485E-2</v>
      </c>
      <c r="AK185" s="15">
        <v>7.3214730478333161</v>
      </c>
      <c r="AL185" s="15">
        <v>6.8818555779816118E-2</v>
      </c>
      <c r="AM185" s="15">
        <v>0</v>
      </c>
    </row>
    <row r="186" spans="1:39" x14ac:dyDescent="0.25">
      <c r="A186" s="13">
        <v>27940</v>
      </c>
      <c r="B186" s="13" t="s">
        <v>85</v>
      </c>
      <c r="C186" s="13" t="s">
        <v>77</v>
      </c>
      <c r="D186" s="13">
        <v>389700</v>
      </c>
      <c r="E186" s="13">
        <v>413700</v>
      </c>
      <c r="F186" s="13">
        <v>3</v>
      </c>
      <c r="G186" s="14">
        <v>0.55016700000000007</v>
      </c>
      <c r="H186" s="15">
        <v>24.01867</v>
      </c>
      <c r="I186" s="15">
        <v>44.747540000000001</v>
      </c>
      <c r="J186" s="15">
        <v>16.699560000000002</v>
      </c>
      <c r="K186" s="16">
        <v>22</v>
      </c>
      <c r="L186" s="15">
        <v>1.94339</v>
      </c>
      <c r="M186" s="15">
        <v>1.2591699999999999</v>
      </c>
      <c r="N186" s="15">
        <v>3.82368</v>
      </c>
      <c r="O186" s="15">
        <v>0.82974000000000003</v>
      </c>
      <c r="P186" s="15">
        <v>0.38967833938122004</v>
      </c>
      <c r="Q186" s="15">
        <v>2.3549681416664998</v>
      </c>
      <c r="R186" s="15">
        <v>1.4498793397263601</v>
      </c>
      <c r="S186" s="15">
        <v>2.2980200000000002</v>
      </c>
      <c r="T186" s="15">
        <v>1.0949096358000001E-4</v>
      </c>
      <c r="U186" s="15">
        <v>0</v>
      </c>
      <c r="V186" s="15">
        <v>3.7865624904750005E-2</v>
      </c>
      <c r="W186" s="15">
        <v>0</v>
      </c>
      <c r="X186" s="15">
        <v>2.0521343848981499</v>
      </c>
      <c r="Y186" s="15">
        <v>4.0237929115650002E-2</v>
      </c>
      <c r="Z186" s="15">
        <v>9.9454291918499999E-2</v>
      </c>
      <c r="AA186" s="15">
        <v>0</v>
      </c>
      <c r="AB186" s="15">
        <v>7.73736142632E-3</v>
      </c>
      <c r="AC186" s="15">
        <v>9.7811927464800004E-3</v>
      </c>
      <c r="AD186" s="15">
        <v>7.4228121364485906</v>
      </c>
      <c r="AE186" s="15">
        <v>2.6830448646318548</v>
      </c>
      <c r="AF186" s="15">
        <v>12.900356858000832</v>
      </c>
      <c r="AG186" s="15">
        <v>0.65626069986071267</v>
      </c>
      <c r="AH186" s="15">
        <v>0.18069159292282189</v>
      </c>
      <c r="AI186" s="15">
        <v>0.21240497475662601</v>
      </c>
      <c r="AJ186" s="15">
        <v>3.0433865847005602E-2</v>
      </c>
      <c r="AK186" s="15">
        <v>4.053592353633654</v>
      </c>
      <c r="AL186" s="15">
        <v>1.2084790346491884E-2</v>
      </c>
      <c r="AM186" s="15">
        <v>0</v>
      </c>
    </row>
    <row r="187" spans="1:39" x14ac:dyDescent="0.25">
      <c r="A187" s="13">
        <v>27941</v>
      </c>
      <c r="B187" s="13" t="s">
        <v>114</v>
      </c>
      <c r="C187" s="13" t="s">
        <v>77</v>
      </c>
      <c r="D187" s="13">
        <v>372100</v>
      </c>
      <c r="E187" s="13">
        <v>408810</v>
      </c>
      <c r="F187" s="13">
        <v>3</v>
      </c>
      <c r="G187" s="14">
        <v>0.31473000000000001</v>
      </c>
      <c r="H187" s="15">
        <v>24.399229999999999</v>
      </c>
      <c r="I187" s="15">
        <v>40.827370000000002</v>
      </c>
      <c r="J187" s="15">
        <v>16.93411</v>
      </c>
      <c r="K187" s="16">
        <v>21</v>
      </c>
      <c r="L187" s="15">
        <v>1.7943</v>
      </c>
      <c r="M187" s="15">
        <v>1.1625700000000001</v>
      </c>
      <c r="N187" s="15">
        <v>3.5303499999999999</v>
      </c>
      <c r="O187" s="15">
        <v>2.0865800000000001</v>
      </c>
      <c r="P187" s="15">
        <v>6.5731075135860004E-2</v>
      </c>
      <c r="Q187" s="15">
        <v>0.85388352797256006</v>
      </c>
      <c r="R187" s="15">
        <v>1.5966884733932101</v>
      </c>
      <c r="S187" s="15">
        <v>3.0438999999999998</v>
      </c>
      <c r="T187" s="15">
        <v>8.0293373292E-4</v>
      </c>
      <c r="U187" s="15">
        <v>0</v>
      </c>
      <c r="V187" s="15">
        <v>4.9070200177770001E-2</v>
      </c>
      <c r="W187" s="15">
        <v>0</v>
      </c>
      <c r="X187" s="15">
        <v>2.10020091790977</v>
      </c>
      <c r="Y187" s="15">
        <v>4.2719724290130004E-2</v>
      </c>
      <c r="Z187" s="15">
        <v>0.32617358050482004</v>
      </c>
      <c r="AA187" s="15">
        <v>0</v>
      </c>
      <c r="AB187" s="15">
        <v>8.7045316046100007E-3</v>
      </c>
      <c r="AC187" s="15">
        <v>9.8906837100600012E-3</v>
      </c>
      <c r="AD187" s="15">
        <v>7.7276349790553107</v>
      </c>
      <c r="AE187" s="15">
        <v>1.9512851065495578</v>
      </c>
      <c r="AF187" s="15">
        <v>9.3819803529992054</v>
      </c>
      <c r="AG187" s="15">
        <v>0.97915293932634484</v>
      </c>
      <c r="AH187" s="15">
        <v>0.18580447976673253</v>
      </c>
      <c r="AI187" s="15">
        <v>1.2587132243070795</v>
      </c>
      <c r="AJ187" s="15">
        <v>1.9835645028423821E-2</v>
      </c>
      <c r="AK187" s="15">
        <v>2.6419784926705709</v>
      </c>
      <c r="AL187" s="15">
        <v>9.3897593520905227E-3</v>
      </c>
      <c r="AM187" s="15">
        <v>0</v>
      </c>
    </row>
    <row r="188" spans="1:39" x14ac:dyDescent="0.25">
      <c r="A188" s="13">
        <v>27946</v>
      </c>
      <c r="B188" s="13" t="s">
        <v>114</v>
      </c>
      <c r="C188" s="13" t="s">
        <v>77</v>
      </c>
      <c r="D188" s="13">
        <v>372020</v>
      </c>
      <c r="E188" s="13">
        <v>408750</v>
      </c>
      <c r="F188" s="13">
        <v>3</v>
      </c>
      <c r="G188" s="14">
        <v>0.20083999999999999</v>
      </c>
      <c r="H188" s="15">
        <v>24.399229999999999</v>
      </c>
      <c r="I188" s="15">
        <v>45.314970000000002</v>
      </c>
      <c r="J188" s="15">
        <v>16.93411</v>
      </c>
      <c r="K188" s="16">
        <v>23</v>
      </c>
      <c r="L188" s="15">
        <v>1.7943</v>
      </c>
      <c r="M188" s="15">
        <v>1.1625700000000001</v>
      </c>
      <c r="N188" s="15">
        <v>3.5303499999999999</v>
      </c>
      <c r="O188" s="15">
        <v>2.0865800000000001</v>
      </c>
      <c r="P188" s="15">
        <v>6.5731075135860004E-2</v>
      </c>
      <c r="Q188" s="15">
        <v>0.85388352797256006</v>
      </c>
      <c r="R188" s="15">
        <v>1.5966884733932101</v>
      </c>
      <c r="S188" s="15">
        <v>3.0438999999999998</v>
      </c>
      <c r="T188" s="15">
        <v>8.0293373292E-4</v>
      </c>
      <c r="U188" s="15">
        <v>0</v>
      </c>
      <c r="V188" s="15">
        <v>4.9070200177770001E-2</v>
      </c>
      <c r="W188" s="15">
        <v>0</v>
      </c>
      <c r="X188" s="15">
        <v>2.10020091790977</v>
      </c>
      <c r="Y188" s="15">
        <v>4.2719724290130004E-2</v>
      </c>
      <c r="Z188" s="15">
        <v>0.32617358050482004</v>
      </c>
      <c r="AA188" s="15">
        <v>0</v>
      </c>
      <c r="AB188" s="15">
        <v>8.7045316046100007E-3</v>
      </c>
      <c r="AC188" s="15">
        <v>9.8906837100600012E-3</v>
      </c>
      <c r="AD188" s="15">
        <v>7.7276349790553107</v>
      </c>
      <c r="AE188" s="15">
        <v>2.4289823236218102</v>
      </c>
      <c r="AF188" s="15">
        <v>11.678797917081013</v>
      </c>
      <c r="AG188" s="15">
        <v>1.0696581747955152</v>
      </c>
      <c r="AH188" s="15">
        <v>0.15051151306008978</v>
      </c>
      <c r="AI188" s="15">
        <v>2.7732913651653384</v>
      </c>
      <c r="AJ188" s="15">
        <v>2.0871844433753863E-2</v>
      </c>
      <c r="AK188" s="15">
        <v>2.7799934923883565</v>
      </c>
      <c r="AL188" s="15">
        <v>1.3633369454122767E-2</v>
      </c>
      <c r="AM188" s="15">
        <v>0</v>
      </c>
    </row>
    <row r="189" spans="1:39" x14ac:dyDescent="0.25">
      <c r="A189" s="13">
        <v>27973</v>
      </c>
      <c r="B189" s="13" t="s">
        <v>76</v>
      </c>
      <c r="C189" s="13" t="s">
        <v>77</v>
      </c>
      <c r="D189" s="13">
        <v>392440</v>
      </c>
      <c r="E189" s="13">
        <v>386630</v>
      </c>
      <c r="F189" s="13">
        <v>3</v>
      </c>
      <c r="G189" s="14">
        <v>0.52301199999999992</v>
      </c>
      <c r="H189" s="15">
        <v>18.69894</v>
      </c>
      <c r="I189" s="15">
        <v>43.40645</v>
      </c>
      <c r="J189" s="15">
        <v>13.38119</v>
      </c>
      <c r="K189" s="16">
        <v>22</v>
      </c>
      <c r="L189" s="15">
        <v>2.1608100000000001</v>
      </c>
      <c r="M189" s="15">
        <v>1.40004</v>
      </c>
      <c r="N189" s="15">
        <v>4.2514700000000003</v>
      </c>
      <c r="O189" s="15">
        <v>0.94244000000000006</v>
      </c>
      <c r="P189" s="15">
        <v>4.970889746532E-2</v>
      </c>
      <c r="Q189" s="15">
        <v>0.20235754918977</v>
      </c>
      <c r="R189" s="15">
        <v>1.43675867259069</v>
      </c>
      <c r="S189" s="15">
        <v>1.0258799999999999</v>
      </c>
      <c r="T189" s="15">
        <v>1.5146249961900001E-3</v>
      </c>
      <c r="U189" s="15">
        <v>0</v>
      </c>
      <c r="V189" s="15">
        <v>0.16222911103770002</v>
      </c>
      <c r="W189" s="15">
        <v>0.1629590507949</v>
      </c>
      <c r="X189" s="15">
        <v>1.2048385632343201</v>
      </c>
      <c r="Y189" s="15">
        <v>7.4599843185839995E-2</v>
      </c>
      <c r="Z189" s="15">
        <v>0.97945141470489006</v>
      </c>
      <c r="AA189" s="15">
        <v>0</v>
      </c>
      <c r="AB189" s="15">
        <v>9.2884834103700003E-3</v>
      </c>
      <c r="AC189" s="15">
        <v>8.2118222684999988E-3</v>
      </c>
      <c r="AD189" s="15">
        <v>4.6263764296275305</v>
      </c>
      <c r="AE189" s="15">
        <v>2.8446676098595809</v>
      </c>
      <c r="AF189" s="15">
        <v>13.677455712101994</v>
      </c>
      <c r="AG189" s="15">
        <v>1.5793024323028901</v>
      </c>
      <c r="AH189" s="15">
        <v>0.92238228525407351</v>
      </c>
      <c r="AI189" s="15">
        <v>1.2376702735522782</v>
      </c>
      <c r="AJ189" s="15">
        <v>3.3020093017616561E-2</v>
      </c>
      <c r="AK189" s="15">
        <v>4.398060937948574</v>
      </c>
      <c r="AL189" s="15">
        <v>1.4950655962991388E-2</v>
      </c>
      <c r="AM189" s="15">
        <v>0</v>
      </c>
    </row>
    <row r="190" spans="1:39" x14ac:dyDescent="0.25">
      <c r="A190" s="13">
        <v>27974</v>
      </c>
      <c r="B190" s="13" t="s">
        <v>108</v>
      </c>
      <c r="C190" s="13" t="s">
        <v>77</v>
      </c>
      <c r="D190" s="13">
        <v>383400</v>
      </c>
      <c r="E190" s="13">
        <v>398330</v>
      </c>
      <c r="F190" s="13">
        <v>3</v>
      </c>
      <c r="G190" s="14">
        <v>0.34183000000000002</v>
      </c>
      <c r="H190" s="15">
        <v>38.137329999999999</v>
      </c>
      <c r="I190" s="15">
        <v>47.112960000000001</v>
      </c>
      <c r="J190" s="15">
        <v>24.497589999999999</v>
      </c>
      <c r="K190" s="16">
        <v>24</v>
      </c>
      <c r="L190" s="15">
        <v>1.9789600000000001</v>
      </c>
      <c r="M190" s="15">
        <v>1.2822199999999999</v>
      </c>
      <c r="N190" s="15">
        <v>3.8936799999999998</v>
      </c>
      <c r="O190" s="15">
        <v>1.7852300000000001</v>
      </c>
      <c r="P190" s="15">
        <v>1.2646388778429301</v>
      </c>
      <c r="Q190" s="15">
        <v>8.0488084722233104</v>
      </c>
      <c r="R190" s="15">
        <v>1.2639454350735899</v>
      </c>
      <c r="S190" s="15">
        <v>3.5801500000000002</v>
      </c>
      <c r="T190" s="15">
        <v>9.8541867221999999E-4</v>
      </c>
      <c r="U190" s="15">
        <v>0</v>
      </c>
      <c r="V190" s="15">
        <v>9.7866672946590003E-2</v>
      </c>
      <c r="W190" s="15">
        <v>5.3522832696689997E-2</v>
      </c>
      <c r="X190" s="15">
        <v>1.6919638602017399</v>
      </c>
      <c r="Y190" s="15">
        <v>4.0675892969970005E-2</v>
      </c>
      <c r="Z190" s="15">
        <v>0.6903222768779701</v>
      </c>
      <c r="AA190" s="15">
        <v>0</v>
      </c>
      <c r="AB190" s="15">
        <v>7.5366279930899997E-3</v>
      </c>
      <c r="AC190" s="15">
        <v>1.1332314730530001E-2</v>
      </c>
      <c r="AD190" s="15">
        <v>12.445491108753931</v>
      </c>
      <c r="AE190" s="15">
        <v>0.80173891143889942</v>
      </c>
      <c r="AF190" s="15">
        <v>3.8548435029341448</v>
      </c>
      <c r="AG190" s="15">
        <v>0.31980579362452638</v>
      </c>
      <c r="AH190" s="15">
        <v>7.2651612274787425E-3</v>
      </c>
      <c r="AI190" s="15">
        <v>2.8152171510785422</v>
      </c>
      <c r="AJ190" s="15">
        <v>8.7311870557120405E-3</v>
      </c>
      <c r="AK190" s="15">
        <v>1.1629371459118056</v>
      </c>
      <c r="AL190" s="15">
        <v>5.0911467288941199E-3</v>
      </c>
      <c r="AM190" s="15">
        <v>0</v>
      </c>
    </row>
    <row r="191" spans="1:39" x14ac:dyDescent="0.25">
      <c r="A191" s="13">
        <v>27975</v>
      </c>
      <c r="B191" s="13" t="s">
        <v>108</v>
      </c>
      <c r="C191" s="13" t="s">
        <v>77</v>
      </c>
      <c r="D191" s="13">
        <v>383150</v>
      </c>
      <c r="E191" s="13">
        <v>398200</v>
      </c>
      <c r="F191" s="13">
        <v>3</v>
      </c>
      <c r="G191" s="14">
        <v>0.41975800000000002</v>
      </c>
      <c r="H191" s="15">
        <v>38.137329999999999</v>
      </c>
      <c r="I191" s="15">
        <v>51.486370000000001</v>
      </c>
      <c r="J191" s="15">
        <v>24.497589999999999</v>
      </c>
      <c r="K191" s="16">
        <v>25</v>
      </c>
      <c r="L191" s="15">
        <v>1.9789600000000001</v>
      </c>
      <c r="M191" s="15">
        <v>1.2822199999999999</v>
      </c>
      <c r="N191" s="15">
        <v>3.8936799999999998</v>
      </c>
      <c r="O191" s="15">
        <v>1.7852300000000001</v>
      </c>
      <c r="P191" s="15">
        <v>1.2646388778429301</v>
      </c>
      <c r="Q191" s="15">
        <v>8.0488084722233104</v>
      </c>
      <c r="R191" s="15">
        <v>1.2639454350735899</v>
      </c>
      <c r="S191" s="15">
        <v>3.5801500000000002</v>
      </c>
      <c r="T191" s="15">
        <v>9.8541867221999999E-4</v>
      </c>
      <c r="U191" s="15">
        <v>0</v>
      </c>
      <c r="V191" s="15">
        <v>9.7866672946590003E-2</v>
      </c>
      <c r="W191" s="15">
        <v>5.3522832696689997E-2</v>
      </c>
      <c r="X191" s="15">
        <v>1.6919638602017399</v>
      </c>
      <c r="Y191" s="15">
        <v>4.0675892969970005E-2</v>
      </c>
      <c r="Z191" s="15">
        <v>0.6903222768779701</v>
      </c>
      <c r="AA191" s="15">
        <v>0</v>
      </c>
      <c r="AB191" s="15">
        <v>7.5366279930899997E-3</v>
      </c>
      <c r="AC191" s="15">
        <v>1.1332314730530001E-2</v>
      </c>
      <c r="AD191" s="15">
        <v>12.445491108753931</v>
      </c>
      <c r="AE191" s="15">
        <v>1.7417989740140927</v>
      </c>
      <c r="AF191" s="15">
        <v>8.3747493886072757</v>
      </c>
      <c r="AG191" s="15">
        <v>0.50723218473539122</v>
      </c>
      <c r="AH191" s="15">
        <v>2.8883209841711912E-2</v>
      </c>
      <c r="AI191" s="15">
        <v>0.12952800949576218</v>
      </c>
      <c r="AJ191" s="15">
        <v>1.9029599387825377E-2</v>
      </c>
      <c r="AK191" s="15">
        <v>2.5346184726903589</v>
      </c>
      <c r="AL191" s="15">
        <v>1.3200161227586072E-2</v>
      </c>
      <c r="AM191" s="15">
        <v>0</v>
      </c>
    </row>
    <row r="192" spans="1:39" x14ac:dyDescent="0.25">
      <c r="A192" s="13">
        <v>27978</v>
      </c>
      <c r="B192" s="13" t="s">
        <v>90</v>
      </c>
      <c r="C192" s="13" t="s">
        <v>77</v>
      </c>
      <c r="D192" s="13">
        <v>382900</v>
      </c>
      <c r="E192" s="13">
        <v>400600</v>
      </c>
      <c r="F192" s="13">
        <v>3</v>
      </c>
      <c r="G192" s="14">
        <v>0.9941239999999999</v>
      </c>
      <c r="H192" s="15">
        <v>23.632180000000002</v>
      </c>
      <c r="I192" s="15">
        <v>36.707160000000002</v>
      </c>
      <c r="J192" s="15">
        <v>16.433499999999999</v>
      </c>
      <c r="K192" s="16">
        <v>19</v>
      </c>
      <c r="L192" s="15">
        <v>1.95323</v>
      </c>
      <c r="M192" s="15">
        <v>1.2655400000000001</v>
      </c>
      <c r="N192" s="15">
        <v>3.8430399999999998</v>
      </c>
      <c r="O192" s="15">
        <v>2.0089600000000001</v>
      </c>
      <c r="P192" s="15">
        <v>0.17299572245639999</v>
      </c>
      <c r="Q192" s="15">
        <v>1.45362028098201</v>
      </c>
      <c r="R192" s="15">
        <v>1.77857121239352</v>
      </c>
      <c r="S192" s="15">
        <v>2.7150699999999999</v>
      </c>
      <c r="T192" s="15">
        <v>7.2993975720000005E-4</v>
      </c>
      <c r="U192" s="15">
        <v>0</v>
      </c>
      <c r="V192" s="15">
        <v>3.3996944191590002E-2</v>
      </c>
      <c r="W192" s="15">
        <v>3.578529659673E-2</v>
      </c>
      <c r="X192" s="15">
        <v>1.32641002979598</v>
      </c>
      <c r="Y192" s="15">
        <v>4.8230769456990001E-2</v>
      </c>
      <c r="Z192" s="15">
        <v>0.29714022666219003</v>
      </c>
      <c r="AA192" s="15">
        <v>0</v>
      </c>
      <c r="AB192" s="15">
        <v>9.7994412404099999E-3</v>
      </c>
      <c r="AC192" s="15">
        <v>1.193451503022E-2</v>
      </c>
      <c r="AD192" s="15">
        <v>6.6771239289870001</v>
      </c>
      <c r="AE192" s="15">
        <v>1.3879217421065535</v>
      </c>
      <c r="AF192" s="15">
        <v>6.673271103354983</v>
      </c>
      <c r="AG192" s="15">
        <v>0.85531985501069985</v>
      </c>
      <c r="AH192" s="15">
        <v>8.1155863932537847E-2</v>
      </c>
      <c r="AI192" s="15">
        <v>0.83011860731852272</v>
      </c>
      <c r="AJ192" s="15">
        <v>2.4145916569611715E-2</v>
      </c>
      <c r="AK192" s="15">
        <v>3.2160785379713572</v>
      </c>
      <c r="AL192" s="15">
        <v>6.9683737357355974E-3</v>
      </c>
      <c r="AM192" s="15">
        <v>0</v>
      </c>
    </row>
    <row r="193" spans="1:39" x14ac:dyDescent="0.25">
      <c r="A193" s="13">
        <v>27979</v>
      </c>
      <c r="B193" s="13" t="s">
        <v>94</v>
      </c>
      <c r="C193" s="13" t="s">
        <v>77</v>
      </c>
      <c r="D193" s="13">
        <v>387000</v>
      </c>
      <c r="E193" s="13">
        <v>405652</v>
      </c>
      <c r="F193" s="13">
        <v>3</v>
      </c>
      <c r="G193" s="14">
        <v>0.65961900000000018</v>
      </c>
      <c r="H193" s="15">
        <v>21.999410000000001</v>
      </c>
      <c r="I193" s="15">
        <v>43.385590000000001</v>
      </c>
      <c r="J193" s="15">
        <v>15.441610000000001</v>
      </c>
      <c r="K193" s="16">
        <v>22</v>
      </c>
      <c r="L193" s="15">
        <v>1.9851799999999999</v>
      </c>
      <c r="M193" s="15">
        <v>1.2862499999999999</v>
      </c>
      <c r="N193" s="15">
        <v>3.9059200000000001</v>
      </c>
      <c r="O193" s="15">
        <v>1.2722100000000001</v>
      </c>
      <c r="P193" s="15">
        <v>0.12419924968757999</v>
      </c>
      <c r="Q193" s="15">
        <v>0.70205605847496</v>
      </c>
      <c r="R193" s="15">
        <v>1.7451947169955502</v>
      </c>
      <c r="S193" s="15">
        <v>2.8147700000000002</v>
      </c>
      <c r="T193" s="15">
        <v>5.1095783003999998E-4</v>
      </c>
      <c r="U193" s="15">
        <v>0</v>
      </c>
      <c r="V193" s="15">
        <v>5.0219855295360001E-2</v>
      </c>
      <c r="W193" s="15">
        <v>0</v>
      </c>
      <c r="X193" s="15">
        <v>2.04919637737542</v>
      </c>
      <c r="Y193" s="15">
        <v>5.0329346258939998E-2</v>
      </c>
      <c r="Z193" s="15">
        <v>0.17182781884487999</v>
      </c>
      <c r="AA193" s="15">
        <v>0</v>
      </c>
      <c r="AB193" s="15">
        <v>1.0821356900490001E-2</v>
      </c>
      <c r="AC193" s="15">
        <v>1.080310840656E-2</v>
      </c>
      <c r="AD193" s="15">
        <v>5.8199009266252499</v>
      </c>
      <c r="AE193" s="15">
        <v>2.3841034959217029</v>
      </c>
      <c r="AF193" s="15">
        <v>11.463015877677972</v>
      </c>
      <c r="AG193" s="15">
        <v>0.76310915602944129</v>
      </c>
      <c r="AH193" s="15">
        <v>0.20219860204148787</v>
      </c>
      <c r="AI193" s="15">
        <v>3.1816197154941253</v>
      </c>
      <c r="AJ193" s="15">
        <v>2.5194762283560383E-2</v>
      </c>
      <c r="AK193" s="15">
        <v>3.3557779434815544</v>
      </c>
      <c r="AL193" s="15">
        <v>1.1160447070155082E-2</v>
      </c>
      <c r="AM193" s="15">
        <v>0</v>
      </c>
    </row>
    <row r="194" spans="1:39" x14ac:dyDescent="0.25">
      <c r="A194" s="13">
        <v>27980</v>
      </c>
      <c r="B194" s="13" t="s">
        <v>95</v>
      </c>
      <c r="C194" s="13" t="s">
        <v>77</v>
      </c>
      <c r="D194" s="13">
        <v>384000</v>
      </c>
      <c r="E194" s="13">
        <v>401400</v>
      </c>
      <c r="F194" s="13">
        <v>3</v>
      </c>
      <c r="G194" s="14">
        <v>1.02807</v>
      </c>
      <c r="H194" s="15">
        <v>22.326049999999999</v>
      </c>
      <c r="I194" s="15">
        <v>39.80077</v>
      </c>
      <c r="J194" s="15">
        <v>15.634550000000001</v>
      </c>
      <c r="K194" s="16">
        <v>20</v>
      </c>
      <c r="L194" s="15">
        <v>1.95323</v>
      </c>
      <c r="M194" s="15">
        <v>1.2655400000000001</v>
      </c>
      <c r="N194" s="15">
        <v>3.8430399999999998</v>
      </c>
      <c r="O194" s="15">
        <v>1.5797300000000001</v>
      </c>
      <c r="P194" s="15">
        <v>0.14896245595058999</v>
      </c>
      <c r="Q194" s="15">
        <v>1.2473575540912201</v>
      </c>
      <c r="R194" s="15">
        <v>2.09144164082337</v>
      </c>
      <c r="S194" s="15">
        <v>2.6609500000000001</v>
      </c>
      <c r="T194" s="15">
        <v>8.5767921470999997E-4</v>
      </c>
      <c r="U194" s="15">
        <v>0</v>
      </c>
      <c r="V194" s="15">
        <v>4.1624814654330003E-2</v>
      </c>
      <c r="W194" s="15">
        <v>1.8777700253970003E-2</v>
      </c>
      <c r="X194" s="15">
        <v>1.19786763855306</v>
      </c>
      <c r="Y194" s="15">
        <v>4.9581158007810003E-2</v>
      </c>
      <c r="Z194" s="15">
        <v>0.23440190453085002</v>
      </c>
      <c r="AA194" s="15">
        <v>0</v>
      </c>
      <c r="AB194" s="15">
        <v>1.0693617442980001E-2</v>
      </c>
      <c r="AC194" s="15">
        <v>1.3741115929290001E-2</v>
      </c>
      <c r="AD194" s="15">
        <v>5.9682794307700799</v>
      </c>
      <c r="AE194" s="15">
        <v>1.9023269920254393</v>
      </c>
      <c r="AF194" s="15">
        <v>9.1465846811707134</v>
      </c>
      <c r="AG194" s="15">
        <v>0.54218762692772604</v>
      </c>
      <c r="AH194" s="15">
        <v>0.12315454054918765</v>
      </c>
      <c r="AI194" s="15">
        <v>3.0319434919097503</v>
      </c>
      <c r="AJ194" s="15">
        <v>2.0279851864636728E-2</v>
      </c>
      <c r="AK194" s="15">
        <v>2.7011439448598011</v>
      </c>
      <c r="AL194" s="15">
        <v>7.0988706927486104E-3</v>
      </c>
      <c r="AM194" s="15">
        <v>0</v>
      </c>
    </row>
    <row r="195" spans="1:39" x14ac:dyDescent="0.25">
      <c r="A195" s="13">
        <v>27981</v>
      </c>
      <c r="B195" s="13" t="s">
        <v>97</v>
      </c>
      <c r="C195" s="13" t="s">
        <v>77</v>
      </c>
      <c r="D195" s="13">
        <v>398000</v>
      </c>
      <c r="E195" s="13">
        <v>404720</v>
      </c>
      <c r="F195" s="13">
        <v>3</v>
      </c>
      <c r="G195" s="14">
        <v>0.325928</v>
      </c>
      <c r="H195" s="15">
        <v>15.69032</v>
      </c>
      <c r="I195" s="15">
        <v>27.62818</v>
      </c>
      <c r="J195" s="15">
        <v>11.412890000000001</v>
      </c>
      <c r="K195" s="16">
        <v>15</v>
      </c>
      <c r="L195" s="15">
        <v>2.1581000000000001</v>
      </c>
      <c r="M195" s="15">
        <v>1.39829</v>
      </c>
      <c r="N195" s="15">
        <v>4.24613</v>
      </c>
      <c r="O195" s="15">
        <v>0.53095999999999999</v>
      </c>
      <c r="P195" s="15">
        <v>4.85409938538E-2</v>
      </c>
      <c r="Q195" s="15">
        <v>0.30022422213636002</v>
      </c>
      <c r="R195" s="15">
        <v>1.03173334981434</v>
      </c>
      <c r="S195" s="15">
        <v>1.63954</v>
      </c>
      <c r="T195" s="15">
        <v>1.33214005689E-3</v>
      </c>
      <c r="U195" s="15">
        <v>0</v>
      </c>
      <c r="V195" s="15">
        <v>0.20750362447803</v>
      </c>
      <c r="W195" s="15">
        <v>0</v>
      </c>
      <c r="X195" s="15">
        <v>0.79337152210067996</v>
      </c>
      <c r="Y195" s="15">
        <v>3.1752379438200001E-2</v>
      </c>
      <c r="Z195" s="15">
        <v>0.37588247797014002</v>
      </c>
      <c r="AA195" s="15">
        <v>0</v>
      </c>
      <c r="AB195" s="15">
        <v>6.0220029969000003E-3</v>
      </c>
      <c r="AC195" s="15">
        <v>7.5731249809500006E-3</v>
      </c>
      <c r="AD195" s="15">
        <v>2.9133720559245</v>
      </c>
      <c r="AE195" s="15">
        <v>1.3688653858488287</v>
      </c>
      <c r="AF195" s="15">
        <v>6.5816461740150185</v>
      </c>
      <c r="AG195" s="15">
        <v>0.34138928596147367</v>
      </c>
      <c r="AH195" s="15">
        <v>4.6818153522209416E-2</v>
      </c>
      <c r="AI195" s="15">
        <v>1.1597815013127173</v>
      </c>
      <c r="AJ195" s="15">
        <v>1.8155443138826787E-2</v>
      </c>
      <c r="AK195" s="15">
        <v>2.4181865640844924</v>
      </c>
      <c r="AL195" s="15">
        <v>3.0174921164325941E-3</v>
      </c>
      <c r="AM195" s="15">
        <v>0</v>
      </c>
    </row>
    <row r="196" spans="1:39" x14ac:dyDescent="0.25">
      <c r="A196" s="13">
        <v>27983</v>
      </c>
      <c r="B196" s="13" t="s">
        <v>106</v>
      </c>
      <c r="C196" s="13" t="s">
        <v>77</v>
      </c>
      <c r="D196" s="13">
        <v>388800</v>
      </c>
      <c r="E196" s="13">
        <v>390425</v>
      </c>
      <c r="F196" s="13">
        <v>3</v>
      </c>
      <c r="G196" s="14">
        <v>0.56840999999999997</v>
      </c>
      <c r="H196" s="15">
        <v>26.50742</v>
      </c>
      <c r="I196" s="15">
        <v>45.475990000000003</v>
      </c>
      <c r="J196" s="15">
        <v>18.267410000000002</v>
      </c>
      <c r="K196" s="16">
        <v>23</v>
      </c>
      <c r="L196" s="15">
        <v>2.0717599999999998</v>
      </c>
      <c r="M196" s="15">
        <v>1.3423400000000001</v>
      </c>
      <c r="N196" s="15">
        <v>4.0762600000000004</v>
      </c>
      <c r="O196" s="15">
        <v>0.81349000000000005</v>
      </c>
      <c r="P196" s="15">
        <v>7.835903293542E-2</v>
      </c>
      <c r="Q196" s="15">
        <v>0.33949498107372</v>
      </c>
      <c r="R196" s="15">
        <v>1.6840440138361201</v>
      </c>
      <c r="S196" s="15">
        <v>1.47915</v>
      </c>
      <c r="T196" s="15">
        <v>7.81035540204E-3</v>
      </c>
      <c r="U196" s="15">
        <v>0</v>
      </c>
      <c r="V196" s="15">
        <v>6.489164441508001E-2</v>
      </c>
      <c r="W196" s="15">
        <v>0.28708530650676001</v>
      </c>
      <c r="X196" s="15">
        <v>1.8963834892056</v>
      </c>
      <c r="Y196" s="15">
        <v>8.2629180515040007E-2</v>
      </c>
      <c r="Z196" s="15">
        <v>1.39641125251146</v>
      </c>
      <c r="AA196" s="15">
        <v>0</v>
      </c>
      <c r="AB196" s="15">
        <v>1.0054920155430001E-2</v>
      </c>
      <c r="AC196" s="15">
        <v>9.6534532889700018E-3</v>
      </c>
      <c r="AD196" s="15">
        <v>10.867653329590411</v>
      </c>
      <c r="AE196" s="15">
        <v>2.2062450432273302</v>
      </c>
      <c r="AF196" s="15">
        <v>10.607854064987192</v>
      </c>
      <c r="AG196" s="15">
        <v>0.62058782410478375</v>
      </c>
      <c r="AH196" s="15">
        <v>0.29600562680146864</v>
      </c>
      <c r="AI196" s="15">
        <v>1.8439819913071607</v>
      </c>
      <c r="AJ196" s="15">
        <v>2.5201081401804642E-2</v>
      </c>
      <c r="AK196" s="15">
        <v>3.3566196088002287</v>
      </c>
      <c r="AL196" s="15">
        <v>1.2074759370034839E-2</v>
      </c>
      <c r="AM196" s="15">
        <v>0</v>
      </c>
    </row>
    <row r="197" spans="1:39" x14ac:dyDescent="0.25">
      <c r="A197" s="13">
        <v>27984</v>
      </c>
      <c r="B197" s="13" t="s">
        <v>144</v>
      </c>
      <c r="C197" s="13" t="s">
        <v>77</v>
      </c>
      <c r="D197" s="13">
        <v>378800</v>
      </c>
      <c r="E197" s="13">
        <v>399000</v>
      </c>
      <c r="F197" s="13">
        <v>3</v>
      </c>
      <c r="G197" s="14">
        <v>0.74417100000000003</v>
      </c>
      <c r="H197" s="15">
        <v>27.86017</v>
      </c>
      <c r="I197" s="15">
        <v>37.417169999999999</v>
      </c>
      <c r="J197" s="15">
        <v>18.9358</v>
      </c>
      <c r="K197" s="16">
        <v>19</v>
      </c>
      <c r="L197" s="15">
        <v>1.90865</v>
      </c>
      <c r="M197" s="15">
        <v>1.2366600000000001</v>
      </c>
      <c r="N197" s="15">
        <v>3.7553399999999999</v>
      </c>
      <c r="O197" s="15">
        <v>3.3266399999999998</v>
      </c>
      <c r="P197" s="15">
        <v>0.22336156570319998</v>
      </c>
      <c r="Q197" s="15">
        <v>1.4440033246809001</v>
      </c>
      <c r="R197" s="15">
        <v>1.2934532497583999</v>
      </c>
      <c r="S197" s="15">
        <v>3.1614499999999999</v>
      </c>
      <c r="T197" s="15">
        <v>2.2993102351800002E-3</v>
      </c>
      <c r="U197" s="15">
        <v>0</v>
      </c>
      <c r="V197" s="15">
        <v>1.6551383994510002E-2</v>
      </c>
      <c r="W197" s="15">
        <v>5.6734567628370002E-2</v>
      </c>
      <c r="X197" s="15">
        <v>2.17228246893327</v>
      </c>
      <c r="Y197" s="15">
        <v>4.4654064646709998E-2</v>
      </c>
      <c r="Z197" s="15">
        <v>0.43376670071610002</v>
      </c>
      <c r="AA197" s="15">
        <v>0</v>
      </c>
      <c r="AB197" s="15">
        <v>8.4125557017300009E-3</v>
      </c>
      <c r="AC197" s="15">
        <v>7.9928403413400007E-3</v>
      </c>
      <c r="AD197" s="15">
        <v>8.7679268725228194</v>
      </c>
      <c r="AE197" s="15">
        <v>1.2628774781384209</v>
      </c>
      <c r="AF197" s="15">
        <v>6.0720453655750442</v>
      </c>
      <c r="AG197" s="15">
        <v>0.2434583717485852</v>
      </c>
      <c r="AH197" s="15">
        <v>1.9202055610326507E-2</v>
      </c>
      <c r="AI197" s="15">
        <v>0.58740030433787949</v>
      </c>
      <c r="AJ197" s="15">
        <v>1.0184532597481637E-2</v>
      </c>
      <c r="AK197" s="15">
        <v>1.3565132891767089</v>
      </c>
      <c r="AL197" s="15">
        <v>5.3186028155514757E-3</v>
      </c>
      <c r="AM197" s="15">
        <v>0</v>
      </c>
    </row>
    <row r="198" spans="1:39" x14ac:dyDescent="0.25">
      <c r="A198" s="13">
        <v>27985</v>
      </c>
      <c r="B198" s="13" t="s">
        <v>118</v>
      </c>
      <c r="C198" s="13" t="s">
        <v>77</v>
      </c>
      <c r="D198" s="13">
        <v>393000</v>
      </c>
      <c r="E198" s="13">
        <v>391300</v>
      </c>
      <c r="F198" s="13">
        <v>3</v>
      </c>
      <c r="G198" s="14">
        <v>1.2032180000000001</v>
      </c>
      <c r="H198" s="15">
        <v>19.254359999999998</v>
      </c>
      <c r="I198" s="15">
        <v>40.16534</v>
      </c>
      <c r="J198" s="15">
        <v>13.723319999999999</v>
      </c>
      <c r="K198" s="16">
        <v>21</v>
      </c>
      <c r="L198" s="15">
        <v>2.1479300000000001</v>
      </c>
      <c r="M198" s="15">
        <v>1.3916900000000001</v>
      </c>
      <c r="N198" s="15">
        <v>4.2261199999999999</v>
      </c>
      <c r="O198" s="15">
        <v>0.98394999999999999</v>
      </c>
      <c r="P198" s="15">
        <v>0.11578669398585001</v>
      </c>
      <c r="Q198" s="15">
        <v>0.24819776594192999</v>
      </c>
      <c r="R198" s="15">
        <v>1.7102670996135301</v>
      </c>
      <c r="S198" s="15">
        <v>1.3110999999999999</v>
      </c>
      <c r="T198" s="15">
        <v>2.60953463199E-3</v>
      </c>
      <c r="U198" s="15">
        <v>0</v>
      </c>
      <c r="V198" s="15">
        <v>0.57904296089283003</v>
      </c>
      <c r="W198" s="15">
        <v>0.14208277373898001</v>
      </c>
      <c r="X198" s="15">
        <v>1.0963147698326101</v>
      </c>
      <c r="Y198" s="15">
        <v>6.9435519403650003E-2</v>
      </c>
      <c r="Z198" s="15">
        <v>0.67970165341071009</v>
      </c>
      <c r="AA198" s="15">
        <v>0</v>
      </c>
      <c r="AB198" s="15">
        <v>1.0255653588660001E-2</v>
      </c>
      <c r="AC198" s="15">
        <v>1.0109665637219999E-2</v>
      </c>
      <c r="AD198" s="15">
        <v>4.5297689027621102</v>
      </c>
      <c r="AE198" s="15">
        <v>2.533042756823467</v>
      </c>
      <c r="AF198" s="15">
        <v>12.179131228981754</v>
      </c>
      <c r="AG198" s="15">
        <v>0.67137787175717212</v>
      </c>
      <c r="AH198" s="15">
        <v>0.29302019128058471</v>
      </c>
      <c r="AI198" s="15">
        <v>1.1488654413958281</v>
      </c>
      <c r="AJ198" s="15">
        <v>3.0359628304226085E-2</v>
      </c>
      <c r="AK198" s="15">
        <v>4.0437043973261515</v>
      </c>
      <c r="AL198" s="15">
        <v>1.1478484130812374E-2</v>
      </c>
      <c r="AM198" s="15">
        <v>0</v>
      </c>
    </row>
    <row r="199" spans="1:39" x14ac:dyDescent="0.25">
      <c r="A199" s="13">
        <v>27987</v>
      </c>
      <c r="B199" s="13" t="s">
        <v>129</v>
      </c>
      <c r="C199" s="13" t="s">
        <v>77</v>
      </c>
      <c r="D199" s="13">
        <v>383000</v>
      </c>
      <c r="E199" s="13">
        <v>403370</v>
      </c>
      <c r="F199" s="13">
        <v>3</v>
      </c>
      <c r="G199" s="14">
        <v>1.1863770000000002</v>
      </c>
      <c r="H199" s="15">
        <v>20.66555</v>
      </c>
      <c r="I199" s="15">
        <v>37.72972</v>
      </c>
      <c r="J199" s="15">
        <v>14.63462</v>
      </c>
      <c r="K199" s="16">
        <v>20</v>
      </c>
      <c r="L199" s="15">
        <v>1.95323</v>
      </c>
      <c r="M199" s="15">
        <v>1.2655400000000001</v>
      </c>
      <c r="N199" s="15">
        <v>3.8430399999999998</v>
      </c>
      <c r="O199" s="15">
        <v>1.6523300000000001</v>
      </c>
      <c r="P199" s="15">
        <v>9.2428621755449997E-2</v>
      </c>
      <c r="Q199" s="15">
        <v>0.77579822244608998</v>
      </c>
      <c r="R199" s="15">
        <v>1.6691532427892402</v>
      </c>
      <c r="S199" s="15">
        <v>2.33412</v>
      </c>
      <c r="T199" s="15">
        <v>6.569457814800001E-4</v>
      </c>
      <c r="U199" s="15">
        <v>0</v>
      </c>
      <c r="V199" s="15">
        <v>2.5547891502E-2</v>
      </c>
      <c r="W199" s="15">
        <v>0</v>
      </c>
      <c r="X199" s="15">
        <v>0.85218641803707007</v>
      </c>
      <c r="Y199" s="15">
        <v>4.5894962233949996E-2</v>
      </c>
      <c r="Z199" s="15">
        <v>0.15721077520695001</v>
      </c>
      <c r="AA199" s="15">
        <v>0</v>
      </c>
      <c r="AB199" s="15">
        <v>1.009141714329E-2</v>
      </c>
      <c r="AC199" s="15">
        <v>1.1241072260879999E-2</v>
      </c>
      <c r="AD199" s="15">
        <v>5.9770752048443407</v>
      </c>
      <c r="AE199" s="15">
        <v>2.1462080247323643</v>
      </c>
      <c r="AF199" s="15">
        <v>10.319189878456074</v>
      </c>
      <c r="AG199" s="15">
        <v>0.42161244670321352</v>
      </c>
      <c r="AH199" s="15">
        <v>3.7274902752685836E-2</v>
      </c>
      <c r="AI199" s="15">
        <v>0.13532074554695153</v>
      </c>
      <c r="AJ199" s="15">
        <v>2.9765148608339662E-2</v>
      </c>
      <c r="AK199" s="15">
        <v>3.9645235807401202</v>
      </c>
      <c r="AL199" s="15">
        <v>1.0275272460252951E-2</v>
      </c>
      <c r="AM199" s="15">
        <v>0</v>
      </c>
    </row>
    <row r="200" spans="1:39" x14ac:dyDescent="0.25">
      <c r="A200" s="13">
        <v>27992</v>
      </c>
      <c r="B200" s="13" t="s">
        <v>82</v>
      </c>
      <c r="C200" s="13" t="s">
        <v>77</v>
      </c>
      <c r="D200" s="13">
        <v>383780</v>
      </c>
      <c r="E200" s="13">
        <v>398600</v>
      </c>
      <c r="F200" s="13">
        <v>3</v>
      </c>
      <c r="G200" s="14">
        <v>0.14042099999999999</v>
      </c>
      <c r="H200" s="15">
        <v>38.137329999999999</v>
      </c>
      <c r="I200" s="15">
        <v>52.718640000000001</v>
      </c>
      <c r="J200" s="15">
        <v>24.497589999999999</v>
      </c>
      <c r="K200" s="16">
        <v>25</v>
      </c>
      <c r="L200" s="15">
        <v>1.9789600000000001</v>
      </c>
      <c r="M200" s="15">
        <v>1.2822199999999999</v>
      </c>
      <c r="N200" s="15">
        <v>3.8936799999999998</v>
      </c>
      <c r="O200" s="15">
        <v>1.7852300000000001</v>
      </c>
      <c r="P200" s="15">
        <v>1.2646388778429301</v>
      </c>
      <c r="Q200" s="15">
        <v>8.0488084722233104</v>
      </c>
      <c r="R200" s="15">
        <v>1.2639454350735899</v>
      </c>
      <c r="S200" s="15">
        <v>3.5801500000000002</v>
      </c>
      <c r="T200" s="15">
        <v>9.8541867221999999E-4</v>
      </c>
      <c r="U200" s="15">
        <v>0</v>
      </c>
      <c r="V200" s="15">
        <v>9.7866672946590003E-2</v>
      </c>
      <c r="W200" s="15">
        <v>5.3522832696689997E-2</v>
      </c>
      <c r="X200" s="15">
        <v>1.6919638602017399</v>
      </c>
      <c r="Y200" s="15">
        <v>4.0675892969970005E-2</v>
      </c>
      <c r="Z200" s="15">
        <v>0.6903222768779701</v>
      </c>
      <c r="AA200" s="15">
        <v>0</v>
      </c>
      <c r="AB200" s="15">
        <v>7.5366279930899997E-3</v>
      </c>
      <c r="AC200" s="15">
        <v>1.1332314730530001E-2</v>
      </c>
      <c r="AD200" s="15">
        <v>12.445491108753931</v>
      </c>
      <c r="AE200" s="15">
        <v>1.3178626672263587</v>
      </c>
      <c r="AF200" s="15">
        <v>6.33641983448143</v>
      </c>
      <c r="AG200" s="15">
        <v>0.48345545119452454</v>
      </c>
      <c r="AH200" s="15">
        <v>2.304973953110101E-2</v>
      </c>
      <c r="AI200" s="15">
        <v>4.5332466517710159</v>
      </c>
      <c r="AJ200" s="15">
        <v>1.4011507507845895E-2</v>
      </c>
      <c r="AK200" s="15">
        <v>1.8662413767021626</v>
      </c>
      <c r="AL200" s="15">
        <v>7.0227715855642834E-3</v>
      </c>
      <c r="AM200" s="15">
        <v>0</v>
      </c>
    </row>
    <row r="201" spans="1:39" x14ac:dyDescent="0.25">
      <c r="A201" s="13">
        <v>28015</v>
      </c>
      <c r="B201" s="13" t="s">
        <v>120</v>
      </c>
      <c r="C201" s="13" t="s">
        <v>79</v>
      </c>
      <c r="D201" s="13">
        <v>379600</v>
      </c>
      <c r="E201" s="13">
        <v>398600</v>
      </c>
      <c r="F201" s="13">
        <v>3</v>
      </c>
      <c r="G201" s="14">
        <v>2.6650369999999999</v>
      </c>
      <c r="H201" s="15">
        <v>37.307659999999998</v>
      </c>
      <c r="I201" s="15">
        <v>63.66254</v>
      </c>
      <c r="J201" s="15">
        <v>23.83492</v>
      </c>
      <c r="K201" s="16">
        <v>29</v>
      </c>
      <c r="L201" s="15">
        <v>1.90865</v>
      </c>
      <c r="M201" s="15">
        <v>1.2366600000000001</v>
      </c>
      <c r="N201" s="15">
        <v>3.7553399999999999</v>
      </c>
      <c r="O201" s="15">
        <v>10.56026</v>
      </c>
      <c r="P201" s="15">
        <v>0.92122047057426015</v>
      </c>
      <c r="Q201" s="15">
        <v>1.43716013945715</v>
      </c>
      <c r="R201" s="15">
        <v>1.538348038299</v>
      </c>
      <c r="S201" s="15">
        <v>3.9681299999999999</v>
      </c>
      <c r="T201" s="15">
        <v>1.1861521054500001E-3</v>
      </c>
      <c r="U201" s="15">
        <v>0</v>
      </c>
      <c r="V201" s="15">
        <v>2.0912774043779999E-2</v>
      </c>
      <c r="W201" s="15">
        <v>5.3778311611709997E-2</v>
      </c>
      <c r="X201" s="15">
        <v>3.4430528407366801</v>
      </c>
      <c r="Y201" s="15">
        <v>4.4927792055659999E-2</v>
      </c>
      <c r="Z201" s="15">
        <v>0.46442417051849999</v>
      </c>
      <c r="AA201" s="15">
        <v>0</v>
      </c>
      <c r="AB201" s="15">
        <v>8.5402951592400012E-3</v>
      </c>
      <c r="AC201" s="15">
        <v>8.9600105196300014E-3</v>
      </c>
      <c r="AD201" s="15">
        <v>7.9361240222055596</v>
      </c>
      <c r="AE201" s="15">
        <v>1.5786307801457875</v>
      </c>
      <c r="AF201" s="15">
        <v>15.496569317081532</v>
      </c>
      <c r="AG201" s="15">
        <v>0.92730050491851157</v>
      </c>
      <c r="AH201" s="15">
        <v>0.73093757469242548</v>
      </c>
      <c r="AI201" s="15">
        <v>0.20564151989148466</v>
      </c>
      <c r="AJ201" s="15">
        <v>6.4751102569035698E-2</v>
      </c>
      <c r="AK201" s="15">
        <v>7.2855041081020859</v>
      </c>
      <c r="AL201" s="15">
        <v>6.5545092599136434E-2</v>
      </c>
      <c r="AM201" s="15">
        <v>0</v>
      </c>
    </row>
    <row r="202" spans="1:39" x14ac:dyDescent="0.25">
      <c r="A202" s="13">
        <v>28244</v>
      </c>
      <c r="B202" s="13" t="s">
        <v>119</v>
      </c>
      <c r="C202" s="13" t="s">
        <v>77</v>
      </c>
      <c r="D202" s="13">
        <v>372030</v>
      </c>
      <c r="E202" s="13">
        <v>409590</v>
      </c>
      <c r="F202" s="13">
        <v>3</v>
      </c>
      <c r="G202" s="14">
        <v>0.52317400000000003</v>
      </c>
      <c r="H202" s="15">
        <v>25.334530000000001</v>
      </c>
      <c r="I202" s="15">
        <v>38.96011</v>
      </c>
      <c r="J202" s="15">
        <v>17.45299</v>
      </c>
      <c r="K202" s="16">
        <v>20</v>
      </c>
      <c r="L202" s="15">
        <v>1.7943</v>
      </c>
      <c r="M202" s="15">
        <v>1.1625700000000001</v>
      </c>
      <c r="N202" s="15">
        <v>3.5303499999999999</v>
      </c>
      <c r="O202" s="15">
        <v>1.3474999999999999</v>
      </c>
      <c r="P202" s="15">
        <v>9.2118397358639997E-2</v>
      </c>
      <c r="Q202" s="15">
        <v>0.74220274512096007</v>
      </c>
      <c r="R202" s="15">
        <v>1.4996247341795399</v>
      </c>
      <c r="S202" s="15">
        <v>3.6448800000000001</v>
      </c>
      <c r="T202" s="15">
        <v>7.4818825113000004E-4</v>
      </c>
      <c r="U202" s="15">
        <v>0</v>
      </c>
      <c r="V202" s="15">
        <v>4.9909630898550002E-2</v>
      </c>
      <c r="W202" s="15">
        <v>0</v>
      </c>
      <c r="X202" s="15">
        <v>3.9418024283375104</v>
      </c>
      <c r="Y202" s="15">
        <v>4.0183183633860003E-2</v>
      </c>
      <c r="Z202" s="15">
        <v>0.24598969817640001</v>
      </c>
      <c r="AA202" s="15">
        <v>0</v>
      </c>
      <c r="AB202" s="15">
        <v>8.0110888352700003E-3</v>
      </c>
      <c r="AC202" s="15">
        <v>9.5622108193200005E-3</v>
      </c>
      <c r="AD202" s="15">
        <v>7.2247612318262995</v>
      </c>
      <c r="AE202" s="15">
        <v>1.6718458645728702</v>
      </c>
      <c r="AF202" s="15">
        <v>8.0384076125101469</v>
      </c>
      <c r="AG202" s="15">
        <v>0.45067287070703055</v>
      </c>
      <c r="AH202" s="15">
        <v>6.6909145330238978E-2</v>
      </c>
      <c r="AI202" s="15">
        <v>1.2792397441564034</v>
      </c>
      <c r="AJ202" s="15">
        <v>1.5746375317220909E-2</v>
      </c>
      <c r="AK202" s="15">
        <v>2.0973144491143447</v>
      </c>
      <c r="AL202" s="15">
        <v>5.4439382917434373E-3</v>
      </c>
      <c r="AM202" s="15">
        <v>0</v>
      </c>
    </row>
    <row r="203" spans="1:39" x14ac:dyDescent="0.25">
      <c r="A203" s="13">
        <v>28245</v>
      </c>
      <c r="B203" s="13" t="s">
        <v>119</v>
      </c>
      <c r="C203" s="13" t="s">
        <v>77</v>
      </c>
      <c r="D203" s="13">
        <v>371328</v>
      </c>
      <c r="E203" s="13">
        <v>408736</v>
      </c>
      <c r="F203" s="13">
        <v>3</v>
      </c>
      <c r="G203" s="14">
        <v>0.95016299999999998</v>
      </c>
      <c r="H203" s="15">
        <v>24.787120000000002</v>
      </c>
      <c r="I203" s="15">
        <v>34.001220000000004</v>
      </c>
      <c r="J203" s="15">
        <v>17.134509999999999</v>
      </c>
      <c r="K203" s="16">
        <v>18</v>
      </c>
      <c r="L203" s="15">
        <v>1.7943</v>
      </c>
      <c r="M203" s="15">
        <v>1.1625700000000001</v>
      </c>
      <c r="N203" s="15">
        <v>3.5303499999999999</v>
      </c>
      <c r="O203" s="15">
        <v>1.41784</v>
      </c>
      <c r="P203" s="15">
        <v>7.8486772392930004E-2</v>
      </c>
      <c r="Q203" s="15">
        <v>1.0472263211609101</v>
      </c>
      <c r="R203" s="15">
        <v>1.59415193273694</v>
      </c>
      <c r="S203" s="15">
        <v>2.9618799999999998</v>
      </c>
      <c r="T203" s="15">
        <v>7.8468523899000002E-4</v>
      </c>
      <c r="U203" s="15">
        <v>0</v>
      </c>
      <c r="V203" s="15">
        <v>5.3139614324159999E-2</v>
      </c>
      <c r="W203" s="15">
        <v>0</v>
      </c>
      <c r="X203" s="15">
        <v>3.5308463450339103</v>
      </c>
      <c r="Y203" s="15">
        <v>3.8960534540550006E-2</v>
      </c>
      <c r="Z203" s="15">
        <v>0.41152178661542999</v>
      </c>
      <c r="AA203" s="15">
        <v>0</v>
      </c>
      <c r="AB203" s="15">
        <v>7.7556099202500004E-3</v>
      </c>
      <c r="AC203" s="15">
        <v>9.7811927464800004E-3</v>
      </c>
      <c r="AD203" s="15">
        <v>7.1474971085266805</v>
      </c>
      <c r="AE203" s="15">
        <v>1.1653849406422414</v>
      </c>
      <c r="AF203" s="15">
        <v>5.6032911746661584</v>
      </c>
      <c r="AG203" s="15">
        <v>0.24940461456286706</v>
      </c>
      <c r="AH203" s="15">
        <v>1.9074955483575233E-2</v>
      </c>
      <c r="AI203" s="15">
        <v>0.87176168944192323</v>
      </c>
      <c r="AJ203" s="15">
        <v>9.6986414982043172E-3</v>
      </c>
      <c r="AK203" s="15">
        <v>1.291795765131929</v>
      </c>
      <c r="AL203" s="15">
        <v>3.6882185731024102E-3</v>
      </c>
      <c r="AM203" s="15">
        <v>0</v>
      </c>
    </row>
    <row r="204" spans="1:39" x14ac:dyDescent="0.25">
      <c r="A204" s="13">
        <v>28246</v>
      </c>
      <c r="B204" s="13" t="s">
        <v>109</v>
      </c>
      <c r="C204" s="13" t="s">
        <v>77</v>
      </c>
      <c r="D204" s="13">
        <v>386000</v>
      </c>
      <c r="E204" s="13">
        <v>395230</v>
      </c>
      <c r="F204" s="13">
        <v>3</v>
      </c>
      <c r="G204" s="14">
        <v>0.64961200000000008</v>
      </c>
      <c r="H204" s="15">
        <v>25.11008</v>
      </c>
      <c r="I204" s="15">
        <v>35.728580000000001</v>
      </c>
      <c r="J204" s="15">
        <v>17.31448</v>
      </c>
      <c r="K204" s="16">
        <v>19</v>
      </c>
      <c r="L204" s="15">
        <v>2.0508000000000002</v>
      </c>
      <c r="M204" s="15">
        <v>1.32877</v>
      </c>
      <c r="N204" s="15">
        <v>4.0350299999999999</v>
      </c>
      <c r="O204" s="15">
        <v>1.1586399999999999</v>
      </c>
      <c r="P204" s="15">
        <v>0.16680948301413001</v>
      </c>
      <c r="Q204" s="15">
        <v>1.82702096377767</v>
      </c>
      <c r="R204" s="15">
        <v>2.2722477186818102</v>
      </c>
      <c r="S204" s="15">
        <v>2.2052</v>
      </c>
      <c r="T204" s="15">
        <v>1.5328734901200001E-3</v>
      </c>
      <c r="U204" s="15">
        <v>0</v>
      </c>
      <c r="V204" s="15">
        <v>6.5968305556950005E-2</v>
      </c>
      <c r="W204" s="15">
        <v>0.10394342142528</v>
      </c>
      <c r="X204" s="15">
        <v>1.20735685539666</v>
      </c>
      <c r="Y204" s="15">
        <v>5.7482755879500004E-2</v>
      </c>
      <c r="Z204" s="15">
        <v>1.3581806577281099</v>
      </c>
      <c r="AA204" s="15">
        <v>0</v>
      </c>
      <c r="AB204" s="15">
        <v>9.9636776857799994E-3</v>
      </c>
      <c r="AC204" s="15">
        <v>1.540172887692E-2</v>
      </c>
      <c r="AD204" s="15">
        <v>7.2457287513518702</v>
      </c>
      <c r="AE204" s="15">
        <v>1.3518833394095273</v>
      </c>
      <c r="AF204" s="15">
        <v>6.4999947405507523</v>
      </c>
      <c r="AG204" s="15">
        <v>0.19582545771557186</v>
      </c>
      <c r="AH204" s="15">
        <v>2.2007191123630469E-2</v>
      </c>
      <c r="AI204" s="15">
        <v>0.61228870733481278</v>
      </c>
      <c r="AJ204" s="15">
        <v>1.4390063635949029E-2</v>
      </c>
      <c r="AK204" s="15">
        <v>1.9166625829338713</v>
      </c>
      <c r="AL204" s="15">
        <v>5.4479172958861351E-3</v>
      </c>
      <c r="AM204" s="15">
        <v>0</v>
      </c>
    </row>
    <row r="205" spans="1:39" x14ac:dyDescent="0.25">
      <c r="A205" s="13">
        <v>28300</v>
      </c>
      <c r="B205" s="13" t="s">
        <v>88</v>
      </c>
      <c r="C205" s="13" t="s">
        <v>77</v>
      </c>
      <c r="D205" s="13">
        <v>388950</v>
      </c>
      <c r="E205" s="13">
        <v>390050</v>
      </c>
      <c r="F205" s="13">
        <v>3</v>
      </c>
      <c r="G205" s="14">
        <v>0.63368899999999995</v>
      </c>
      <c r="H205" s="15">
        <v>26.50742</v>
      </c>
      <c r="I205" s="15">
        <v>37.557139999999997</v>
      </c>
      <c r="J205" s="15">
        <v>18.267410000000002</v>
      </c>
      <c r="K205" s="16">
        <v>19</v>
      </c>
      <c r="L205" s="15">
        <v>2.0717599999999998</v>
      </c>
      <c r="M205" s="15">
        <v>1.3423400000000001</v>
      </c>
      <c r="N205" s="15">
        <v>4.0762600000000004</v>
      </c>
      <c r="O205" s="15">
        <v>0.81349000000000005</v>
      </c>
      <c r="P205" s="15">
        <v>7.835903293542E-2</v>
      </c>
      <c r="Q205" s="15">
        <v>0.33949498107372</v>
      </c>
      <c r="R205" s="15">
        <v>1.6840440138361201</v>
      </c>
      <c r="S205" s="15">
        <v>1.47915</v>
      </c>
      <c r="T205" s="15">
        <v>7.81035540204E-3</v>
      </c>
      <c r="U205" s="15">
        <v>0</v>
      </c>
      <c r="V205" s="15">
        <v>6.489164441508001E-2</v>
      </c>
      <c r="W205" s="15">
        <v>0.28708530650676001</v>
      </c>
      <c r="X205" s="15">
        <v>1.8963834892056</v>
      </c>
      <c r="Y205" s="15">
        <v>8.2629180515040007E-2</v>
      </c>
      <c r="Z205" s="15">
        <v>1.39641125251146</v>
      </c>
      <c r="AA205" s="15">
        <v>0</v>
      </c>
      <c r="AB205" s="15">
        <v>1.0054920155430001E-2</v>
      </c>
      <c r="AC205" s="15">
        <v>9.6534532889700018E-3</v>
      </c>
      <c r="AD205" s="15">
        <v>10.867653329590411</v>
      </c>
      <c r="AE205" s="15">
        <v>1.321292747513412</v>
      </c>
      <c r="AF205" s="15">
        <v>6.3529120148164955</v>
      </c>
      <c r="AG205" s="15">
        <v>0.58204790778043325</v>
      </c>
      <c r="AH205" s="15">
        <v>0.16137111202849089</v>
      </c>
      <c r="AI205" s="15">
        <v>0.24380673756481006</v>
      </c>
      <c r="AJ205" s="15">
        <v>1.775524606547153E-2</v>
      </c>
      <c r="AK205" s="15">
        <v>2.3648829251496766</v>
      </c>
      <c r="AL205" s="15">
        <v>5.6513090812068132E-3</v>
      </c>
      <c r="AM205" s="15">
        <v>0</v>
      </c>
    </row>
    <row r="206" spans="1:39" x14ac:dyDescent="0.25">
      <c r="A206" s="13">
        <v>28486</v>
      </c>
      <c r="B206" s="13" t="s">
        <v>108</v>
      </c>
      <c r="C206" s="13" t="s">
        <v>77</v>
      </c>
      <c r="D206" s="13">
        <v>384110</v>
      </c>
      <c r="E206" s="13">
        <v>397940</v>
      </c>
      <c r="F206" s="13">
        <v>3</v>
      </c>
      <c r="G206" s="14">
        <v>0.47845500000000002</v>
      </c>
      <c r="H206" s="15">
        <v>36.279089999999997</v>
      </c>
      <c r="I206" s="15">
        <v>43.455359999999999</v>
      </c>
      <c r="J206" s="15">
        <v>23.571829999999999</v>
      </c>
      <c r="K206" s="16">
        <v>24</v>
      </c>
      <c r="L206" s="15">
        <v>1.9789600000000001</v>
      </c>
      <c r="M206" s="15">
        <v>1.2822199999999999</v>
      </c>
      <c r="N206" s="15">
        <v>3.8936799999999998</v>
      </c>
      <c r="O206" s="15">
        <v>1.9774400000000001</v>
      </c>
      <c r="P206" s="15">
        <v>0.42883960735499999</v>
      </c>
      <c r="Q206" s="15">
        <v>6.1115301081205802</v>
      </c>
      <c r="R206" s="15">
        <v>1.3463921306493301</v>
      </c>
      <c r="S206" s="15">
        <v>3.3991799999999999</v>
      </c>
      <c r="T206" s="15">
        <v>1.58761897191E-3</v>
      </c>
      <c r="U206" s="15">
        <v>0</v>
      </c>
      <c r="V206" s="15">
        <v>0.28870942246652997</v>
      </c>
      <c r="W206" s="15">
        <v>6.4307692609319997E-2</v>
      </c>
      <c r="X206" s="15">
        <v>1.86667494108756</v>
      </c>
      <c r="Y206" s="15">
        <v>4.4216100792390002E-2</v>
      </c>
      <c r="Z206" s="15">
        <v>1.15553113263546</v>
      </c>
      <c r="AA206" s="15">
        <v>0</v>
      </c>
      <c r="AB206" s="15">
        <v>8.0293373291999998E-3</v>
      </c>
      <c r="AC206" s="15">
        <v>1.4379813216840001E-2</v>
      </c>
      <c r="AD206" s="15">
        <v>12.417424925089591</v>
      </c>
      <c r="AE206" s="15">
        <v>0.77011823264741597</v>
      </c>
      <c r="AF206" s="15">
        <v>3.702808013002699</v>
      </c>
      <c r="AG206" s="15">
        <v>0.21326321515689078</v>
      </c>
      <c r="AH206" s="15">
        <v>5.7993920602123069E-3</v>
      </c>
      <c r="AI206" s="15">
        <v>1.4216754689895157</v>
      </c>
      <c r="AJ206" s="15">
        <v>7.8509781729963687E-3</v>
      </c>
      <c r="AK206" s="15">
        <v>1.0456990659875058</v>
      </c>
      <c r="AL206" s="15">
        <v>9.0556339827676489E-3</v>
      </c>
      <c r="AM206" s="15">
        <v>0</v>
      </c>
    </row>
    <row r="207" spans="1:39" x14ac:dyDescent="0.25">
      <c r="A207" s="13">
        <v>28487</v>
      </c>
      <c r="B207" s="13" t="s">
        <v>91</v>
      </c>
      <c r="C207" s="13" t="s">
        <v>77</v>
      </c>
      <c r="D207" s="13">
        <v>366640</v>
      </c>
      <c r="E207" s="13">
        <v>403240</v>
      </c>
      <c r="F207" s="13">
        <v>3</v>
      </c>
      <c r="G207" s="14">
        <v>0.88045099999999998</v>
      </c>
      <c r="H207" s="15">
        <v>16.641739999999999</v>
      </c>
      <c r="I207" s="15">
        <v>36.665909999999997</v>
      </c>
      <c r="J207" s="15">
        <v>12.04974</v>
      </c>
      <c r="K207" s="16">
        <v>19</v>
      </c>
      <c r="L207" s="15">
        <v>1.75522</v>
      </c>
      <c r="M207" s="15">
        <v>1.1372500000000001</v>
      </c>
      <c r="N207" s="15">
        <v>3.4534600000000002</v>
      </c>
      <c r="O207" s="15">
        <v>1.5185900000000001</v>
      </c>
      <c r="P207" s="15">
        <v>3.8942286046620006E-2</v>
      </c>
      <c r="Q207" s="15">
        <v>0.37164882737838001</v>
      </c>
      <c r="R207" s="15">
        <v>1.5130373772180901</v>
      </c>
      <c r="S207" s="15">
        <v>1.6688400000000001</v>
      </c>
      <c r="T207" s="15">
        <v>1.95258885051E-3</v>
      </c>
      <c r="U207" s="15">
        <v>0</v>
      </c>
      <c r="V207" s="15">
        <v>9.3614773860900002E-2</v>
      </c>
      <c r="W207" s="15">
        <v>0</v>
      </c>
      <c r="X207" s="15">
        <v>1.0820261990854201</v>
      </c>
      <c r="Y207" s="15">
        <v>4.144232971503E-2</v>
      </c>
      <c r="Z207" s="15">
        <v>0.25146424635539999</v>
      </c>
      <c r="AA207" s="15">
        <v>0</v>
      </c>
      <c r="AB207" s="15">
        <v>8.1023313049200015E-3</v>
      </c>
      <c r="AC207" s="15">
        <v>7.9380948595500003E-3</v>
      </c>
      <c r="AD207" s="15">
        <v>3.6981485373841498</v>
      </c>
      <c r="AE207" s="15">
        <v>2.0129853829947919</v>
      </c>
      <c r="AF207" s="15">
        <v>9.6786416555637604</v>
      </c>
      <c r="AG207" s="15">
        <v>0.95727770141497992</v>
      </c>
      <c r="AH207" s="15">
        <v>0.12346556147711028</v>
      </c>
      <c r="AI207" s="15">
        <v>1.5334990267985864</v>
      </c>
      <c r="AJ207" s="15">
        <v>4.2520950700417136E-2</v>
      </c>
      <c r="AK207" s="15">
        <v>5.663513189383508</v>
      </c>
      <c r="AL207" s="15">
        <v>1.2266531666846879E-2</v>
      </c>
      <c r="AM207" s="15">
        <v>0</v>
      </c>
    </row>
    <row r="208" spans="1:39" x14ac:dyDescent="0.25">
      <c r="A208" s="13">
        <v>28684</v>
      </c>
      <c r="B208" s="13" t="s">
        <v>145</v>
      </c>
      <c r="C208" s="13" t="s">
        <v>77</v>
      </c>
      <c r="D208" s="13">
        <v>381903</v>
      </c>
      <c r="E208" s="13">
        <v>396240</v>
      </c>
      <c r="F208" s="13">
        <v>3</v>
      </c>
      <c r="G208" s="14">
        <v>0.21242900000000001</v>
      </c>
      <c r="H208" s="15">
        <v>27.552199999999999</v>
      </c>
      <c r="I208" s="15">
        <v>43.41281</v>
      </c>
      <c r="J208" s="15">
        <v>18.75723</v>
      </c>
      <c r="K208" s="16">
        <v>22</v>
      </c>
      <c r="L208" s="15">
        <v>1.9789600000000001</v>
      </c>
      <c r="M208" s="15">
        <v>1.2822199999999999</v>
      </c>
      <c r="N208" s="15">
        <v>3.8936799999999998</v>
      </c>
      <c r="O208" s="15">
        <v>2.1928800000000002</v>
      </c>
      <c r="P208" s="15">
        <v>1.6430213994814802</v>
      </c>
      <c r="Q208" s="15">
        <v>1.9289752993645803</v>
      </c>
      <c r="R208" s="15">
        <v>1.35022431437463</v>
      </c>
      <c r="S208" s="15">
        <v>2.31454</v>
      </c>
      <c r="T208" s="15">
        <v>8.0293373292E-4</v>
      </c>
      <c r="U208" s="15">
        <v>0</v>
      </c>
      <c r="V208" s="15">
        <v>4.0110189658139998E-2</v>
      </c>
      <c r="W208" s="15">
        <v>6.3541255864260002E-2</v>
      </c>
      <c r="X208" s="15">
        <v>1.71997529838429</v>
      </c>
      <c r="Y208" s="15">
        <v>4.7500829699790005E-2</v>
      </c>
      <c r="Z208" s="15">
        <v>0.46435117654278002</v>
      </c>
      <c r="AA208" s="15">
        <v>0</v>
      </c>
      <c r="AB208" s="15">
        <v>8.8505195560500006E-3</v>
      </c>
      <c r="AC208" s="15">
        <v>9.4892168436000006E-3</v>
      </c>
      <c r="AD208" s="15">
        <v>8.6130884015267704</v>
      </c>
      <c r="AE208" s="15">
        <v>1.7854026338760529</v>
      </c>
      <c r="AF208" s="15">
        <v>8.5844002893242681</v>
      </c>
      <c r="AG208" s="15">
        <v>0.26640049765554674</v>
      </c>
      <c r="AH208" s="15">
        <v>5.0937085130605457E-2</v>
      </c>
      <c r="AI208" s="15">
        <v>2.6551843192763309</v>
      </c>
      <c r="AJ208" s="15">
        <v>1.8690079156438385E-2</v>
      </c>
      <c r="AK208" s="15">
        <v>2.4893965931968722</v>
      </c>
      <c r="AL208" s="15">
        <v>1.0198502383883246E-2</v>
      </c>
      <c r="AM208" s="15">
        <v>0</v>
      </c>
    </row>
    <row r="209" spans="1:39" x14ac:dyDescent="0.25">
      <c r="A209" s="13">
        <v>28692</v>
      </c>
      <c r="B209" s="13" t="s">
        <v>99</v>
      </c>
      <c r="C209" s="13" t="s">
        <v>77</v>
      </c>
      <c r="D209" s="13">
        <v>381400</v>
      </c>
      <c r="E209" s="13">
        <v>396100</v>
      </c>
      <c r="F209" s="13">
        <v>3</v>
      </c>
      <c r="G209" s="14">
        <v>0.238757</v>
      </c>
      <c r="H209" s="15">
        <v>27.552199999999999</v>
      </c>
      <c r="I209" s="15">
        <v>36.938630000000003</v>
      </c>
      <c r="J209" s="15">
        <v>18.75723</v>
      </c>
      <c r="K209" s="16">
        <v>19</v>
      </c>
      <c r="L209" s="15">
        <v>1.9789600000000001</v>
      </c>
      <c r="M209" s="15">
        <v>1.2822199999999999</v>
      </c>
      <c r="N209" s="15">
        <v>3.8936799999999998</v>
      </c>
      <c r="O209" s="15">
        <v>2.1928800000000002</v>
      </c>
      <c r="P209" s="15">
        <v>1.6430213994814802</v>
      </c>
      <c r="Q209" s="15">
        <v>1.9289752993645803</v>
      </c>
      <c r="R209" s="15">
        <v>1.35022431437463</v>
      </c>
      <c r="S209" s="15">
        <v>2.31454</v>
      </c>
      <c r="T209" s="15">
        <v>8.0293373292E-4</v>
      </c>
      <c r="U209" s="15">
        <v>0</v>
      </c>
      <c r="V209" s="15">
        <v>4.0110189658139998E-2</v>
      </c>
      <c r="W209" s="15">
        <v>6.3541255864260002E-2</v>
      </c>
      <c r="X209" s="15">
        <v>1.71997529838429</v>
      </c>
      <c r="Y209" s="15">
        <v>4.7500829699790005E-2</v>
      </c>
      <c r="Z209" s="15">
        <v>0.46435117654278002</v>
      </c>
      <c r="AA209" s="15">
        <v>0</v>
      </c>
      <c r="AB209" s="15">
        <v>8.8505195560500006E-3</v>
      </c>
      <c r="AC209" s="15">
        <v>9.4892168436000006E-3</v>
      </c>
      <c r="AD209" s="15">
        <v>8.6130884015267704</v>
      </c>
      <c r="AE209" s="15">
        <v>1.3111388665467238</v>
      </c>
      <c r="AF209" s="15">
        <v>6.3040911062693992</v>
      </c>
      <c r="AG209" s="15">
        <v>0.21728461838129501</v>
      </c>
      <c r="AH209" s="15">
        <v>3.4275357182909819E-2</v>
      </c>
      <c r="AI209" s="15">
        <v>6.1435546670869666E-2</v>
      </c>
      <c r="AJ209" s="15">
        <v>1.0820448988834821E-2</v>
      </c>
      <c r="AK209" s="15">
        <v>1.4412132032296323</v>
      </c>
      <c r="AL209" s="15">
        <v>6.1708527303380748E-3</v>
      </c>
      <c r="AM209" s="15">
        <v>0</v>
      </c>
    </row>
    <row r="210" spans="1:39" x14ac:dyDescent="0.25">
      <c r="A210" s="13">
        <v>28694</v>
      </c>
      <c r="B210" s="13" t="s">
        <v>124</v>
      </c>
      <c r="C210" s="13" t="s">
        <v>77</v>
      </c>
      <c r="D210" s="13">
        <v>395066</v>
      </c>
      <c r="E210" s="13">
        <v>395000</v>
      </c>
      <c r="F210" s="13">
        <v>3</v>
      </c>
      <c r="G210" s="14">
        <v>0.86705299999999985</v>
      </c>
      <c r="H210" s="15">
        <v>19.585319999999999</v>
      </c>
      <c r="I210" s="15">
        <v>31.517749999999999</v>
      </c>
      <c r="J210" s="15">
        <v>13.92695</v>
      </c>
      <c r="K210" s="16">
        <v>17</v>
      </c>
      <c r="L210" s="15">
        <v>2.2258100000000001</v>
      </c>
      <c r="M210" s="15">
        <v>1.4421600000000001</v>
      </c>
      <c r="N210" s="15">
        <v>4.3793499999999996</v>
      </c>
      <c r="O210" s="15">
        <v>0.73553999999999997</v>
      </c>
      <c r="P210" s="15">
        <v>0.22673753708025002</v>
      </c>
      <c r="Q210" s="15">
        <v>0.39529887551166004</v>
      </c>
      <c r="R210" s="15">
        <v>1.89264254794995</v>
      </c>
      <c r="S210" s="15">
        <v>1.5561100000000001</v>
      </c>
      <c r="T210" s="15">
        <v>4.1059111342499994E-3</v>
      </c>
      <c r="U210" s="15">
        <v>0</v>
      </c>
      <c r="V210" s="15">
        <v>0.26901929751606002</v>
      </c>
      <c r="W210" s="15">
        <v>0.11277569248740001</v>
      </c>
      <c r="X210" s="15">
        <v>1.39591854317535</v>
      </c>
      <c r="Y210" s="15">
        <v>5.7592246843079994E-2</v>
      </c>
      <c r="Z210" s="15">
        <v>0.36840059545884002</v>
      </c>
      <c r="AA210" s="15">
        <v>0</v>
      </c>
      <c r="AB210" s="15">
        <v>8.6315376288900007E-3</v>
      </c>
      <c r="AC210" s="15">
        <v>1.1441805694110001E-2</v>
      </c>
      <c r="AD210" s="15">
        <v>4.5037830474057907</v>
      </c>
      <c r="AE210" s="15">
        <v>1.5209684353863351</v>
      </c>
      <c r="AF210" s="15">
        <v>7.3129733478873966</v>
      </c>
      <c r="AG210" s="15">
        <v>0.22981425781642861</v>
      </c>
      <c r="AH210" s="15">
        <v>5.5275522681536633E-2</v>
      </c>
      <c r="AI210" s="15">
        <v>0.17590421763143746</v>
      </c>
      <c r="AJ210" s="15">
        <v>1.9575151558912998E-2</v>
      </c>
      <c r="AK210" s="15">
        <v>2.6072824622192026</v>
      </c>
      <c r="AL210" s="15">
        <v>1.0636604818749836E-2</v>
      </c>
      <c r="AM210" s="15">
        <v>0</v>
      </c>
    </row>
    <row r="211" spans="1:39" x14ac:dyDescent="0.25">
      <c r="A211" s="13">
        <v>28695</v>
      </c>
      <c r="B211" s="13" t="s">
        <v>76</v>
      </c>
      <c r="C211" s="13" t="s">
        <v>77</v>
      </c>
      <c r="D211" s="13">
        <v>386575</v>
      </c>
      <c r="E211" s="13">
        <v>395867</v>
      </c>
      <c r="F211" s="13">
        <v>3</v>
      </c>
      <c r="G211" s="14">
        <v>0.45233800000000002</v>
      </c>
      <c r="H211" s="15">
        <v>25.11008</v>
      </c>
      <c r="I211" s="15">
        <v>44.661189999999998</v>
      </c>
      <c r="J211" s="15">
        <v>17.31448</v>
      </c>
      <c r="K211" s="16">
        <v>22</v>
      </c>
      <c r="L211" s="15">
        <v>2.0508000000000002</v>
      </c>
      <c r="M211" s="15">
        <v>1.32877</v>
      </c>
      <c r="N211" s="15">
        <v>4.0350299999999999</v>
      </c>
      <c r="O211" s="15">
        <v>1.1586399999999999</v>
      </c>
      <c r="P211" s="15">
        <v>0.16680948301413001</v>
      </c>
      <c r="Q211" s="15">
        <v>1.82702096377767</v>
      </c>
      <c r="R211" s="15">
        <v>2.2722477186818102</v>
      </c>
      <c r="S211" s="15">
        <v>2.2052</v>
      </c>
      <c r="T211" s="15">
        <v>1.5328734901200001E-3</v>
      </c>
      <c r="U211" s="15">
        <v>0</v>
      </c>
      <c r="V211" s="15">
        <v>6.5968305556950005E-2</v>
      </c>
      <c r="W211" s="15">
        <v>0.10394342142528</v>
      </c>
      <c r="X211" s="15">
        <v>1.20735685539666</v>
      </c>
      <c r="Y211" s="15">
        <v>5.7482755879500004E-2</v>
      </c>
      <c r="Z211" s="15">
        <v>1.3581806577281099</v>
      </c>
      <c r="AA211" s="15">
        <v>0</v>
      </c>
      <c r="AB211" s="15">
        <v>9.9636776857799994E-3</v>
      </c>
      <c r="AC211" s="15">
        <v>1.540172887692E-2</v>
      </c>
      <c r="AD211" s="15">
        <v>7.2457287513518702</v>
      </c>
      <c r="AE211" s="15">
        <v>2.3218694005208618</v>
      </c>
      <c r="AF211" s="15">
        <v>11.16378791843329</v>
      </c>
      <c r="AG211" s="15">
        <v>0.47175126863992922</v>
      </c>
      <c r="AH211" s="15">
        <v>6.7097004953898406E-2</v>
      </c>
      <c r="AI211" s="15">
        <v>2.8921192837755254</v>
      </c>
      <c r="AJ211" s="15">
        <v>1.9486836954089801E-2</v>
      </c>
      <c r="AK211" s="15">
        <v>2.595519533098559</v>
      </c>
      <c r="AL211" s="15">
        <v>1.9478753623846903E-2</v>
      </c>
      <c r="AM211" s="15">
        <v>0</v>
      </c>
    </row>
    <row r="212" spans="1:39" x14ac:dyDescent="0.25">
      <c r="A212" s="13">
        <v>36045</v>
      </c>
      <c r="B212" s="13" t="s">
        <v>78</v>
      </c>
      <c r="C212" s="13" t="s">
        <v>79</v>
      </c>
      <c r="D212" s="13">
        <v>382400</v>
      </c>
      <c r="E212" s="13">
        <v>389000</v>
      </c>
      <c r="F212" s="13">
        <v>3</v>
      </c>
      <c r="G212" s="14">
        <v>0.87764100000000012</v>
      </c>
      <c r="H212" s="15">
        <v>24.33661</v>
      </c>
      <c r="I212" s="15">
        <v>54.976529999999997</v>
      </c>
      <c r="J212" s="15">
        <v>16.98846</v>
      </c>
      <c r="K212" s="16">
        <v>27</v>
      </c>
      <c r="L212" s="15">
        <v>2.0080499999999999</v>
      </c>
      <c r="M212" s="15">
        <v>1.3010699999999999</v>
      </c>
      <c r="N212" s="15">
        <v>3.95092</v>
      </c>
      <c r="O212" s="15">
        <v>0.8518</v>
      </c>
      <c r="P212" s="15">
        <v>6.3723740803559997E-2</v>
      </c>
      <c r="Q212" s="15">
        <v>0.60298498492899</v>
      </c>
      <c r="R212" s="15">
        <v>1.7667826853147401</v>
      </c>
      <c r="S212" s="15">
        <v>1.4679500000000001</v>
      </c>
      <c r="T212" s="15">
        <v>1.1496551175900001E-3</v>
      </c>
      <c r="U212" s="15">
        <v>0</v>
      </c>
      <c r="V212" s="15">
        <v>5.4617742332489998E-2</v>
      </c>
      <c r="W212" s="15">
        <v>0.60148860842673002</v>
      </c>
      <c r="X212" s="15">
        <v>1.1323190483565002</v>
      </c>
      <c r="Y212" s="15">
        <v>0.13193661111390001</v>
      </c>
      <c r="Z212" s="15">
        <v>0.48121278493409997</v>
      </c>
      <c r="AA212" s="15">
        <v>0</v>
      </c>
      <c r="AB212" s="15">
        <v>1.2299484908820001E-2</v>
      </c>
      <c r="AC212" s="15">
        <v>1.1460054188040001E-2</v>
      </c>
      <c r="AD212" s="15">
        <v>9.8968152040204789</v>
      </c>
      <c r="AE212" s="15">
        <v>1.8177981593308077</v>
      </c>
      <c r="AF212" s="15">
        <v>17.844346844631772</v>
      </c>
      <c r="AG212" s="15">
        <v>0.88674057307089527</v>
      </c>
      <c r="AH212" s="15">
        <v>1.8252213527282772</v>
      </c>
      <c r="AI212" s="15">
        <v>0.31136346400830978</v>
      </c>
      <c r="AJ212" s="15">
        <v>6.9612823873800272E-2</v>
      </c>
      <c r="AK212" s="15">
        <v>7.8325232187117626</v>
      </c>
      <c r="AL212" s="15">
        <v>5.2313563644373541E-2</v>
      </c>
      <c r="AM212" s="15">
        <v>0</v>
      </c>
    </row>
    <row r="213" spans="1:39" x14ac:dyDescent="0.25">
      <c r="A213" s="13">
        <v>36159</v>
      </c>
      <c r="B213" s="13" t="s">
        <v>76</v>
      </c>
      <c r="C213" s="13" t="s">
        <v>77</v>
      </c>
      <c r="D213" s="13">
        <v>373000</v>
      </c>
      <c r="E213" s="13">
        <v>403360</v>
      </c>
      <c r="F213" s="13">
        <v>3</v>
      </c>
      <c r="G213" s="14">
        <v>0.99515199999999993</v>
      </c>
      <c r="H213" s="15">
        <v>20.050450000000001</v>
      </c>
      <c r="I213" s="15">
        <v>37.566000000000003</v>
      </c>
      <c r="J213" s="15">
        <v>14.267340000000001</v>
      </c>
      <c r="K213" s="16">
        <v>20</v>
      </c>
      <c r="L213" s="15">
        <v>1.81979</v>
      </c>
      <c r="M213" s="15">
        <v>1.17909</v>
      </c>
      <c r="N213" s="15">
        <v>3.5804999999999998</v>
      </c>
      <c r="O213" s="15">
        <v>1.5873299999999999</v>
      </c>
      <c r="P213" s="15">
        <v>0.15691879930406999</v>
      </c>
      <c r="Q213" s="15">
        <v>0.77831651460842999</v>
      </c>
      <c r="R213" s="15">
        <v>1.8052870075070402</v>
      </c>
      <c r="S213" s="15">
        <v>1.75718</v>
      </c>
      <c r="T213" s="15">
        <v>1.24089758724E-3</v>
      </c>
      <c r="U213" s="15">
        <v>0</v>
      </c>
      <c r="V213" s="15">
        <v>3.7628394483659997E-2</v>
      </c>
      <c r="W213" s="15">
        <v>0</v>
      </c>
      <c r="X213" s="15">
        <v>1.0153097052773401</v>
      </c>
      <c r="Y213" s="15">
        <v>4.8613987829519999E-2</v>
      </c>
      <c r="Z213" s="15">
        <v>0.23212084278960002</v>
      </c>
      <c r="AA213" s="15">
        <v>0</v>
      </c>
      <c r="AB213" s="15">
        <v>1.049288400975E-2</v>
      </c>
      <c r="AC213" s="15">
        <v>9.9089322039900007E-3</v>
      </c>
      <c r="AD213" s="15">
        <v>6.0307257769985405</v>
      </c>
      <c r="AE213" s="15">
        <v>1.9450808465875546</v>
      </c>
      <c r="AF213" s="15">
        <v>9.3521496302242344</v>
      </c>
      <c r="AG213" s="15">
        <v>0.5139306467419642</v>
      </c>
      <c r="AH213" s="15">
        <v>3.4474739722649757E-2</v>
      </c>
      <c r="AI213" s="15">
        <v>2.0185687932163754</v>
      </c>
      <c r="AJ213" s="15">
        <v>2.7109939268616427E-2</v>
      </c>
      <c r="AK213" s="15">
        <v>3.6108670215995144</v>
      </c>
      <c r="AL213" s="15">
        <v>1.336838263909393E-2</v>
      </c>
      <c r="AM213" s="15">
        <v>0</v>
      </c>
    </row>
    <row r="214" spans="1:39" x14ac:dyDescent="0.25">
      <c r="A214" s="13">
        <v>36161</v>
      </c>
      <c r="B214" s="13" t="s">
        <v>76</v>
      </c>
      <c r="C214" s="13" t="s">
        <v>77</v>
      </c>
      <c r="D214" s="13">
        <v>386000</v>
      </c>
      <c r="E214" s="13">
        <v>396400</v>
      </c>
      <c r="F214" s="13">
        <v>3</v>
      </c>
      <c r="G214" s="14">
        <v>0.84063500000000002</v>
      </c>
      <c r="H214" s="15">
        <v>25.360949999999999</v>
      </c>
      <c r="I214" s="15">
        <v>44.16686</v>
      </c>
      <c r="J214" s="15">
        <v>17.447800000000001</v>
      </c>
      <c r="K214" s="16">
        <v>22</v>
      </c>
      <c r="L214" s="15">
        <v>2.0508000000000002</v>
      </c>
      <c r="M214" s="15">
        <v>1.32877</v>
      </c>
      <c r="N214" s="15">
        <v>4.0350299999999999</v>
      </c>
      <c r="O214" s="15">
        <v>1.35867</v>
      </c>
      <c r="P214" s="15">
        <v>0.18562368025596002</v>
      </c>
      <c r="Q214" s="15">
        <v>1.44476976142596</v>
      </c>
      <c r="R214" s="15">
        <v>1.5939329508097801</v>
      </c>
      <c r="S214" s="15">
        <v>2.8230300000000002</v>
      </c>
      <c r="T214" s="15">
        <v>1.6971099354900002E-3</v>
      </c>
      <c r="U214" s="15">
        <v>0</v>
      </c>
      <c r="V214" s="15">
        <v>8.0840828109899995E-2</v>
      </c>
      <c r="W214" s="15">
        <v>8.6260630807109995E-2</v>
      </c>
      <c r="X214" s="15">
        <v>1.51949734406931</v>
      </c>
      <c r="Y214" s="15">
        <v>5.481847576572E-2</v>
      </c>
      <c r="Z214" s="15">
        <v>1.7855603855687099</v>
      </c>
      <c r="AA214" s="15">
        <v>0</v>
      </c>
      <c r="AB214" s="15">
        <v>9.9089322039900007E-3</v>
      </c>
      <c r="AC214" s="15">
        <v>1.2299484908820001E-2</v>
      </c>
      <c r="AD214" s="15">
        <v>6.9894469025989503</v>
      </c>
      <c r="AE214" s="15">
        <v>1.9201026289364935</v>
      </c>
      <c r="AF214" s="15">
        <v>9.2320517795981978</v>
      </c>
      <c r="AG214" s="15">
        <v>0.78058352281837806</v>
      </c>
      <c r="AH214" s="15">
        <v>5.8176882912751887E-2</v>
      </c>
      <c r="AI214" s="15">
        <v>3.7885293926330168</v>
      </c>
      <c r="AJ214" s="15">
        <v>2.2461484861780567E-2</v>
      </c>
      <c r="AK214" s="15">
        <v>2.9917232251955332</v>
      </c>
      <c r="AL214" s="15">
        <v>1.2281083043846713E-2</v>
      </c>
      <c r="AM214" s="15">
        <v>0</v>
      </c>
    </row>
    <row r="215" spans="1:39" x14ac:dyDescent="0.25">
      <c r="A215" s="13">
        <v>36355</v>
      </c>
      <c r="B215" s="13" t="s">
        <v>146</v>
      </c>
      <c r="C215" s="13" t="s">
        <v>77</v>
      </c>
      <c r="D215" s="13">
        <v>387020</v>
      </c>
      <c r="E215" s="13">
        <v>395000</v>
      </c>
      <c r="F215" s="13">
        <v>3</v>
      </c>
      <c r="G215" s="14">
        <v>1.6260349999999999</v>
      </c>
      <c r="H215" s="15">
        <v>24.167909999999999</v>
      </c>
      <c r="I215" s="15">
        <v>35.252160000000003</v>
      </c>
      <c r="J215" s="15">
        <v>16.737670000000001</v>
      </c>
      <c r="K215" s="16">
        <v>18</v>
      </c>
      <c r="L215" s="15">
        <v>2.0717599999999998</v>
      </c>
      <c r="M215" s="15">
        <v>1.3423400000000001</v>
      </c>
      <c r="N215" s="15">
        <v>4.0762600000000004</v>
      </c>
      <c r="O215" s="15">
        <v>0.99748000000000003</v>
      </c>
      <c r="P215" s="15">
        <v>0.12485619546905999</v>
      </c>
      <c r="Q215" s="15">
        <v>0.96112992679916998</v>
      </c>
      <c r="R215" s="15">
        <v>2.56196080831449</v>
      </c>
      <c r="S215" s="15">
        <v>1.82778</v>
      </c>
      <c r="T215" s="15">
        <v>1.93434035658E-3</v>
      </c>
      <c r="U215" s="15">
        <v>0</v>
      </c>
      <c r="V215" s="15">
        <v>6.474565646364E-2</v>
      </c>
      <c r="W215" s="15">
        <v>0.14352440475945</v>
      </c>
      <c r="X215" s="15">
        <v>1.21524020477442</v>
      </c>
      <c r="Y215" s="15">
        <v>6.1771151953049996E-2</v>
      </c>
      <c r="Z215" s="15">
        <v>2.2293820064402401</v>
      </c>
      <c r="AA215" s="15">
        <v>0</v>
      </c>
      <c r="AB215" s="15">
        <v>9.72644726469E-3</v>
      </c>
      <c r="AC215" s="15">
        <v>1.5055007492250002E-2</v>
      </c>
      <c r="AD215" s="15">
        <v>6.4629413557305906</v>
      </c>
      <c r="AE215" s="15">
        <v>1.465086344737639</v>
      </c>
      <c r="AF215" s="15">
        <v>7.0442864836301933</v>
      </c>
      <c r="AG215" s="15">
        <v>0.23883638648324279</v>
      </c>
      <c r="AH215" s="15">
        <v>3.6533353226128482E-2</v>
      </c>
      <c r="AI215" s="15">
        <v>0.58539548758290105</v>
      </c>
      <c r="AJ215" s="15">
        <v>1.2738876080138642E-2</v>
      </c>
      <c r="AK215" s="15">
        <v>1.6967351742932568</v>
      </c>
      <c r="AL215" s="15">
        <v>4.6378939665032998E-3</v>
      </c>
      <c r="AM215" s="15">
        <v>0</v>
      </c>
    </row>
    <row r="216" spans="1:39" x14ac:dyDescent="0.25">
      <c r="A216" s="13">
        <v>36357</v>
      </c>
      <c r="B216" s="13" t="s">
        <v>108</v>
      </c>
      <c r="C216" s="13" t="s">
        <v>77</v>
      </c>
      <c r="D216" s="13">
        <v>384360</v>
      </c>
      <c r="E216" s="13">
        <v>378300</v>
      </c>
      <c r="F216" s="13">
        <v>3</v>
      </c>
      <c r="G216" s="14">
        <v>0.6719959999999997</v>
      </c>
      <c r="H216" s="15">
        <v>16.50938</v>
      </c>
      <c r="I216" s="15">
        <v>29.762519999999999</v>
      </c>
      <c r="J216" s="15">
        <v>11.94183</v>
      </c>
      <c r="K216" s="16">
        <v>16</v>
      </c>
      <c r="L216" s="15">
        <v>2.0060799999999999</v>
      </c>
      <c r="M216" s="15">
        <v>1.29979</v>
      </c>
      <c r="N216" s="15">
        <v>3.9470399999999999</v>
      </c>
      <c r="O216" s="15">
        <v>0.5907</v>
      </c>
      <c r="P216" s="15">
        <v>1.177027858485E-2</v>
      </c>
      <c r="Q216" s="15">
        <v>1.1110413044341201</v>
      </c>
      <c r="R216" s="15">
        <v>1.0599272729361899</v>
      </c>
      <c r="S216" s="15">
        <v>1.04118</v>
      </c>
      <c r="T216" s="15">
        <v>5.1095783003999998E-4</v>
      </c>
      <c r="U216" s="15">
        <v>0</v>
      </c>
      <c r="V216" s="15">
        <v>0.12193643644026</v>
      </c>
      <c r="W216" s="15">
        <v>0.16184589266517002</v>
      </c>
      <c r="X216" s="15">
        <v>0.34387461961692001</v>
      </c>
      <c r="Y216" s="15">
        <v>7.4709334149419993E-2</v>
      </c>
      <c r="Z216" s="15">
        <v>1.8203602634932201</v>
      </c>
      <c r="AA216" s="15">
        <v>0</v>
      </c>
      <c r="AB216" s="15">
        <v>7.6461189566700005E-3</v>
      </c>
      <c r="AC216" s="15">
        <v>5.6570331182999997E-3</v>
      </c>
      <c r="AD216" s="15">
        <v>2.9053244701013701</v>
      </c>
      <c r="AE216" s="15">
        <v>1.5890765645427349</v>
      </c>
      <c r="AF216" s="15">
        <v>7.4113178814991088</v>
      </c>
      <c r="AG216" s="15">
        <v>0.94676633513117459</v>
      </c>
      <c r="AH216" s="15">
        <v>0.16244307101511726</v>
      </c>
      <c r="AI216" s="15">
        <v>0.40891929028160445</v>
      </c>
      <c r="AJ216" s="15">
        <v>2.1763258045414589E-2</v>
      </c>
      <c r="AK216" s="15">
        <v>2.7042905999921238</v>
      </c>
      <c r="AL216" s="15">
        <v>8.5629994927212509E-3</v>
      </c>
      <c r="AM216" s="15">
        <v>0</v>
      </c>
    </row>
    <row r="217" spans="1:39" x14ac:dyDescent="0.25">
      <c r="A217" s="13">
        <v>36551</v>
      </c>
      <c r="B217" s="13" t="s">
        <v>76</v>
      </c>
      <c r="C217" s="13" t="s">
        <v>77</v>
      </c>
      <c r="D217" s="13">
        <v>383750</v>
      </c>
      <c r="E217" s="13">
        <v>398730</v>
      </c>
      <c r="F217" s="13">
        <v>3</v>
      </c>
      <c r="G217" s="14">
        <v>0.12837899999999999</v>
      </c>
      <c r="H217" s="15">
        <v>38.137329999999999</v>
      </c>
      <c r="I217" s="15">
        <v>41.95993</v>
      </c>
      <c r="J217" s="15">
        <v>24.497589999999999</v>
      </c>
      <c r="K217" s="16">
        <v>24</v>
      </c>
      <c r="L217" s="15">
        <v>1.9789600000000001</v>
      </c>
      <c r="M217" s="15">
        <v>1.2822199999999999</v>
      </c>
      <c r="N217" s="15">
        <v>3.8936799999999998</v>
      </c>
      <c r="O217" s="15">
        <v>1.7852300000000001</v>
      </c>
      <c r="P217" s="15">
        <v>1.2646388778429301</v>
      </c>
      <c r="Q217" s="15">
        <v>8.0488084722233104</v>
      </c>
      <c r="R217" s="15">
        <v>1.2639454350735899</v>
      </c>
      <c r="S217" s="15">
        <v>3.5801500000000002</v>
      </c>
      <c r="T217" s="15">
        <v>9.8541867221999999E-4</v>
      </c>
      <c r="U217" s="15">
        <v>0</v>
      </c>
      <c r="V217" s="15">
        <v>9.7866672946590003E-2</v>
      </c>
      <c r="W217" s="15">
        <v>5.3522832696689997E-2</v>
      </c>
      <c r="X217" s="15">
        <v>1.6919638602017399</v>
      </c>
      <c r="Y217" s="15">
        <v>4.0675892969970005E-2</v>
      </c>
      <c r="Z217" s="15">
        <v>0.6903222768779701</v>
      </c>
      <c r="AA217" s="15">
        <v>0</v>
      </c>
      <c r="AB217" s="15">
        <v>7.5366279930899997E-3</v>
      </c>
      <c r="AC217" s="15">
        <v>1.1332314730530001E-2</v>
      </c>
      <c r="AD217" s="15">
        <v>12.445491108753931</v>
      </c>
      <c r="AE217" s="15">
        <v>0.32142147869685395</v>
      </c>
      <c r="AF217" s="15">
        <v>1.5454276712531492</v>
      </c>
      <c r="AG217" s="15">
        <v>0.12883350289175632</v>
      </c>
      <c r="AH217" s="15">
        <v>0</v>
      </c>
      <c r="AI217" s="15">
        <v>1.3901499373046049</v>
      </c>
      <c r="AJ217" s="15">
        <v>3.2473016843629215E-3</v>
      </c>
      <c r="AK217" s="15">
        <v>0.43251939611774171</v>
      </c>
      <c r="AL217" s="15">
        <v>1.000712051531704E-3</v>
      </c>
      <c r="AM217" s="15">
        <v>0</v>
      </c>
    </row>
    <row r="218" spans="1:39" x14ac:dyDescent="0.25">
      <c r="A218" s="13">
        <v>36576</v>
      </c>
      <c r="B218" s="13" t="s">
        <v>82</v>
      </c>
      <c r="C218" s="13" t="s">
        <v>77</v>
      </c>
      <c r="D218" s="13">
        <v>380653</v>
      </c>
      <c r="E218" s="13">
        <v>408059</v>
      </c>
      <c r="F218" s="13">
        <v>3</v>
      </c>
      <c r="G218" s="14">
        <v>2.6582029999999994</v>
      </c>
      <c r="H218" s="15">
        <v>21.075500000000002</v>
      </c>
      <c r="I218" s="15">
        <v>47.007759999999998</v>
      </c>
      <c r="J218" s="15">
        <v>14.86176</v>
      </c>
      <c r="K218" s="16">
        <v>23</v>
      </c>
      <c r="L218" s="15">
        <v>1.9211499999999999</v>
      </c>
      <c r="M218" s="15">
        <v>1.2447600000000001</v>
      </c>
      <c r="N218" s="15">
        <v>3.7799299999999998</v>
      </c>
      <c r="O218" s="15">
        <v>1.7273000000000001</v>
      </c>
      <c r="P218" s="15">
        <v>0.11149829791230001</v>
      </c>
      <c r="Q218" s="15">
        <v>0.54243648206924999</v>
      </c>
      <c r="R218" s="15">
        <v>1.4591313261488701</v>
      </c>
      <c r="S218" s="15">
        <v>2.7740399999999998</v>
      </c>
      <c r="T218" s="15">
        <v>4.0146686646E-4</v>
      </c>
      <c r="U218" s="15">
        <v>0</v>
      </c>
      <c r="V218" s="15">
        <v>1.6514887006650002E-2</v>
      </c>
      <c r="W218" s="15">
        <v>0</v>
      </c>
      <c r="X218" s="15">
        <v>2.1556763394569698</v>
      </c>
      <c r="Y218" s="15">
        <v>4.8084781505549998E-2</v>
      </c>
      <c r="Z218" s="15">
        <v>8.9034401884469996E-2</v>
      </c>
      <c r="AA218" s="15">
        <v>0</v>
      </c>
      <c r="AB218" s="15">
        <v>9.7811927464800004E-3</v>
      </c>
      <c r="AC218" s="15">
        <v>9.1972409407200008E-3</v>
      </c>
      <c r="AD218" s="15">
        <v>5.1865869447846</v>
      </c>
      <c r="AE218" s="15">
        <v>3.2895522590277797</v>
      </c>
      <c r="AF218" s="15">
        <v>15.816507060281278</v>
      </c>
      <c r="AG218" s="15">
        <v>0.60533375804241596</v>
      </c>
      <c r="AH218" s="15">
        <v>0.23949593385494153</v>
      </c>
      <c r="AI218" s="15">
        <v>1.3577169237959354</v>
      </c>
      <c r="AJ218" s="15">
        <v>3.4298847752508382E-2</v>
      </c>
      <c r="AK218" s="15">
        <v>4.5683827249206477</v>
      </c>
      <c r="AL218" s="15">
        <v>2.0972492324491693E-2</v>
      </c>
      <c r="AM218" s="15">
        <v>0</v>
      </c>
    </row>
    <row r="219" spans="1:39" x14ac:dyDescent="0.25">
      <c r="A219" s="13">
        <v>36577</v>
      </c>
      <c r="B219" s="13" t="s">
        <v>82</v>
      </c>
      <c r="C219" s="13" t="s">
        <v>77</v>
      </c>
      <c r="D219" s="13">
        <v>383830</v>
      </c>
      <c r="E219" s="13">
        <v>399020</v>
      </c>
      <c r="F219" s="13">
        <v>3</v>
      </c>
      <c r="G219" s="14">
        <v>0.69797899999999991</v>
      </c>
      <c r="H219" s="15">
        <v>26.694430000000001</v>
      </c>
      <c r="I219" s="15">
        <v>40.667470000000002</v>
      </c>
      <c r="J219" s="15">
        <v>18.2441</v>
      </c>
      <c r="K219" s="16">
        <v>21</v>
      </c>
      <c r="L219" s="15">
        <v>1.9789600000000001</v>
      </c>
      <c r="M219" s="15">
        <v>1.2822199999999999</v>
      </c>
      <c r="N219" s="15">
        <v>3.8936799999999998</v>
      </c>
      <c r="O219" s="15">
        <v>1.85467</v>
      </c>
      <c r="P219" s="15">
        <v>0.33989644794018004</v>
      </c>
      <c r="Q219" s="15">
        <v>2.46757959770853</v>
      </c>
      <c r="R219" s="15">
        <v>1.33135537165101</v>
      </c>
      <c r="S219" s="15">
        <v>3.3323499999999999</v>
      </c>
      <c r="T219" s="15">
        <v>9.3067319043000014E-4</v>
      </c>
      <c r="U219" s="15">
        <v>0</v>
      </c>
      <c r="V219" s="15">
        <v>5.7044792025180008E-2</v>
      </c>
      <c r="W219" s="15">
        <v>4.7774557108739998E-2</v>
      </c>
      <c r="X219" s="15">
        <v>1.7337164143135801</v>
      </c>
      <c r="Y219" s="15">
        <v>4.4179603804529996E-2</v>
      </c>
      <c r="Z219" s="15">
        <v>0.42039055466540998</v>
      </c>
      <c r="AA219" s="15">
        <v>0</v>
      </c>
      <c r="AB219" s="15">
        <v>8.5402951592400012E-3</v>
      </c>
      <c r="AC219" s="15">
        <v>1.043813852796E-2</v>
      </c>
      <c r="AD219" s="15">
        <v>7.8907035208137897</v>
      </c>
      <c r="AE219" s="15">
        <v>1.7057064437816172</v>
      </c>
      <c r="AF219" s="15">
        <v>8.2012127750214248</v>
      </c>
      <c r="AG219" s="15">
        <v>0.58515683530305584</v>
      </c>
      <c r="AH219" s="15">
        <v>6.6610523873374655E-2</v>
      </c>
      <c r="AI219" s="15">
        <v>0.70044171097286834</v>
      </c>
      <c r="AJ219" s="15">
        <v>2.0100205756949416E-2</v>
      </c>
      <c r="AK219" s="15">
        <v>2.6772162554843484</v>
      </c>
      <c r="AL219" s="15">
        <v>1.6595249806363649E-2</v>
      </c>
      <c r="AM219" s="15">
        <v>0</v>
      </c>
    </row>
    <row r="220" spans="1:39" x14ac:dyDescent="0.25">
      <c r="A220" s="13">
        <v>36578</v>
      </c>
      <c r="B220" s="13" t="s">
        <v>82</v>
      </c>
      <c r="C220" s="13" t="s">
        <v>77</v>
      </c>
      <c r="D220" s="13">
        <v>380000</v>
      </c>
      <c r="E220" s="13">
        <v>394800</v>
      </c>
      <c r="F220" s="13">
        <v>3</v>
      </c>
      <c r="G220" s="14">
        <v>1.3061970000000001</v>
      </c>
      <c r="H220" s="15">
        <v>22.71116</v>
      </c>
      <c r="I220" s="15">
        <v>49.047199999999997</v>
      </c>
      <c r="J220" s="15">
        <v>15.883940000000001</v>
      </c>
      <c r="K220" s="16">
        <v>24</v>
      </c>
      <c r="L220" s="15">
        <v>1.99743</v>
      </c>
      <c r="M220" s="15">
        <v>1.2941800000000001</v>
      </c>
      <c r="N220" s="15">
        <v>3.9300099999999998</v>
      </c>
      <c r="O220" s="15">
        <v>1.75762</v>
      </c>
      <c r="P220" s="15">
        <v>0.93021697808175008</v>
      </c>
      <c r="Q220" s="15">
        <v>0.98656832733759015</v>
      </c>
      <c r="R220" s="15">
        <v>1.8459811489709399</v>
      </c>
      <c r="S220" s="15">
        <v>1.8805700000000001</v>
      </c>
      <c r="T220" s="15">
        <v>7.6643674506000003E-4</v>
      </c>
      <c r="U220" s="15">
        <v>0</v>
      </c>
      <c r="V220" s="15">
        <v>2.9617305648390005E-2</v>
      </c>
      <c r="W220" s="15">
        <v>8.8797171463380009E-2</v>
      </c>
      <c r="X220" s="15">
        <v>1.0752560078373901</v>
      </c>
      <c r="Y220" s="15">
        <v>5.9508338705730003E-2</v>
      </c>
      <c r="Z220" s="15">
        <v>0.30540679441248003</v>
      </c>
      <c r="AA220" s="15">
        <v>0</v>
      </c>
      <c r="AB220" s="15">
        <v>1.065712045512E-2</v>
      </c>
      <c r="AC220" s="15">
        <v>1.056587798547E-2</v>
      </c>
      <c r="AD220" s="15">
        <v>6.50803338423162</v>
      </c>
      <c r="AE220" s="15">
        <v>3.585066009669192</v>
      </c>
      <c r="AF220" s="15">
        <v>17.237367698869061</v>
      </c>
      <c r="AG220" s="15">
        <v>0.49250655761752715</v>
      </c>
      <c r="AH220" s="15">
        <v>0.10164345941361082</v>
      </c>
      <c r="AI220" s="15">
        <v>1.298313949446835</v>
      </c>
      <c r="AJ220" s="15">
        <v>2.6786971720024862E-2</v>
      </c>
      <c r="AK220" s="15">
        <v>3.5678498514501822</v>
      </c>
      <c r="AL220" s="15">
        <v>2.6505501813560144E-2</v>
      </c>
      <c r="AM220" s="15">
        <v>0</v>
      </c>
    </row>
    <row r="221" spans="1:39" x14ac:dyDescent="0.25">
      <c r="A221" s="13">
        <v>36585</v>
      </c>
      <c r="B221" s="13" t="s">
        <v>84</v>
      </c>
      <c r="C221" s="13" t="s">
        <v>77</v>
      </c>
      <c r="D221" s="13">
        <v>382000</v>
      </c>
      <c r="E221" s="13">
        <v>397870</v>
      </c>
      <c r="F221" s="13">
        <v>3</v>
      </c>
      <c r="G221" s="14">
        <v>0.75681399999999999</v>
      </c>
      <c r="H221" s="15">
        <v>29.042069999999999</v>
      </c>
      <c r="I221" s="15">
        <v>64.642200000000003</v>
      </c>
      <c r="J221" s="15">
        <v>19.650130000000001</v>
      </c>
      <c r="K221" s="16">
        <v>30</v>
      </c>
      <c r="L221" s="15">
        <v>1.9789600000000001</v>
      </c>
      <c r="M221" s="15">
        <v>1.2822199999999999</v>
      </c>
      <c r="N221" s="15">
        <v>3.8936799999999998</v>
      </c>
      <c r="O221" s="15">
        <v>1.8746</v>
      </c>
      <c r="P221" s="15">
        <v>0.65132524534956004</v>
      </c>
      <c r="Q221" s="15">
        <v>2.3967024472844098</v>
      </c>
      <c r="R221" s="15">
        <v>1.3281253882254</v>
      </c>
      <c r="S221" s="15">
        <v>3.0809299999999999</v>
      </c>
      <c r="T221" s="15">
        <v>8.9417620256999994E-4</v>
      </c>
      <c r="U221" s="15">
        <v>0</v>
      </c>
      <c r="V221" s="15">
        <v>6.6114293508390001E-2</v>
      </c>
      <c r="W221" s="15">
        <v>5.7154282988760005E-2</v>
      </c>
      <c r="X221" s="15">
        <v>1.6740620876564101</v>
      </c>
      <c r="Y221" s="15">
        <v>4.5566489343209997E-2</v>
      </c>
      <c r="Z221" s="15">
        <v>0.58993731176904007</v>
      </c>
      <c r="AA221" s="15">
        <v>0</v>
      </c>
      <c r="AB221" s="15">
        <v>8.5950406410299999E-3</v>
      </c>
      <c r="AC221" s="15">
        <v>1.1752030090920001E-2</v>
      </c>
      <c r="AD221" s="15">
        <v>10.101453814951499</v>
      </c>
      <c r="AE221" s="15">
        <v>4.3224672641673116</v>
      </c>
      <c r="AF221" s="15">
        <v>20.782869101384179</v>
      </c>
      <c r="AG221" s="15">
        <v>1.4865243434631699</v>
      </c>
      <c r="AH221" s="15">
        <v>0.63492779941128386</v>
      </c>
      <c r="AI221" s="15">
        <v>0.71731758122300571</v>
      </c>
      <c r="AJ221" s="15">
        <v>5.6847364064752069E-2</v>
      </c>
      <c r="AK221" s="15">
        <v>7.5716979714484838</v>
      </c>
      <c r="AL221" s="15">
        <v>2.7478574837815059E-2</v>
      </c>
      <c r="AM221" s="15">
        <v>0</v>
      </c>
    </row>
    <row r="222" spans="1:39" x14ac:dyDescent="0.25">
      <c r="A222" s="13">
        <v>36632</v>
      </c>
      <c r="B222" s="13" t="s">
        <v>86</v>
      </c>
      <c r="C222" s="13" t="s">
        <v>77</v>
      </c>
      <c r="D222" s="13">
        <v>393300</v>
      </c>
      <c r="E222" s="13">
        <v>405000</v>
      </c>
      <c r="F222" s="13">
        <v>3</v>
      </c>
      <c r="G222" s="14">
        <v>1.0349790000000001</v>
      </c>
      <c r="H222" s="15">
        <v>24.092079999999999</v>
      </c>
      <c r="I222" s="15">
        <v>53.184260000000002</v>
      </c>
      <c r="J222" s="15">
        <v>16.67961</v>
      </c>
      <c r="K222" s="16">
        <v>26</v>
      </c>
      <c r="L222" s="15">
        <v>2.0901000000000001</v>
      </c>
      <c r="M222" s="15">
        <v>1.35423</v>
      </c>
      <c r="N222" s="15">
        <v>4.1123399999999997</v>
      </c>
      <c r="O222" s="15">
        <v>0.98101000000000005</v>
      </c>
      <c r="P222" s="15">
        <v>0.14356090174731001</v>
      </c>
      <c r="Q222" s="15">
        <v>1.0038496510893</v>
      </c>
      <c r="R222" s="15">
        <v>2.0227908066587101</v>
      </c>
      <c r="S222" s="15">
        <v>3.32389</v>
      </c>
      <c r="T222" s="15">
        <v>9.4892168435999991E-4</v>
      </c>
      <c r="U222" s="15">
        <v>0</v>
      </c>
      <c r="V222" s="15">
        <v>5.1789225773339997E-2</v>
      </c>
      <c r="W222" s="15">
        <v>0</v>
      </c>
      <c r="X222" s="15">
        <v>2.8836452593125297</v>
      </c>
      <c r="Y222" s="15">
        <v>3.7829127916889999E-2</v>
      </c>
      <c r="Z222" s="15">
        <v>0.15538592581395</v>
      </c>
      <c r="AA222" s="15">
        <v>0</v>
      </c>
      <c r="AB222" s="15">
        <v>8.0475858231299994E-3</v>
      </c>
      <c r="AC222" s="15">
        <v>1.3175412617460001E-2</v>
      </c>
      <c r="AD222" s="15">
        <v>5.9095010318215504</v>
      </c>
      <c r="AE222" s="15">
        <v>3.5463300134165094</v>
      </c>
      <c r="AF222" s="15">
        <v>17.051121027597553</v>
      </c>
      <c r="AG222" s="15">
        <v>1.3948606719113243</v>
      </c>
      <c r="AH222" s="15">
        <v>0.3423432849765865</v>
      </c>
      <c r="AI222" s="15">
        <v>0.55170948265800512</v>
      </c>
      <c r="AJ222" s="15">
        <v>4.6153709997091043E-2</v>
      </c>
      <c r="AK222" s="15">
        <v>6.1473730243981182</v>
      </c>
      <c r="AL222" s="15">
        <v>1.2288785044811464E-2</v>
      </c>
      <c r="AM222" s="15">
        <v>0</v>
      </c>
    </row>
    <row r="223" spans="1:39" x14ac:dyDescent="0.25">
      <c r="A223" s="13">
        <v>36633</v>
      </c>
      <c r="B223" s="13" t="s">
        <v>86</v>
      </c>
      <c r="C223" s="13" t="s">
        <v>77</v>
      </c>
      <c r="D223" s="13">
        <v>390000</v>
      </c>
      <c r="E223" s="13">
        <v>401900</v>
      </c>
      <c r="F223" s="13">
        <v>3</v>
      </c>
      <c r="G223" s="14">
        <v>1.5518370000000001</v>
      </c>
      <c r="H223" s="15">
        <v>20.928789999999999</v>
      </c>
      <c r="I223" s="15">
        <v>42.377020000000002</v>
      </c>
      <c r="J223" s="15">
        <v>14.756309999999999</v>
      </c>
      <c r="K223" s="16">
        <v>21</v>
      </c>
      <c r="L223" s="15">
        <v>2.0901000000000001</v>
      </c>
      <c r="M223" s="15">
        <v>1.35423</v>
      </c>
      <c r="N223" s="15">
        <v>4.1123399999999997</v>
      </c>
      <c r="O223" s="15">
        <v>1.09023</v>
      </c>
      <c r="P223" s="15">
        <v>0.25133650689789</v>
      </c>
      <c r="Q223" s="15">
        <v>0.73638147555729006</v>
      </c>
      <c r="R223" s="15">
        <v>1.9990860130436401</v>
      </c>
      <c r="S223" s="15">
        <v>2.5057200000000002</v>
      </c>
      <c r="T223" s="15">
        <v>4.8176023975200002E-3</v>
      </c>
      <c r="U223" s="15">
        <v>0</v>
      </c>
      <c r="V223" s="15">
        <v>9.3377543439810001E-2</v>
      </c>
      <c r="W223" s="15">
        <v>2.7153758967840003E-2</v>
      </c>
      <c r="X223" s="15">
        <v>1.40305370430198</v>
      </c>
      <c r="Y223" s="15">
        <v>4.9617654995670002E-2</v>
      </c>
      <c r="Z223" s="15">
        <v>0.28693931855532001</v>
      </c>
      <c r="AA223" s="15">
        <v>0</v>
      </c>
      <c r="AB223" s="15">
        <v>1.014616262508E-2</v>
      </c>
      <c r="AC223" s="15">
        <v>1.1478302681969999E-2</v>
      </c>
      <c r="AD223" s="15">
        <v>4.9027863671852403</v>
      </c>
      <c r="AE223" s="15">
        <v>2.3425139148493459</v>
      </c>
      <c r="AF223" s="15">
        <v>11.263048875828462</v>
      </c>
      <c r="AG223" s="15">
        <v>0.79190703145740338</v>
      </c>
      <c r="AH223" s="15">
        <v>0.2342291546564908</v>
      </c>
      <c r="AI223" s="15">
        <v>2.3407861834350139</v>
      </c>
      <c r="AJ223" s="15">
        <v>3.3249300780503546E-2</v>
      </c>
      <c r="AK223" s="15">
        <v>4.4285899164129905</v>
      </c>
      <c r="AL223" s="15">
        <v>1.3905622579793537E-2</v>
      </c>
      <c r="AM223" s="15">
        <v>0</v>
      </c>
    </row>
    <row r="224" spans="1:39" x14ac:dyDescent="0.25">
      <c r="A224" s="13">
        <v>37317</v>
      </c>
      <c r="B224" s="13" t="s">
        <v>87</v>
      </c>
      <c r="C224" s="13" t="s">
        <v>77</v>
      </c>
      <c r="D224" s="13">
        <v>384000</v>
      </c>
      <c r="E224" s="13">
        <v>381140</v>
      </c>
      <c r="F224" s="13">
        <v>3</v>
      </c>
      <c r="G224" s="14">
        <v>2.386609</v>
      </c>
      <c r="H224" s="15">
        <v>16.947900000000001</v>
      </c>
      <c r="I224" s="15">
        <v>33.18497</v>
      </c>
      <c r="J224" s="15">
        <v>12.24723</v>
      </c>
      <c r="K224" s="16">
        <v>18</v>
      </c>
      <c r="L224" s="15">
        <v>2.01078</v>
      </c>
      <c r="M224" s="15">
        <v>1.30284</v>
      </c>
      <c r="N224" s="15">
        <v>3.95628</v>
      </c>
      <c r="O224" s="15">
        <v>0.60182999999999998</v>
      </c>
      <c r="P224" s="15">
        <v>2.4982188190170004E-2</v>
      </c>
      <c r="Q224" s="15">
        <v>0.67685488835763008</v>
      </c>
      <c r="R224" s="15">
        <v>1.24863494866632</v>
      </c>
      <c r="S224" s="15">
        <v>1.2462500000000001</v>
      </c>
      <c r="T224" s="15">
        <v>7.8468523899000002E-4</v>
      </c>
      <c r="U224" s="15">
        <v>0</v>
      </c>
      <c r="V224" s="15">
        <v>9.8614861197719991E-2</v>
      </c>
      <c r="W224" s="15">
        <v>0.39737920381968</v>
      </c>
      <c r="X224" s="15">
        <v>0.52770994746774003</v>
      </c>
      <c r="Y224" s="15">
        <v>0.10082292896325</v>
      </c>
      <c r="Z224" s="15">
        <v>1.0316786043325501</v>
      </c>
      <c r="AA224" s="15">
        <v>0</v>
      </c>
      <c r="AB224" s="15">
        <v>8.8505195560500006E-3</v>
      </c>
      <c r="AC224" s="15">
        <v>6.8431852237500002E-3</v>
      </c>
      <c r="AD224" s="15">
        <v>3.7067618265191102</v>
      </c>
      <c r="AE224" s="15">
        <v>2.0918116456407407</v>
      </c>
      <c r="AF224" s="15">
        <v>9.7560315216947338</v>
      </c>
      <c r="AG224" s="15">
        <v>0.76701353545107964</v>
      </c>
      <c r="AH224" s="15">
        <v>0.10557707297580392</v>
      </c>
      <c r="AI224" s="15">
        <v>0.1996067014577933</v>
      </c>
      <c r="AJ224" s="15">
        <v>2.6434889861910674E-2</v>
      </c>
      <c r="AK224" s="15">
        <v>3.2847850269575893</v>
      </c>
      <c r="AL224" s="15">
        <v>5.8096059603422448E-3</v>
      </c>
      <c r="AM224" s="15">
        <v>0</v>
      </c>
    </row>
    <row r="225" spans="1:39" x14ac:dyDescent="0.25">
      <c r="A225" s="13">
        <v>37330</v>
      </c>
      <c r="B225" s="13" t="s">
        <v>88</v>
      </c>
      <c r="C225" s="13" t="s">
        <v>77</v>
      </c>
      <c r="D225" s="13">
        <v>385300</v>
      </c>
      <c r="E225" s="13">
        <v>388440</v>
      </c>
      <c r="F225" s="13">
        <v>3</v>
      </c>
      <c r="G225" s="14">
        <v>0.64750300000000005</v>
      </c>
      <c r="H225" s="15">
        <v>23.32741</v>
      </c>
      <c r="I225" s="15">
        <v>35.6616</v>
      </c>
      <c r="J225" s="15">
        <v>16.331800000000001</v>
      </c>
      <c r="K225" s="16">
        <v>19</v>
      </c>
      <c r="L225" s="15">
        <v>2.0834800000000002</v>
      </c>
      <c r="M225" s="15">
        <v>1.3499399999999999</v>
      </c>
      <c r="N225" s="15">
        <v>4.0993199999999996</v>
      </c>
      <c r="O225" s="15">
        <v>0.83045999999999998</v>
      </c>
      <c r="P225" s="15">
        <v>6.6205535978040006E-2</v>
      </c>
      <c r="Q225" s="15">
        <v>0.38334611198751001</v>
      </c>
      <c r="R225" s="15">
        <v>1.79320650452538</v>
      </c>
      <c r="S225" s="15">
        <v>1.3092200000000001</v>
      </c>
      <c r="T225" s="15">
        <v>4.0511656524600008E-3</v>
      </c>
      <c r="U225" s="15">
        <v>0</v>
      </c>
      <c r="V225" s="15">
        <v>5.4727233296070002E-2</v>
      </c>
      <c r="W225" s="15">
        <v>0.65311359775470001</v>
      </c>
      <c r="X225" s="15">
        <v>1.04766428501523</v>
      </c>
      <c r="Y225" s="15">
        <v>0.13790386862901</v>
      </c>
      <c r="Z225" s="15">
        <v>1.13023872004848</v>
      </c>
      <c r="AA225" s="15">
        <v>0</v>
      </c>
      <c r="AB225" s="15">
        <v>1.184327256057E-2</v>
      </c>
      <c r="AC225" s="15">
        <v>9.8359382282699991E-3</v>
      </c>
      <c r="AD225" s="15">
        <v>8.3628103072768205</v>
      </c>
      <c r="AE225" s="15">
        <v>1.4267073522272171</v>
      </c>
      <c r="AF225" s="15">
        <v>6.8597563232286767</v>
      </c>
      <c r="AG225" s="15">
        <v>0.41354205888929663</v>
      </c>
      <c r="AH225" s="15">
        <v>2.7370826024520893E-2</v>
      </c>
      <c r="AI225" s="15">
        <v>1.3527418094573944</v>
      </c>
      <c r="AJ225" s="15">
        <v>1.6740212258343937E-2</v>
      </c>
      <c r="AK225" s="15">
        <v>2.2296870450095621</v>
      </c>
      <c r="AL225" s="15">
        <v>7.644372904987146E-3</v>
      </c>
      <c r="AM225" s="15">
        <v>0</v>
      </c>
    </row>
    <row r="226" spans="1:39" x14ac:dyDescent="0.25">
      <c r="A226" s="13">
        <v>37348</v>
      </c>
      <c r="B226" s="13" t="s">
        <v>122</v>
      </c>
      <c r="C226" s="13" t="s">
        <v>77</v>
      </c>
      <c r="D226" s="13">
        <v>365030</v>
      </c>
      <c r="E226" s="13">
        <v>398760</v>
      </c>
      <c r="F226" s="13">
        <v>3</v>
      </c>
      <c r="G226" s="14">
        <v>1.4279009999999999</v>
      </c>
      <c r="H226" s="15">
        <v>16.631920000000001</v>
      </c>
      <c r="I226" s="15">
        <v>33.002519999999997</v>
      </c>
      <c r="J226" s="15">
        <v>12.039009999999999</v>
      </c>
      <c r="K226" s="16">
        <v>18</v>
      </c>
      <c r="L226" s="15">
        <v>1.7733099999999999</v>
      </c>
      <c r="M226" s="15">
        <v>1.14897</v>
      </c>
      <c r="N226" s="15">
        <v>3.4890500000000002</v>
      </c>
      <c r="O226" s="15">
        <v>1.9081900000000001</v>
      </c>
      <c r="P226" s="15">
        <v>5.6533834195139999E-2</v>
      </c>
      <c r="Q226" s="15">
        <v>0.33860080487115002</v>
      </c>
      <c r="R226" s="15">
        <v>1.3268479936502999</v>
      </c>
      <c r="S226" s="15">
        <v>1.6189100000000001</v>
      </c>
      <c r="T226" s="15">
        <v>1.476303158937E-2</v>
      </c>
      <c r="U226" s="15">
        <v>0</v>
      </c>
      <c r="V226" s="15">
        <v>0.13591478279064001</v>
      </c>
      <c r="W226" s="15">
        <v>2.6752292101379999E-2</v>
      </c>
      <c r="X226" s="15">
        <v>0.88027085019534002</v>
      </c>
      <c r="Y226" s="15">
        <v>4.2336505917599999E-2</v>
      </c>
      <c r="Z226" s="15">
        <v>0.29474967395736001</v>
      </c>
      <c r="AA226" s="15">
        <v>8.2848162442200005E-3</v>
      </c>
      <c r="AB226" s="15">
        <v>8.6497861228200003E-3</v>
      </c>
      <c r="AC226" s="15">
        <v>7.1899066084200004E-3</v>
      </c>
      <c r="AD226" s="15">
        <v>3.5525620528106097</v>
      </c>
      <c r="AE226" s="15">
        <v>1.7154022688125328</v>
      </c>
      <c r="AF226" s="15">
        <v>8.2478313033137951</v>
      </c>
      <c r="AG226" s="15">
        <v>0.61988706467740273</v>
      </c>
      <c r="AH226" s="15">
        <v>8.1017399589421585E-2</v>
      </c>
      <c r="AI226" s="15">
        <v>2.0446486598374936</v>
      </c>
      <c r="AJ226" s="15">
        <v>2.722216307674577E-2</v>
      </c>
      <c r="AK226" s="15">
        <v>3.6258145005959612</v>
      </c>
      <c r="AL226" s="15">
        <v>8.7766400966465003E-3</v>
      </c>
      <c r="AM226" s="15">
        <v>0</v>
      </c>
    </row>
    <row r="227" spans="1:39" x14ac:dyDescent="0.25">
      <c r="A227" s="13">
        <v>37349</v>
      </c>
      <c r="B227" s="13" t="s">
        <v>122</v>
      </c>
      <c r="C227" s="13" t="s">
        <v>77</v>
      </c>
      <c r="D227" s="13">
        <v>376000</v>
      </c>
      <c r="E227" s="13">
        <v>400875</v>
      </c>
      <c r="F227" s="13">
        <v>3</v>
      </c>
      <c r="G227" s="14">
        <v>1.2893859999999999</v>
      </c>
      <c r="H227" s="15">
        <v>21.02985</v>
      </c>
      <c r="I227" s="15">
        <v>33.516500000000001</v>
      </c>
      <c r="J227" s="15">
        <v>14.87616</v>
      </c>
      <c r="K227" s="16">
        <v>18</v>
      </c>
      <c r="L227" s="15">
        <v>1.8858699999999999</v>
      </c>
      <c r="M227" s="15">
        <v>1.2219</v>
      </c>
      <c r="N227" s="15">
        <v>3.7105199999999998</v>
      </c>
      <c r="O227" s="15">
        <v>1.80654</v>
      </c>
      <c r="P227" s="15">
        <v>0.1010966563722</v>
      </c>
      <c r="Q227" s="15">
        <v>0.59751043674999005</v>
      </c>
      <c r="R227" s="15">
        <v>1.7771113328791202</v>
      </c>
      <c r="S227" s="15">
        <v>2.0623100000000001</v>
      </c>
      <c r="T227" s="15">
        <v>9.6717017829E-4</v>
      </c>
      <c r="U227" s="15">
        <v>0</v>
      </c>
      <c r="V227" s="15">
        <v>1.5200995443690002E-2</v>
      </c>
      <c r="W227" s="15">
        <v>4.261023332655E-2</v>
      </c>
      <c r="X227" s="15">
        <v>1.00558325801265</v>
      </c>
      <c r="Y227" s="15">
        <v>4.9654151983530001E-2</v>
      </c>
      <c r="Z227" s="15">
        <v>0.19578809137497</v>
      </c>
      <c r="AA227" s="15">
        <v>0</v>
      </c>
      <c r="AB227" s="15">
        <v>1.0109665637219999E-2</v>
      </c>
      <c r="AC227" s="15">
        <v>9.4344713618100002E-3</v>
      </c>
      <c r="AD227" s="15">
        <v>6.53763244138608</v>
      </c>
      <c r="AE227" s="15">
        <v>1.4413433269409914</v>
      </c>
      <c r="AF227" s="15">
        <v>6.9301276014958662</v>
      </c>
      <c r="AG227" s="15">
        <v>0.3808215169890416</v>
      </c>
      <c r="AH227" s="15">
        <v>6.9902348806036144E-2</v>
      </c>
      <c r="AI227" s="15">
        <v>0.60783545899979541</v>
      </c>
      <c r="AJ227" s="15">
        <v>2.2717682921539275E-2</v>
      </c>
      <c r="AK227" s="15">
        <v>3.0258471350949345</v>
      </c>
      <c r="AL227" s="15">
        <v>8.0549287517962236E-3</v>
      </c>
      <c r="AM227" s="15">
        <v>0</v>
      </c>
    </row>
    <row r="228" spans="1:39" x14ac:dyDescent="0.25">
      <c r="A228" s="13">
        <v>37351</v>
      </c>
      <c r="B228" s="13" t="s">
        <v>147</v>
      </c>
      <c r="C228" s="13" t="s">
        <v>77</v>
      </c>
      <c r="D228" s="13">
        <v>366869</v>
      </c>
      <c r="E228" s="13">
        <v>398995</v>
      </c>
      <c r="F228" s="13">
        <v>3</v>
      </c>
      <c r="G228" s="14">
        <v>0.90703400000000012</v>
      </c>
      <c r="H228" s="15">
        <v>18.649930000000001</v>
      </c>
      <c r="I228" s="15">
        <v>32.153260000000003</v>
      </c>
      <c r="J228" s="15">
        <v>13.335739999999999</v>
      </c>
      <c r="K228" s="16">
        <v>17</v>
      </c>
      <c r="L228" s="15">
        <v>1.7733099999999999</v>
      </c>
      <c r="M228" s="15">
        <v>1.14897</v>
      </c>
      <c r="N228" s="15">
        <v>3.4890500000000002</v>
      </c>
      <c r="O228" s="15">
        <v>1.88059</v>
      </c>
      <c r="P228" s="15">
        <v>5.7555749855219995E-2</v>
      </c>
      <c r="Q228" s="15">
        <v>0.35329084248479997</v>
      </c>
      <c r="R228" s="15">
        <v>1.0658215364755801</v>
      </c>
      <c r="S228" s="15">
        <v>2.6703299999999999</v>
      </c>
      <c r="T228" s="15">
        <v>6.4052213694300005E-3</v>
      </c>
      <c r="U228" s="15">
        <v>0</v>
      </c>
      <c r="V228" s="15">
        <v>9.3213306994439998E-2</v>
      </c>
      <c r="W228" s="15">
        <v>3.892403755269E-2</v>
      </c>
      <c r="X228" s="15">
        <v>1.5567425201804399</v>
      </c>
      <c r="Y228" s="15">
        <v>4.0256177609580002E-2</v>
      </c>
      <c r="Z228" s="15">
        <v>0.27482231858580003</v>
      </c>
      <c r="AA228" s="15">
        <v>1.4781280083299999E-3</v>
      </c>
      <c r="AB228" s="15">
        <v>7.7008644384600001E-3</v>
      </c>
      <c r="AC228" s="15">
        <v>6.7154457662400007E-3</v>
      </c>
      <c r="AD228" s="15">
        <v>4.1847628765215301</v>
      </c>
      <c r="AE228" s="15">
        <v>1.4512323493455128</v>
      </c>
      <c r="AF228" s="15">
        <v>6.9776750427171281</v>
      </c>
      <c r="AG228" s="15">
        <v>0.93943076713390361</v>
      </c>
      <c r="AH228" s="15">
        <v>6.5640295705127749E-2</v>
      </c>
      <c r="AI228" s="15">
        <v>0.9840573731598643</v>
      </c>
      <c r="AJ228" s="15">
        <v>2.2894717513615541E-2</v>
      </c>
      <c r="AK228" s="15">
        <v>3.0494269876308095</v>
      </c>
      <c r="AL228" s="15">
        <v>1.2972466794040561E-2</v>
      </c>
      <c r="AM228" s="15">
        <v>0</v>
      </c>
    </row>
    <row r="229" spans="1:39" x14ac:dyDescent="0.25">
      <c r="A229" s="13">
        <v>37353</v>
      </c>
      <c r="B229" s="13" t="s">
        <v>90</v>
      </c>
      <c r="C229" s="13" t="s">
        <v>77</v>
      </c>
      <c r="D229" s="13">
        <v>380000</v>
      </c>
      <c r="E229" s="13">
        <v>399520</v>
      </c>
      <c r="F229" s="13">
        <v>3</v>
      </c>
      <c r="G229" s="14">
        <v>0.93256299999999992</v>
      </c>
      <c r="H229" s="15">
        <v>27.074310000000001</v>
      </c>
      <c r="I229" s="15">
        <v>40.327719999999999</v>
      </c>
      <c r="J229" s="15">
        <v>18.440709999999999</v>
      </c>
      <c r="K229" s="16">
        <v>20</v>
      </c>
      <c r="L229" s="15">
        <v>1.9789600000000001</v>
      </c>
      <c r="M229" s="15">
        <v>1.2822199999999999</v>
      </c>
      <c r="N229" s="15">
        <v>3.8936799999999998</v>
      </c>
      <c r="O229" s="15">
        <v>3.4900099999999998</v>
      </c>
      <c r="P229" s="15">
        <v>0.27197555353272002</v>
      </c>
      <c r="Q229" s="15">
        <v>1.8604887016452902</v>
      </c>
      <c r="R229" s="15">
        <v>1.7581876446737101</v>
      </c>
      <c r="S229" s="15">
        <v>2.9098000000000002</v>
      </c>
      <c r="T229" s="15">
        <v>7.8468523899000002E-4</v>
      </c>
      <c r="U229" s="15">
        <v>0</v>
      </c>
      <c r="V229" s="15">
        <v>2.4233999939040001E-2</v>
      </c>
      <c r="W229" s="15">
        <v>4.5493495367490006E-2</v>
      </c>
      <c r="X229" s="15">
        <v>1.62513787543008</v>
      </c>
      <c r="Y229" s="15">
        <v>5.0347594752869998E-2</v>
      </c>
      <c r="Z229" s="15">
        <v>0.35883838463952</v>
      </c>
      <c r="AA229" s="15">
        <v>0</v>
      </c>
      <c r="AB229" s="15">
        <v>1.001842316757E-2</v>
      </c>
      <c r="AC229" s="15">
        <v>1.05841264794E-2</v>
      </c>
      <c r="AD229" s="15">
        <v>7.5035434735949096</v>
      </c>
      <c r="AE229" s="15">
        <v>1.3058532348804093</v>
      </c>
      <c r="AF229" s="15">
        <v>6.278677243231086</v>
      </c>
      <c r="AG229" s="15">
        <v>0.76771426574150625</v>
      </c>
      <c r="AH229" s="15">
        <v>0.13222040232547799</v>
      </c>
      <c r="AI229" s="15">
        <v>1.9757763765074854</v>
      </c>
      <c r="AJ229" s="15">
        <v>2.0762150629061019E-2</v>
      </c>
      <c r="AK229" s="15">
        <v>2.7653829933416949</v>
      </c>
      <c r="AL229" s="15">
        <v>7.0233333432787029E-3</v>
      </c>
      <c r="AM229" s="15">
        <v>0</v>
      </c>
    </row>
    <row r="230" spans="1:39" x14ac:dyDescent="0.25">
      <c r="A230" s="13">
        <v>37354</v>
      </c>
      <c r="B230" s="13" t="s">
        <v>90</v>
      </c>
      <c r="C230" s="13" t="s">
        <v>77</v>
      </c>
      <c r="D230" s="13">
        <v>385000</v>
      </c>
      <c r="E230" s="13">
        <v>405191</v>
      </c>
      <c r="F230" s="13">
        <v>3</v>
      </c>
      <c r="G230" s="14">
        <v>1.8734479999999998</v>
      </c>
      <c r="H230" s="15">
        <v>19.76501</v>
      </c>
      <c r="I230" s="15">
        <v>36.222259999999999</v>
      </c>
      <c r="J230" s="15">
        <v>14.07268</v>
      </c>
      <c r="K230" s="16">
        <v>19</v>
      </c>
      <c r="L230" s="15">
        <v>1.9851799999999999</v>
      </c>
      <c r="M230" s="15">
        <v>1.2862499999999999</v>
      </c>
      <c r="N230" s="15">
        <v>3.9059200000000001</v>
      </c>
      <c r="O230" s="15">
        <v>1.4152100000000001</v>
      </c>
      <c r="P230" s="15">
        <v>9.7173230177250006E-2</v>
      </c>
      <c r="Q230" s="15">
        <v>0.55752798654936009</v>
      </c>
      <c r="R230" s="15">
        <v>1.3624325568138</v>
      </c>
      <c r="S230" s="15">
        <v>2.2509100000000002</v>
      </c>
      <c r="T230" s="15">
        <v>5.1095783003999998E-4</v>
      </c>
      <c r="U230" s="15">
        <v>0</v>
      </c>
      <c r="V230" s="15">
        <v>3.0766960765980001E-2</v>
      </c>
      <c r="W230" s="15">
        <v>0</v>
      </c>
      <c r="X230" s="15">
        <v>1.17604243981278</v>
      </c>
      <c r="Y230" s="15">
        <v>4.5274513440329997E-2</v>
      </c>
      <c r="Z230" s="15">
        <v>0.13469213369732999</v>
      </c>
      <c r="AA230" s="15">
        <v>0</v>
      </c>
      <c r="AB230" s="15">
        <v>9.3979743739500011E-3</v>
      </c>
      <c r="AC230" s="15">
        <v>9.7629442525499991E-3</v>
      </c>
      <c r="AD230" s="15">
        <v>5.4979609967121901</v>
      </c>
      <c r="AE230" s="15">
        <v>1.8223206574970119</v>
      </c>
      <c r="AF230" s="15">
        <v>8.7619059603924363</v>
      </c>
      <c r="AG230" s="15">
        <v>0.78756958750906281</v>
      </c>
      <c r="AH230" s="15">
        <v>0.2078103054611834</v>
      </c>
      <c r="AI230" s="15">
        <v>1.0736107196400615</v>
      </c>
      <c r="AJ230" s="15">
        <v>2.8295064354783305E-2</v>
      </c>
      <c r="AK230" s="15">
        <v>3.7687179502832313</v>
      </c>
      <c r="AL230" s="15">
        <v>7.0197548622266473E-3</v>
      </c>
      <c r="AM230" s="15">
        <v>0</v>
      </c>
    </row>
    <row r="231" spans="1:39" x14ac:dyDescent="0.25">
      <c r="A231" s="13">
        <v>37356</v>
      </c>
      <c r="B231" s="13" t="s">
        <v>91</v>
      </c>
      <c r="C231" s="13" t="s">
        <v>77</v>
      </c>
      <c r="D231" s="13">
        <v>365000</v>
      </c>
      <c r="E231" s="13">
        <v>403013</v>
      </c>
      <c r="F231" s="13">
        <v>3</v>
      </c>
      <c r="G231" s="14">
        <v>2.0143239999999998</v>
      </c>
      <c r="H231" s="15">
        <v>15.62067</v>
      </c>
      <c r="I231" s="15">
        <v>26.816379999999999</v>
      </c>
      <c r="J231" s="15">
        <v>11.37631</v>
      </c>
      <c r="K231" s="16">
        <v>15</v>
      </c>
      <c r="L231" s="15">
        <v>1.75522</v>
      </c>
      <c r="M231" s="15">
        <v>1.1372500000000001</v>
      </c>
      <c r="N231" s="15">
        <v>3.4534600000000002</v>
      </c>
      <c r="O231" s="15">
        <v>1.71689</v>
      </c>
      <c r="P231" s="15">
        <v>3.7172182135410001E-2</v>
      </c>
      <c r="Q231" s="15">
        <v>0.28936636824800999</v>
      </c>
      <c r="R231" s="15">
        <v>1.1506222877682901</v>
      </c>
      <c r="S231" s="15">
        <v>1.6110800000000001</v>
      </c>
      <c r="T231" s="15">
        <v>1.8248493930000001E-3</v>
      </c>
      <c r="U231" s="15">
        <v>0</v>
      </c>
      <c r="V231" s="15">
        <v>0.10350545757096</v>
      </c>
      <c r="W231" s="15">
        <v>0</v>
      </c>
      <c r="X231" s="15">
        <v>0.83554379157291003</v>
      </c>
      <c r="Y231" s="15">
        <v>3.9672225803820002E-2</v>
      </c>
      <c r="Z231" s="15">
        <v>0.26224910626803</v>
      </c>
      <c r="AA231" s="15">
        <v>0</v>
      </c>
      <c r="AB231" s="15">
        <v>7.73736142632E-3</v>
      </c>
      <c r="AC231" s="15">
        <v>7.0621671509100009E-3</v>
      </c>
      <c r="AD231" s="15">
        <v>3.2120269075828798</v>
      </c>
      <c r="AE231" s="15">
        <v>1.2924929354643646</v>
      </c>
      <c r="AF231" s="15">
        <v>6.2144395435680355</v>
      </c>
      <c r="AG231" s="15">
        <v>0.37471785162738297</v>
      </c>
      <c r="AH231" s="15">
        <v>0.29817720056829561</v>
      </c>
      <c r="AI231" s="15">
        <v>0.51937344846359534</v>
      </c>
      <c r="AJ231" s="15">
        <v>1.8443899575507971E-2</v>
      </c>
      <c r="AK231" s="15">
        <v>2.4566070793080721</v>
      </c>
      <c r="AL231" s="15">
        <v>2.1458041424747245E-2</v>
      </c>
      <c r="AM231" s="15">
        <v>0</v>
      </c>
    </row>
    <row r="232" spans="1:39" x14ac:dyDescent="0.25">
      <c r="A232" s="13">
        <v>37357</v>
      </c>
      <c r="B232" s="13" t="s">
        <v>91</v>
      </c>
      <c r="C232" s="13" t="s">
        <v>77</v>
      </c>
      <c r="D232" s="13">
        <v>372020</v>
      </c>
      <c r="E232" s="13">
        <v>401000</v>
      </c>
      <c r="F232" s="13">
        <v>3</v>
      </c>
      <c r="G232" s="14">
        <v>0.49948100000000001</v>
      </c>
      <c r="H232" s="15">
        <v>18.332889999999999</v>
      </c>
      <c r="I232" s="15">
        <v>25.34103</v>
      </c>
      <c r="J232" s="15">
        <v>13.15326</v>
      </c>
      <c r="K232" s="16">
        <v>14</v>
      </c>
      <c r="L232" s="15">
        <v>1.81979</v>
      </c>
      <c r="M232" s="15">
        <v>1.17909</v>
      </c>
      <c r="N232" s="15">
        <v>3.5804999999999998</v>
      </c>
      <c r="O232" s="15">
        <v>2.2160299999999999</v>
      </c>
      <c r="P232" s="15">
        <v>0.13719217736573999</v>
      </c>
      <c r="Q232" s="15">
        <v>0.44606618562492001</v>
      </c>
      <c r="R232" s="15">
        <v>1.47511700683155</v>
      </c>
      <c r="S232" s="15">
        <v>1.5567</v>
      </c>
      <c r="T232" s="15">
        <v>1.3138915629600002E-3</v>
      </c>
      <c r="U232" s="15">
        <v>0</v>
      </c>
      <c r="V232" s="15">
        <v>3.5876539066380005E-2</v>
      </c>
      <c r="W232" s="15">
        <v>4.5219767958539998E-2</v>
      </c>
      <c r="X232" s="15">
        <v>0.86961372974022011</v>
      </c>
      <c r="Y232" s="15">
        <v>4.8613987829519999E-2</v>
      </c>
      <c r="Z232" s="15">
        <v>0.24044215602167998</v>
      </c>
      <c r="AA232" s="15">
        <v>0</v>
      </c>
      <c r="AB232" s="15">
        <v>9.6899502768299992E-3</v>
      </c>
      <c r="AC232" s="15">
        <v>8.6132891349600012E-3</v>
      </c>
      <c r="AD232" s="15">
        <v>4.6630011569450405</v>
      </c>
      <c r="AE232" s="15">
        <v>0.87510822011543477</v>
      </c>
      <c r="AF232" s="15">
        <v>4.2076107178357098</v>
      </c>
      <c r="AG232" s="15">
        <v>0.24409283973998611</v>
      </c>
      <c r="AH232" s="15">
        <v>4.9176089114638208E-2</v>
      </c>
      <c r="AI232" s="15">
        <v>0.23461483119097307</v>
      </c>
      <c r="AJ232" s="15">
        <v>1.0384365624244723E-2</v>
      </c>
      <c r="AK232" s="15">
        <v>1.3831297444559194</v>
      </c>
      <c r="AL232" s="15">
        <v>4.0231919230932413E-3</v>
      </c>
      <c r="AM232" s="15">
        <v>0</v>
      </c>
    </row>
    <row r="233" spans="1:39" x14ac:dyDescent="0.25">
      <c r="A233" s="13">
        <v>37363</v>
      </c>
      <c r="B233" s="13" t="s">
        <v>92</v>
      </c>
      <c r="C233" s="13" t="s">
        <v>77</v>
      </c>
      <c r="D233" s="13">
        <v>378000</v>
      </c>
      <c r="E233" s="13">
        <v>400700</v>
      </c>
      <c r="F233" s="13">
        <v>3</v>
      </c>
      <c r="G233" s="14">
        <v>1.8055190000000001</v>
      </c>
      <c r="H233" s="15">
        <v>22.31447</v>
      </c>
      <c r="I233" s="15">
        <v>48.487349999999999</v>
      </c>
      <c r="J233" s="15">
        <v>15.664339999999999</v>
      </c>
      <c r="K233" s="16">
        <v>24</v>
      </c>
      <c r="L233" s="15">
        <v>1.8858699999999999</v>
      </c>
      <c r="M233" s="15">
        <v>1.2219</v>
      </c>
      <c r="N233" s="15">
        <v>3.7105199999999998</v>
      </c>
      <c r="O233" s="15">
        <v>2.1793900000000002</v>
      </c>
      <c r="P233" s="15">
        <v>0.13794036561687001</v>
      </c>
      <c r="Q233" s="15">
        <v>0.72698350118333999</v>
      </c>
      <c r="R233" s="15">
        <v>1.8423861956667298</v>
      </c>
      <c r="S233" s="15">
        <v>2.3673199999999999</v>
      </c>
      <c r="T233" s="15">
        <v>1.0949096357999999E-3</v>
      </c>
      <c r="U233" s="15">
        <v>0</v>
      </c>
      <c r="V233" s="15">
        <v>1.589443821303E-2</v>
      </c>
      <c r="W233" s="15">
        <v>3.9672225803820002E-2</v>
      </c>
      <c r="X233" s="15">
        <v>0.95443272952686009</v>
      </c>
      <c r="Y233" s="15">
        <v>5.1533746858320004E-2</v>
      </c>
      <c r="Z233" s="15">
        <v>0.21744905366988002</v>
      </c>
      <c r="AA233" s="15">
        <v>0</v>
      </c>
      <c r="AB233" s="15">
        <v>1.0401641540100001E-2</v>
      </c>
      <c r="AC233" s="15">
        <v>1.0237405094730001E-2</v>
      </c>
      <c r="AD233" s="15">
        <v>6.9414351150691207</v>
      </c>
      <c r="AE233" s="15">
        <v>3.4042686681861376</v>
      </c>
      <c r="AF233" s="15">
        <v>16.368075405305696</v>
      </c>
      <c r="AG233" s="15">
        <v>0.87380006712414537</v>
      </c>
      <c r="AH233" s="15">
        <v>0.23731450865129211</v>
      </c>
      <c r="AI233" s="15">
        <v>0.75601866756475289</v>
      </c>
      <c r="AJ233" s="15">
        <v>3.3604089210509509E-2</v>
      </c>
      <c r="AK233" s="15">
        <v>4.4758454203394287</v>
      </c>
      <c r="AL233" s="15">
        <v>2.395317361804334E-2</v>
      </c>
      <c r="AM233" s="15">
        <v>0</v>
      </c>
    </row>
    <row r="234" spans="1:39" x14ac:dyDescent="0.25">
      <c r="A234" s="13">
        <v>37433</v>
      </c>
      <c r="B234" s="13" t="s">
        <v>124</v>
      </c>
      <c r="C234" s="13" t="s">
        <v>77</v>
      </c>
      <c r="D234" s="13">
        <v>392500</v>
      </c>
      <c r="E234" s="13">
        <v>404000</v>
      </c>
      <c r="F234" s="13">
        <v>3</v>
      </c>
      <c r="G234" s="14">
        <v>1.3521160000000003</v>
      </c>
      <c r="H234" s="15">
        <v>22.600619999999999</v>
      </c>
      <c r="I234" s="15">
        <v>39.266640000000002</v>
      </c>
      <c r="J234" s="15">
        <v>15.80097</v>
      </c>
      <c r="K234" s="16">
        <v>20</v>
      </c>
      <c r="L234" s="15">
        <v>2.0901000000000001</v>
      </c>
      <c r="M234" s="15">
        <v>1.35423</v>
      </c>
      <c r="N234" s="15">
        <v>4.1123399999999997</v>
      </c>
      <c r="O234" s="15">
        <v>1.0160400000000001</v>
      </c>
      <c r="P234" s="15">
        <v>0.19462018776345</v>
      </c>
      <c r="Q234" s="15">
        <v>0.89253383811629994</v>
      </c>
      <c r="R234" s="15">
        <v>2.3788371717269401</v>
      </c>
      <c r="S234" s="15">
        <v>2.5156000000000001</v>
      </c>
      <c r="T234" s="15">
        <v>1.2773945751E-3</v>
      </c>
      <c r="U234" s="15">
        <v>0</v>
      </c>
      <c r="V234" s="15">
        <v>6.1990133880210005E-2</v>
      </c>
      <c r="W234" s="15">
        <v>0</v>
      </c>
      <c r="X234" s="15">
        <v>1.8836642889363899</v>
      </c>
      <c r="Y234" s="15">
        <v>4.2500742362970002E-2</v>
      </c>
      <c r="Z234" s="15">
        <v>0.18493023748661999</v>
      </c>
      <c r="AA234" s="15">
        <v>0</v>
      </c>
      <c r="AB234" s="15">
        <v>9.2154894346500003E-3</v>
      </c>
      <c r="AC234" s="15">
        <v>1.397834635038E-2</v>
      </c>
      <c r="AD234" s="15">
        <v>5.8487882925164403</v>
      </c>
      <c r="AE234" s="15">
        <v>1.897941081191884</v>
      </c>
      <c r="AF234" s="15">
        <v>9.1254967688342212</v>
      </c>
      <c r="AG234" s="15">
        <v>0.47006084670234699</v>
      </c>
      <c r="AH234" s="15">
        <v>0.14851962114088382</v>
      </c>
      <c r="AI234" s="15">
        <v>1.9633494982949407</v>
      </c>
      <c r="AJ234" s="15">
        <v>2.2711412594850707E-2</v>
      </c>
      <c r="AK234" s="15">
        <v>3.0250119684931183</v>
      </c>
      <c r="AL234" s="15">
        <v>1.2928802747759906E-2</v>
      </c>
      <c r="AM234" s="15">
        <v>0</v>
      </c>
    </row>
    <row r="235" spans="1:39" x14ac:dyDescent="0.25">
      <c r="A235" s="13">
        <v>37434</v>
      </c>
      <c r="B235" s="13" t="s">
        <v>124</v>
      </c>
      <c r="C235" s="13" t="s">
        <v>77</v>
      </c>
      <c r="D235" s="13">
        <v>393660</v>
      </c>
      <c r="E235" s="13">
        <v>390000</v>
      </c>
      <c r="F235" s="13">
        <v>3</v>
      </c>
      <c r="G235" s="14">
        <v>0.30961300000000003</v>
      </c>
      <c r="H235" s="15">
        <v>18.772629999999999</v>
      </c>
      <c r="I235" s="15">
        <v>35.511699999999998</v>
      </c>
      <c r="J235" s="15">
        <v>13.3911</v>
      </c>
      <c r="K235" s="16">
        <v>19</v>
      </c>
      <c r="L235" s="15">
        <v>2.1608100000000001</v>
      </c>
      <c r="M235" s="15">
        <v>1.40004</v>
      </c>
      <c r="N235" s="15">
        <v>4.2514700000000003</v>
      </c>
      <c r="O235" s="15">
        <v>3.0844100000000001</v>
      </c>
      <c r="P235" s="15">
        <v>7.8687505826159992E-2</v>
      </c>
      <c r="Q235" s="15">
        <v>0.21031389254325</v>
      </c>
      <c r="R235" s="15">
        <v>1.1186509264029301</v>
      </c>
      <c r="S235" s="15">
        <v>1.13131</v>
      </c>
      <c r="T235" s="15">
        <v>2.0073343323E-3</v>
      </c>
      <c r="U235" s="15">
        <v>0</v>
      </c>
      <c r="V235" s="15">
        <v>0.22613533678056</v>
      </c>
      <c r="W235" s="15">
        <v>0.14441858096202001</v>
      </c>
      <c r="X235" s="15">
        <v>0.82720422984690001</v>
      </c>
      <c r="Y235" s="15">
        <v>6.262883116776001E-2</v>
      </c>
      <c r="Z235" s="15">
        <v>0.50015472163343999</v>
      </c>
      <c r="AA235" s="15">
        <v>0</v>
      </c>
      <c r="AB235" s="15">
        <v>7.6096219688100005E-3</v>
      </c>
      <c r="AC235" s="15">
        <v>8.5037981713800004E-3</v>
      </c>
      <c r="AD235" s="15">
        <v>3.5583103283985604</v>
      </c>
      <c r="AE235" s="15">
        <v>1.9417742083192051</v>
      </c>
      <c r="AF235" s="15">
        <v>9.3362509718662103</v>
      </c>
      <c r="AG235" s="15">
        <v>1.082798980916619</v>
      </c>
      <c r="AH235" s="15">
        <v>0.24122405355861651</v>
      </c>
      <c r="AI235" s="15">
        <v>0.40638981837819826</v>
      </c>
      <c r="AJ235" s="15">
        <v>2.772711567839143E-2</v>
      </c>
      <c r="AK235" s="15">
        <v>3.6930708923822726</v>
      </c>
      <c r="AL235" s="15">
        <v>9.8339589004855423E-3</v>
      </c>
      <c r="AM235" s="15">
        <v>0</v>
      </c>
    </row>
    <row r="236" spans="1:39" x14ac:dyDescent="0.25">
      <c r="A236" s="13">
        <v>37451</v>
      </c>
      <c r="B236" s="13" t="s">
        <v>93</v>
      </c>
      <c r="C236" s="13" t="s">
        <v>77</v>
      </c>
      <c r="D236" s="13">
        <v>393500</v>
      </c>
      <c r="E236" s="13">
        <v>398720</v>
      </c>
      <c r="F236" s="13">
        <v>3</v>
      </c>
      <c r="G236" s="14">
        <v>0.49352700000000005</v>
      </c>
      <c r="H236" s="15">
        <v>27.470330000000001</v>
      </c>
      <c r="I236" s="15">
        <v>60.406829999999999</v>
      </c>
      <c r="J236" s="15">
        <v>18.67567</v>
      </c>
      <c r="K236" s="16">
        <v>28</v>
      </c>
      <c r="L236" s="15">
        <v>2.1238800000000002</v>
      </c>
      <c r="M236" s="15">
        <v>1.3761099999999999</v>
      </c>
      <c r="N236" s="15">
        <v>4.1787999999999998</v>
      </c>
      <c r="O236" s="15">
        <v>1.0774300000000001</v>
      </c>
      <c r="P236" s="15">
        <v>0.11622465784017</v>
      </c>
      <c r="Q236" s="15">
        <v>0.91939562118126006</v>
      </c>
      <c r="R236" s="15">
        <v>1.69176312676851</v>
      </c>
      <c r="S236" s="15">
        <v>3.34029</v>
      </c>
      <c r="T236" s="15">
        <v>1.5146249961900001E-3</v>
      </c>
      <c r="U236" s="15">
        <v>0</v>
      </c>
      <c r="V236" s="15">
        <v>0.60944495178020996</v>
      </c>
      <c r="W236" s="15">
        <v>0.10434488829174</v>
      </c>
      <c r="X236" s="15">
        <v>3.7630766787870895</v>
      </c>
      <c r="Y236" s="15">
        <v>5.3486335708829998E-2</v>
      </c>
      <c r="Z236" s="15">
        <v>0.54904243687191001</v>
      </c>
      <c r="AA236" s="15">
        <v>0</v>
      </c>
      <c r="AB236" s="15">
        <v>8.7227800985400002E-3</v>
      </c>
      <c r="AC236" s="15">
        <v>1.0949096358E-2</v>
      </c>
      <c r="AD236" s="15">
        <v>7.5458617310185803</v>
      </c>
      <c r="AE236" s="15">
        <v>3.9720052826756498</v>
      </c>
      <c r="AF236" s="15">
        <v>19.097811692914465</v>
      </c>
      <c r="AG236" s="15">
        <v>1.5516125202902225</v>
      </c>
      <c r="AH236" s="15">
        <v>0.68955213415985106</v>
      </c>
      <c r="AI236" s="15">
        <v>0.12183405927722939</v>
      </c>
      <c r="AJ236" s="15">
        <v>5.5745522858858226E-2</v>
      </c>
      <c r="AK236" s="15">
        <v>7.4249399122001796</v>
      </c>
      <c r="AL236" s="15">
        <v>2.299887562353746E-2</v>
      </c>
      <c r="AM236" s="15">
        <v>0</v>
      </c>
    </row>
    <row r="237" spans="1:39" x14ac:dyDescent="0.25">
      <c r="A237" s="13">
        <v>37491</v>
      </c>
      <c r="B237" s="13" t="s">
        <v>125</v>
      </c>
      <c r="C237" s="13" t="s">
        <v>77</v>
      </c>
      <c r="D237" s="13">
        <v>389600</v>
      </c>
      <c r="E237" s="13">
        <v>412860</v>
      </c>
      <c r="F237" s="13">
        <v>3</v>
      </c>
      <c r="G237" s="14">
        <v>1.1652530000000001</v>
      </c>
      <c r="H237" s="15">
        <v>20.979769999999998</v>
      </c>
      <c r="I237" s="15">
        <v>35.213990000000003</v>
      </c>
      <c r="J237" s="15">
        <v>14.83671</v>
      </c>
      <c r="K237" s="16">
        <v>19</v>
      </c>
      <c r="L237" s="15">
        <v>1.94339</v>
      </c>
      <c r="M237" s="15">
        <v>1.2591699999999999</v>
      </c>
      <c r="N237" s="15">
        <v>3.82368</v>
      </c>
      <c r="O237" s="15">
        <v>0.87717999999999996</v>
      </c>
      <c r="P237" s="15">
        <v>7.1534096205600001E-2</v>
      </c>
      <c r="Q237" s="15">
        <v>0.75178320443420998</v>
      </c>
      <c r="R237" s="15">
        <v>1.8001956777005701</v>
      </c>
      <c r="S237" s="15">
        <v>2.4488500000000002</v>
      </c>
      <c r="T237" s="15">
        <v>1.0949096358000001E-4</v>
      </c>
      <c r="U237" s="15">
        <v>0</v>
      </c>
      <c r="V237" s="15">
        <v>5.2500917036610001E-2</v>
      </c>
      <c r="W237" s="15">
        <v>0</v>
      </c>
      <c r="X237" s="15">
        <v>1.6098821345045999</v>
      </c>
      <c r="Y237" s="15">
        <v>4.2391251399390005E-2</v>
      </c>
      <c r="Z237" s="15">
        <v>0.20564227809717001</v>
      </c>
      <c r="AA237" s="15">
        <v>0</v>
      </c>
      <c r="AB237" s="15">
        <v>8.193573774570001E-3</v>
      </c>
      <c r="AC237" s="15">
        <v>1.127756924874E-2</v>
      </c>
      <c r="AD237" s="15">
        <v>6.0739929561065704</v>
      </c>
      <c r="AE237" s="15">
        <v>1.7058963862050311</v>
      </c>
      <c r="AF237" s="15">
        <v>8.2021260378135672</v>
      </c>
      <c r="AG237" s="15">
        <v>0.45334221881772396</v>
      </c>
      <c r="AH237" s="15">
        <v>3.1022767263212573E-2</v>
      </c>
      <c r="AI237" s="15">
        <v>1.3720401050528679</v>
      </c>
      <c r="AJ237" s="15">
        <v>1.8373639171874255E-2</v>
      </c>
      <c r="AK237" s="15">
        <v>2.4472488519844524</v>
      </c>
      <c r="AL237" s="15">
        <v>4.1699936912716279E-3</v>
      </c>
      <c r="AM237" s="15">
        <v>0</v>
      </c>
    </row>
    <row r="238" spans="1:39" x14ac:dyDescent="0.25">
      <c r="A238" s="13">
        <v>37492</v>
      </c>
      <c r="B238" s="13" t="s">
        <v>126</v>
      </c>
      <c r="C238" s="13" t="s">
        <v>77</v>
      </c>
      <c r="D238" s="13">
        <v>392000</v>
      </c>
      <c r="E238" s="13">
        <v>407120</v>
      </c>
      <c r="F238" s="13">
        <v>3</v>
      </c>
      <c r="G238" s="14">
        <v>2.4740479999999998</v>
      </c>
      <c r="H238" s="15">
        <v>21.212150000000001</v>
      </c>
      <c r="I238" s="15">
        <v>36.441409999999998</v>
      </c>
      <c r="J238" s="15">
        <v>14.941800000000001</v>
      </c>
      <c r="K238" s="16">
        <v>19</v>
      </c>
      <c r="L238" s="15">
        <v>2.0486800000000001</v>
      </c>
      <c r="M238" s="15">
        <v>1.3273900000000001</v>
      </c>
      <c r="N238" s="15">
        <v>4.0308400000000004</v>
      </c>
      <c r="O238" s="15">
        <v>1.1327</v>
      </c>
      <c r="P238" s="15">
        <v>0.14186379181182002</v>
      </c>
      <c r="Q238" s="15">
        <v>0.66289479050118005</v>
      </c>
      <c r="R238" s="15">
        <v>1.6705583768218499</v>
      </c>
      <c r="S238" s="15">
        <v>2.6124000000000001</v>
      </c>
      <c r="T238" s="15">
        <v>4.1971536039000004E-4</v>
      </c>
      <c r="U238" s="15">
        <v>0</v>
      </c>
      <c r="V238" s="15">
        <v>3.9891207730980004E-2</v>
      </c>
      <c r="W238" s="15">
        <v>0</v>
      </c>
      <c r="X238" s="15">
        <v>2.2449844687503901</v>
      </c>
      <c r="Y238" s="15">
        <v>4.914319415349E-2</v>
      </c>
      <c r="Z238" s="15">
        <v>0.11197275875448</v>
      </c>
      <c r="AA238" s="15">
        <v>0</v>
      </c>
      <c r="AB238" s="15">
        <v>1.0200908106870001E-2</v>
      </c>
      <c r="AC238" s="15">
        <v>1.0109665637219999E-2</v>
      </c>
      <c r="AD238" s="15">
        <v>5.1181003470653108</v>
      </c>
      <c r="AE238" s="15">
        <v>1.6318570298756454</v>
      </c>
      <c r="AF238" s="15">
        <v>7.8461371645835918</v>
      </c>
      <c r="AG238" s="15">
        <v>1.0052073047377381</v>
      </c>
      <c r="AH238" s="15">
        <v>0.28990516229145663</v>
      </c>
      <c r="AI238" s="15">
        <v>0.63113316765628857</v>
      </c>
      <c r="AJ238" s="15">
        <v>2.8442921135748592E-2</v>
      </c>
      <c r="AK238" s="15">
        <v>3.7884115087607104</v>
      </c>
      <c r="AL238" s="15">
        <v>8.1657409588204773E-3</v>
      </c>
      <c r="AM238" s="15">
        <v>0</v>
      </c>
    </row>
    <row r="239" spans="1:39" x14ac:dyDescent="0.25">
      <c r="A239" s="13">
        <v>37494</v>
      </c>
      <c r="B239" s="13" t="s">
        <v>94</v>
      </c>
      <c r="C239" s="13" t="s">
        <v>77</v>
      </c>
      <c r="D239" s="13">
        <v>387050</v>
      </c>
      <c r="E239" s="13">
        <v>406070</v>
      </c>
      <c r="F239" s="13">
        <v>3</v>
      </c>
      <c r="G239" s="14">
        <v>0.87368499999999993</v>
      </c>
      <c r="H239" s="15">
        <v>22.681190000000001</v>
      </c>
      <c r="I239" s="15">
        <v>40.488199999999999</v>
      </c>
      <c r="J239" s="15">
        <v>15.839549999999999</v>
      </c>
      <c r="K239" s="16">
        <v>21</v>
      </c>
      <c r="L239" s="15">
        <v>1.9851799999999999</v>
      </c>
      <c r="M239" s="15">
        <v>1.2862499999999999</v>
      </c>
      <c r="N239" s="15">
        <v>3.9059200000000001</v>
      </c>
      <c r="O239" s="15">
        <v>1.2164999999999999</v>
      </c>
      <c r="P239" s="15">
        <v>0.10359670004061</v>
      </c>
      <c r="Q239" s="15">
        <v>0.6415075556152201</v>
      </c>
      <c r="R239" s="15">
        <v>1.75838837810694</v>
      </c>
      <c r="S239" s="15">
        <v>3.3914499999999999</v>
      </c>
      <c r="T239" s="15">
        <v>4.1971536039000004E-4</v>
      </c>
      <c r="U239" s="15">
        <v>0</v>
      </c>
      <c r="V239" s="15">
        <v>4.8230769456990001E-2</v>
      </c>
      <c r="W239" s="15">
        <v>0</v>
      </c>
      <c r="X239" s="15">
        <v>2.4996422015435402</v>
      </c>
      <c r="Y239" s="15">
        <v>5.0475334210380002E-2</v>
      </c>
      <c r="Z239" s="15">
        <v>0.15593338063185</v>
      </c>
      <c r="AA239" s="15">
        <v>0</v>
      </c>
      <c r="AB239" s="15">
        <v>1.0693617442980001E-2</v>
      </c>
      <c r="AC239" s="15">
        <v>1.1113332803370001E-2</v>
      </c>
      <c r="AD239" s="15">
        <v>5.6159010129817801</v>
      </c>
      <c r="AE239" s="15">
        <v>2.1922068124798204</v>
      </c>
      <c r="AF239" s="15">
        <v>10.540356801454596</v>
      </c>
      <c r="AG239" s="15">
        <v>0.46429923534481243</v>
      </c>
      <c r="AH239" s="15">
        <v>8.1414360093049615E-2</v>
      </c>
      <c r="AI239" s="15">
        <v>1.1429994906888525</v>
      </c>
      <c r="AJ239" s="15">
        <v>2.5150596407666009E-2</v>
      </c>
      <c r="AK239" s="15">
        <v>3.3498953369892668</v>
      </c>
      <c r="AL239" s="15">
        <v>1.0687366541927323E-2</v>
      </c>
      <c r="AM239" s="15">
        <v>0</v>
      </c>
    </row>
    <row r="240" spans="1:39" x14ac:dyDescent="0.25">
      <c r="A240" s="13">
        <v>37495</v>
      </c>
      <c r="B240" s="13" t="s">
        <v>95</v>
      </c>
      <c r="C240" s="13" t="s">
        <v>77</v>
      </c>
      <c r="D240" s="13">
        <v>384300</v>
      </c>
      <c r="E240" s="13">
        <v>398950</v>
      </c>
      <c r="F240" s="13">
        <v>3</v>
      </c>
      <c r="G240" s="14">
        <v>0.27277300000000004</v>
      </c>
      <c r="H240" s="15">
        <v>37.74268</v>
      </c>
      <c r="I240" s="15">
        <v>58.863280000000003</v>
      </c>
      <c r="J240" s="15">
        <v>24.35934</v>
      </c>
      <c r="K240" s="16">
        <v>27</v>
      </c>
      <c r="L240" s="15">
        <v>1.9789600000000001</v>
      </c>
      <c r="M240" s="15">
        <v>1.2822199999999999</v>
      </c>
      <c r="N240" s="15">
        <v>3.8936799999999998</v>
      </c>
      <c r="O240" s="15">
        <v>1.7084999999999999</v>
      </c>
      <c r="P240" s="15">
        <v>0.51356736467199005</v>
      </c>
      <c r="Q240" s="15">
        <v>7.45909014238143</v>
      </c>
      <c r="R240" s="15">
        <v>1.2888181323001799</v>
      </c>
      <c r="S240" s="15">
        <v>3.3221699999999998</v>
      </c>
      <c r="T240" s="15">
        <v>1.35038855082E-3</v>
      </c>
      <c r="U240" s="15">
        <v>0</v>
      </c>
      <c r="V240" s="15">
        <v>0.28361809266005999</v>
      </c>
      <c r="W240" s="15">
        <v>5.6643325158720004E-2</v>
      </c>
      <c r="X240" s="15">
        <v>1.8707078582460903</v>
      </c>
      <c r="Y240" s="15">
        <v>4.0292674597440001E-2</v>
      </c>
      <c r="Z240" s="15">
        <v>0.58216345335486008</v>
      </c>
      <c r="AA240" s="15">
        <v>0</v>
      </c>
      <c r="AB240" s="15">
        <v>7.3541430537899998E-3</v>
      </c>
      <c r="AC240" s="15">
        <v>1.226298792096E-2</v>
      </c>
      <c r="AD240" s="15">
        <v>13.441293174020101</v>
      </c>
      <c r="AE240" s="15">
        <v>2.6558743692635431</v>
      </c>
      <c r="AF240" s="15">
        <v>12.769718309655881</v>
      </c>
      <c r="AG240" s="15">
        <v>0.85033825323291534</v>
      </c>
      <c r="AH240" s="15">
        <v>0.1667461186141504</v>
      </c>
      <c r="AI240" s="15">
        <v>0.80484653893523395</v>
      </c>
      <c r="AJ240" s="15">
        <v>2.8735428636128886E-2</v>
      </c>
      <c r="AK240" s="15">
        <v>3.8273715992363253</v>
      </c>
      <c r="AL240" s="15">
        <v>1.6969382425829089E-2</v>
      </c>
      <c r="AM240" s="15">
        <v>0</v>
      </c>
    </row>
    <row r="241" spans="1:39" x14ac:dyDescent="0.25">
      <c r="A241" s="13">
        <v>37500</v>
      </c>
      <c r="B241" s="13" t="s">
        <v>96</v>
      </c>
      <c r="C241" s="13" t="s">
        <v>77</v>
      </c>
      <c r="D241" s="13">
        <v>377520</v>
      </c>
      <c r="E241" s="13">
        <v>403520</v>
      </c>
      <c r="F241" s="13">
        <v>3</v>
      </c>
      <c r="G241" s="14">
        <v>1.5659709999999998</v>
      </c>
      <c r="H241" s="15">
        <v>24.329370000000001</v>
      </c>
      <c r="I241" s="15">
        <v>38.700189999999999</v>
      </c>
      <c r="J241" s="15">
        <v>16.99579</v>
      </c>
      <c r="K241" s="16">
        <v>20</v>
      </c>
      <c r="L241" s="15">
        <v>1.8858699999999999</v>
      </c>
      <c r="M241" s="15">
        <v>1.2219</v>
      </c>
      <c r="N241" s="15">
        <v>3.7105199999999998</v>
      </c>
      <c r="O241" s="15">
        <v>1.7361500000000001</v>
      </c>
      <c r="P241" s="15">
        <v>0.10396166991921001</v>
      </c>
      <c r="Q241" s="15">
        <v>0.44365738442616004</v>
      </c>
      <c r="R241" s="15">
        <v>1.23441937189485</v>
      </c>
      <c r="S241" s="15">
        <v>2.2146400000000002</v>
      </c>
      <c r="T241" s="15">
        <v>7.8468523899000002E-4</v>
      </c>
      <c r="U241" s="15">
        <v>0</v>
      </c>
      <c r="V241" s="15">
        <v>1.492726803474E-2</v>
      </c>
      <c r="W241" s="15">
        <v>0</v>
      </c>
      <c r="X241" s="15">
        <v>0.87359190141695997</v>
      </c>
      <c r="Y241" s="15">
        <v>3.7172182135410001E-2</v>
      </c>
      <c r="Z241" s="15">
        <v>0.30703091037225</v>
      </c>
      <c r="AA241" s="15">
        <v>0</v>
      </c>
      <c r="AB241" s="15">
        <v>8.193573774570001E-3</v>
      </c>
      <c r="AC241" s="15">
        <v>9.3614773860900002E-3</v>
      </c>
      <c r="AD241" s="15">
        <v>10.5271911783384</v>
      </c>
      <c r="AE241" s="15">
        <v>1.6858081731209749</v>
      </c>
      <c r="AF241" s="15">
        <v>8.1055398342655156</v>
      </c>
      <c r="AG241" s="15">
        <v>0.64783069132406257</v>
      </c>
      <c r="AH241" s="15">
        <v>0.11755076975125231</v>
      </c>
      <c r="AI241" s="15">
        <v>0.88676947777403614</v>
      </c>
      <c r="AJ241" s="15">
        <v>2.1735856035455883E-2</v>
      </c>
      <c r="AK241" s="15">
        <v>2.8950742001668801</v>
      </c>
      <c r="AL241" s="15">
        <v>1.0510997561817755E-2</v>
      </c>
      <c r="AM241" s="15">
        <v>0</v>
      </c>
    </row>
    <row r="242" spans="1:39" x14ac:dyDescent="0.25">
      <c r="A242" s="13">
        <v>37510</v>
      </c>
      <c r="B242" s="13" t="s">
        <v>119</v>
      </c>
      <c r="C242" s="13" t="s">
        <v>77</v>
      </c>
      <c r="D242" s="13">
        <v>373020</v>
      </c>
      <c r="E242" s="13">
        <v>411571</v>
      </c>
      <c r="F242" s="13">
        <v>3</v>
      </c>
      <c r="G242" s="14">
        <v>1.3635999999999999</v>
      </c>
      <c r="H242" s="15">
        <v>16.814869999999999</v>
      </c>
      <c r="I242" s="15">
        <v>37.503050000000002</v>
      </c>
      <c r="J242" s="15">
        <v>12.16591</v>
      </c>
      <c r="K242" s="16">
        <v>20</v>
      </c>
      <c r="L242" s="15">
        <v>1.7642100000000001</v>
      </c>
      <c r="M242" s="15">
        <v>1.1430800000000001</v>
      </c>
      <c r="N242" s="15">
        <v>3.4711500000000002</v>
      </c>
      <c r="O242" s="15">
        <v>1.17676</v>
      </c>
      <c r="P242" s="15">
        <v>5.7555749855219995E-2</v>
      </c>
      <c r="Q242" s="15">
        <v>0.43807334528358</v>
      </c>
      <c r="R242" s="15">
        <v>1.35683026917729</v>
      </c>
      <c r="S242" s="15">
        <v>2.0758000000000001</v>
      </c>
      <c r="T242" s="15">
        <v>7.1169126326999996E-4</v>
      </c>
      <c r="U242" s="15">
        <v>0</v>
      </c>
      <c r="V242" s="15">
        <v>4.8121278493410004E-2</v>
      </c>
      <c r="W242" s="15">
        <v>0</v>
      </c>
      <c r="X242" s="15">
        <v>1.21524020477442</v>
      </c>
      <c r="Y242" s="15">
        <v>4.3084694168730002E-2</v>
      </c>
      <c r="Z242" s="15">
        <v>0.13669946802963001</v>
      </c>
      <c r="AA242" s="15">
        <v>0</v>
      </c>
      <c r="AB242" s="15">
        <v>8.1753252806399997E-3</v>
      </c>
      <c r="AC242" s="15">
        <v>9.0695014832099987E-3</v>
      </c>
      <c r="AD242" s="15">
        <v>3.8702865806258404</v>
      </c>
      <c r="AE242" s="15">
        <v>2.6335445160249513</v>
      </c>
      <c r="AF242" s="15">
        <v>12.662354068691485</v>
      </c>
      <c r="AG242" s="15">
        <v>0.42802422795128975</v>
      </c>
      <c r="AH242" s="15">
        <v>6.4030149218263749E-2</v>
      </c>
      <c r="AI242" s="15">
        <v>1.6650720656334788</v>
      </c>
      <c r="AJ242" s="15">
        <v>2.4013840578604572E-2</v>
      </c>
      <c r="AK242" s="15">
        <v>3.198486877748612</v>
      </c>
      <c r="AL242" s="15">
        <v>1.2654254153314256E-2</v>
      </c>
      <c r="AM242" s="15">
        <v>0</v>
      </c>
    </row>
    <row r="243" spans="1:39" x14ac:dyDescent="0.25">
      <c r="A243" s="13">
        <v>37781</v>
      </c>
      <c r="B243" s="13" t="s">
        <v>94</v>
      </c>
      <c r="C243" s="13" t="s">
        <v>77</v>
      </c>
      <c r="D243" s="13">
        <v>388068</v>
      </c>
      <c r="E243" s="13">
        <v>411000</v>
      </c>
      <c r="F243" s="13">
        <v>3</v>
      </c>
      <c r="G243" s="14">
        <v>1.3786189999999998</v>
      </c>
      <c r="H243" s="15">
        <v>20.289770000000001</v>
      </c>
      <c r="I243" s="15">
        <v>36.702809999999999</v>
      </c>
      <c r="J243" s="15">
        <v>14.40165</v>
      </c>
      <c r="K243" s="16">
        <v>19</v>
      </c>
      <c r="L243" s="15">
        <v>1.94339</v>
      </c>
      <c r="M243" s="15">
        <v>1.2591699999999999</v>
      </c>
      <c r="N243" s="15">
        <v>3.82368</v>
      </c>
      <c r="O243" s="15">
        <v>1.05271</v>
      </c>
      <c r="P243" s="15">
        <v>7.2282284456730003E-2</v>
      </c>
      <c r="Q243" s="15">
        <v>0.46750816599266998</v>
      </c>
      <c r="R243" s="15">
        <v>1.38254239712466</v>
      </c>
      <c r="S243" s="15">
        <v>2.5525699999999998</v>
      </c>
      <c r="T243" s="15">
        <v>1.6423644537000003E-4</v>
      </c>
      <c r="U243" s="15">
        <v>0</v>
      </c>
      <c r="V243" s="15">
        <v>0.10195433558691001</v>
      </c>
      <c r="W243" s="15">
        <v>0</v>
      </c>
      <c r="X243" s="15">
        <v>1.6061594417428802</v>
      </c>
      <c r="Y243" s="15">
        <v>4.5402252897840001E-2</v>
      </c>
      <c r="Z243" s="15">
        <v>0.28376408061149999</v>
      </c>
      <c r="AA243" s="15">
        <v>0</v>
      </c>
      <c r="AB243" s="15">
        <v>8.4855496774499991E-3</v>
      </c>
      <c r="AC243" s="15">
        <v>8.5402951592400012E-3</v>
      </c>
      <c r="AD243" s="15">
        <v>5.6813948576965503</v>
      </c>
      <c r="AE243" s="15">
        <v>1.7472312475197627</v>
      </c>
      <c r="AF243" s="15">
        <v>8.400868320756782</v>
      </c>
      <c r="AG243" s="15">
        <v>0.44319159078156656</v>
      </c>
      <c r="AH243" s="15">
        <v>5.8600148953068615E-2</v>
      </c>
      <c r="AI243" s="15">
        <v>2.4104636950900082</v>
      </c>
      <c r="AJ243" s="15">
        <v>2.4892004375233867E-2</v>
      </c>
      <c r="AK243" s="15">
        <v>3.3154525655501392</v>
      </c>
      <c r="AL243" s="15">
        <v>1.2340426973436857E-2</v>
      </c>
      <c r="AM243" s="15">
        <v>0</v>
      </c>
    </row>
    <row r="244" spans="1:39" x14ac:dyDescent="0.25">
      <c r="A244" s="13">
        <v>37800</v>
      </c>
      <c r="B244" s="13" t="s">
        <v>101</v>
      </c>
      <c r="C244" s="13" t="s">
        <v>77</v>
      </c>
      <c r="D244" s="13">
        <v>370210</v>
      </c>
      <c r="E244" s="13">
        <v>401000</v>
      </c>
      <c r="F244" s="13">
        <v>3</v>
      </c>
      <c r="G244" s="14">
        <v>1.529174</v>
      </c>
      <c r="H244" s="15">
        <v>18.72541</v>
      </c>
      <c r="I244" s="15">
        <v>30.11092</v>
      </c>
      <c r="J244" s="15">
        <v>13.408609999999999</v>
      </c>
      <c r="K244" s="16">
        <v>16</v>
      </c>
      <c r="L244" s="15">
        <v>1.81979</v>
      </c>
      <c r="M244" s="15">
        <v>1.17909</v>
      </c>
      <c r="N244" s="15">
        <v>3.5804999999999998</v>
      </c>
      <c r="O244" s="15">
        <v>1.77776</v>
      </c>
      <c r="P244" s="15">
        <v>8.8194971163690003E-2</v>
      </c>
      <c r="Q244" s="15">
        <v>0.37883873398680001</v>
      </c>
      <c r="R244" s="15">
        <v>1.4055537479703899</v>
      </c>
      <c r="S244" s="15">
        <v>1.7608200000000001</v>
      </c>
      <c r="T244" s="15">
        <v>5.7117786000900001E-3</v>
      </c>
      <c r="U244" s="15">
        <v>0</v>
      </c>
      <c r="V244" s="15">
        <v>4.5949707715740001E-2</v>
      </c>
      <c r="W244" s="15">
        <v>3.8997031528409998E-2</v>
      </c>
      <c r="X244" s="15">
        <v>1.40577272989755</v>
      </c>
      <c r="Y244" s="15">
        <v>4.4453331213480003E-2</v>
      </c>
      <c r="Z244" s="15">
        <v>0.22786894370391</v>
      </c>
      <c r="AA244" s="15">
        <v>0</v>
      </c>
      <c r="AB244" s="15">
        <v>8.7957740742600002E-3</v>
      </c>
      <c r="AC244" s="15">
        <v>7.6643674506000001E-3</v>
      </c>
      <c r="AD244" s="15">
        <v>4.9496484995974797</v>
      </c>
      <c r="AE244" s="15">
        <v>1.3540120892872238</v>
      </c>
      <c r="AF244" s="15">
        <v>6.5102299898548974</v>
      </c>
      <c r="AG244" s="15">
        <v>0.51164930824959376</v>
      </c>
      <c r="AH244" s="15">
        <v>2.0177409385082858E-2</v>
      </c>
      <c r="AI244" s="15">
        <v>0.29415193868846751</v>
      </c>
      <c r="AJ244" s="15">
        <v>2.0019505191801398E-2</v>
      </c>
      <c r="AK244" s="15">
        <v>2.6664674667677772</v>
      </c>
      <c r="AL244" s="15">
        <v>8.8022925751558862E-3</v>
      </c>
      <c r="AM244" s="15">
        <v>0</v>
      </c>
    </row>
    <row r="245" spans="1:39" x14ac:dyDescent="0.25">
      <c r="A245" s="13">
        <v>37807</v>
      </c>
      <c r="B245" s="13" t="s">
        <v>102</v>
      </c>
      <c r="C245" s="13" t="s">
        <v>77</v>
      </c>
      <c r="D245" s="13">
        <v>389900</v>
      </c>
      <c r="E245" s="13">
        <v>388000</v>
      </c>
      <c r="F245" s="13">
        <v>3</v>
      </c>
      <c r="G245" s="14">
        <v>2.6252199999999997</v>
      </c>
      <c r="H245" s="15">
        <v>18.738250000000001</v>
      </c>
      <c r="I245" s="15">
        <v>37.419119999999999</v>
      </c>
      <c r="J245" s="15">
        <v>13.40155</v>
      </c>
      <c r="K245" s="16">
        <v>20</v>
      </c>
      <c r="L245" s="15">
        <v>2.0834800000000002</v>
      </c>
      <c r="M245" s="15">
        <v>1.3499399999999999</v>
      </c>
      <c r="N245" s="15">
        <v>4.0993199999999996</v>
      </c>
      <c r="O245" s="15">
        <v>0.82593000000000005</v>
      </c>
      <c r="P245" s="15">
        <v>6.3103292009939999E-2</v>
      </c>
      <c r="Q245" s="15">
        <v>0.24533275239492</v>
      </c>
      <c r="R245" s="15">
        <v>1.8586456037583603</v>
      </c>
      <c r="S245" s="15">
        <v>1.1236200000000001</v>
      </c>
      <c r="T245" s="15">
        <v>4.9818388428899997E-3</v>
      </c>
      <c r="U245" s="15">
        <v>0</v>
      </c>
      <c r="V245" s="15">
        <v>9.1443203083230007E-2</v>
      </c>
      <c r="W245" s="15">
        <v>0.26779664842274997</v>
      </c>
      <c r="X245" s="15">
        <v>0.90501580796442005</v>
      </c>
      <c r="Y245" s="15">
        <v>9.1297215131789997E-2</v>
      </c>
      <c r="Z245" s="15">
        <v>1.20383489606817</v>
      </c>
      <c r="AA245" s="15">
        <v>0</v>
      </c>
      <c r="AB245" s="15">
        <v>1.164253912734E-2</v>
      </c>
      <c r="AC245" s="15">
        <v>1.0200908106870001E-2</v>
      </c>
      <c r="AD245" s="15">
        <v>4.5026698892760608</v>
      </c>
      <c r="AE245" s="15">
        <v>2.4337029464402331</v>
      </c>
      <c r="AF245" s="15">
        <v>11.701495159215289</v>
      </c>
      <c r="AG245" s="15">
        <v>0.27416434683945329</v>
      </c>
      <c r="AH245" s="15">
        <v>4.1937257017574663E-2</v>
      </c>
      <c r="AI245" s="15">
        <v>0.8248154477446884</v>
      </c>
      <c r="AJ245" s="15">
        <v>2.5243266751178047E-2</v>
      </c>
      <c r="AK245" s="15">
        <v>3.3622384220826129</v>
      </c>
      <c r="AL245" s="15">
        <v>1.7273153908967803E-2</v>
      </c>
      <c r="AM245" s="15">
        <v>0</v>
      </c>
    </row>
    <row r="246" spans="1:39" x14ac:dyDescent="0.25">
      <c r="A246" s="13">
        <v>37809</v>
      </c>
      <c r="B246" s="13" t="s">
        <v>103</v>
      </c>
      <c r="C246" s="13" t="s">
        <v>77</v>
      </c>
      <c r="D246" s="13">
        <v>383000</v>
      </c>
      <c r="E246" s="13">
        <v>391900</v>
      </c>
      <c r="F246" s="13">
        <v>3</v>
      </c>
      <c r="G246" s="14">
        <v>1.2717539999999998</v>
      </c>
      <c r="H246" s="15">
        <v>21.2639</v>
      </c>
      <c r="I246" s="15">
        <v>66.610960000000006</v>
      </c>
      <c r="J246" s="15">
        <v>15.03692</v>
      </c>
      <c r="K246" s="16">
        <v>31</v>
      </c>
      <c r="L246" s="15">
        <v>1.99743</v>
      </c>
      <c r="M246" s="15">
        <v>1.2941800000000001</v>
      </c>
      <c r="N246" s="15">
        <v>3.9300099999999998</v>
      </c>
      <c r="O246" s="15">
        <v>1.03135</v>
      </c>
      <c r="P246" s="15">
        <v>0.12140723011629001</v>
      </c>
      <c r="Q246" s="15">
        <v>0.9239212476759</v>
      </c>
      <c r="R246" s="15">
        <v>1.8732261504084302</v>
      </c>
      <c r="S246" s="15">
        <v>1.6038699999999999</v>
      </c>
      <c r="T246" s="15">
        <v>1.4963765022600001E-3</v>
      </c>
      <c r="U246" s="15">
        <v>0</v>
      </c>
      <c r="V246" s="15">
        <v>4.629642910041E-2</v>
      </c>
      <c r="W246" s="15">
        <v>0.20719340008122</v>
      </c>
      <c r="X246" s="15">
        <v>0.84902942858718</v>
      </c>
      <c r="Y246" s="15">
        <v>8.1625513348889997E-2</v>
      </c>
      <c r="Z246" s="15">
        <v>0.45697878499505995</v>
      </c>
      <c r="AA246" s="15">
        <v>0</v>
      </c>
      <c r="AB246" s="15">
        <v>1.2025757499870001E-2</v>
      </c>
      <c r="AC246" s="15">
        <v>1.1533048163760001E-2</v>
      </c>
      <c r="AD246" s="15">
        <v>6.8223089466940801</v>
      </c>
      <c r="AE246" s="15">
        <v>6.0592908332016711</v>
      </c>
      <c r="AF246" s="15">
        <v>29.133696228907525</v>
      </c>
      <c r="AG246" s="15">
        <v>0.92644068740251972</v>
      </c>
      <c r="AH246" s="15">
        <v>0.3691369345774867</v>
      </c>
      <c r="AI246" s="15">
        <v>2.1751674959563743</v>
      </c>
      <c r="AJ246" s="15">
        <v>4.9627877455111283E-2</v>
      </c>
      <c r="AK246" s="15">
        <v>6.6101094612960729</v>
      </c>
      <c r="AL246" s="15">
        <v>2.3590481203240886E-2</v>
      </c>
      <c r="AM246" s="15">
        <v>0</v>
      </c>
    </row>
    <row r="247" spans="1:39" x14ac:dyDescent="0.25">
      <c r="A247" s="13">
        <v>37837</v>
      </c>
      <c r="B247" s="13" t="s">
        <v>109</v>
      </c>
      <c r="C247" s="13" t="s">
        <v>77</v>
      </c>
      <c r="D247" s="13">
        <v>386500</v>
      </c>
      <c r="E247" s="13">
        <v>395400</v>
      </c>
      <c r="F247" s="13">
        <v>3</v>
      </c>
      <c r="G247" s="14">
        <v>0.35815600000000003</v>
      </c>
      <c r="H247" s="15">
        <v>25.11008</v>
      </c>
      <c r="I247" s="15">
        <v>39.50074</v>
      </c>
      <c r="J247" s="15">
        <v>17.31448</v>
      </c>
      <c r="K247" s="16">
        <v>20</v>
      </c>
      <c r="L247" s="15">
        <v>2.0508000000000002</v>
      </c>
      <c r="M247" s="15">
        <v>1.32877</v>
      </c>
      <c r="N247" s="15">
        <v>4.0350299999999999</v>
      </c>
      <c r="O247" s="15">
        <v>1.1586399999999999</v>
      </c>
      <c r="P247" s="15">
        <v>0.16680948301413001</v>
      </c>
      <c r="Q247" s="15">
        <v>1.82702096377767</v>
      </c>
      <c r="R247" s="15">
        <v>2.2722477186818102</v>
      </c>
      <c r="S247" s="15">
        <v>2.2052</v>
      </c>
      <c r="T247" s="15">
        <v>1.5328734901200001E-3</v>
      </c>
      <c r="U247" s="15">
        <v>0</v>
      </c>
      <c r="V247" s="15">
        <v>6.5968305556950005E-2</v>
      </c>
      <c r="W247" s="15">
        <v>0.10394342142528</v>
      </c>
      <c r="X247" s="15">
        <v>1.20735685539666</v>
      </c>
      <c r="Y247" s="15">
        <v>5.7482755879500004E-2</v>
      </c>
      <c r="Z247" s="15">
        <v>1.3581806577281099</v>
      </c>
      <c r="AA247" s="15">
        <v>0</v>
      </c>
      <c r="AB247" s="15">
        <v>9.9636776857799994E-3</v>
      </c>
      <c r="AC247" s="15">
        <v>1.540172887692E-2</v>
      </c>
      <c r="AD247" s="15">
        <v>7.2457287513518702</v>
      </c>
      <c r="AE247" s="15">
        <v>1.8089481638415668</v>
      </c>
      <c r="AF247" s="15">
        <v>8.6976096295667276</v>
      </c>
      <c r="AG247" s="15">
        <v>0.32171069486651288</v>
      </c>
      <c r="AH247" s="15">
        <v>1.4315675186216298E-2</v>
      </c>
      <c r="AI247" s="15">
        <v>0.53628525941798999</v>
      </c>
      <c r="AJ247" s="15">
        <v>2.2418251017485558E-2</v>
      </c>
      <c r="AK247" s="15">
        <v>2.9859647592308924</v>
      </c>
      <c r="AL247" s="15">
        <v>3.4075668726061773E-3</v>
      </c>
      <c r="AM247" s="15">
        <v>0</v>
      </c>
    </row>
    <row r="248" spans="1:39" x14ac:dyDescent="0.25">
      <c r="A248" s="13">
        <v>37838</v>
      </c>
      <c r="B248" s="13" t="s">
        <v>109</v>
      </c>
      <c r="C248" s="13" t="s">
        <v>77</v>
      </c>
      <c r="D248" s="13">
        <v>385000</v>
      </c>
      <c r="E248" s="13">
        <v>400600</v>
      </c>
      <c r="F248" s="13">
        <v>3</v>
      </c>
      <c r="G248" s="14">
        <v>1.53132</v>
      </c>
      <c r="H248" s="15">
        <v>24.749490000000002</v>
      </c>
      <c r="I248" s="15">
        <v>42.874670000000002</v>
      </c>
      <c r="J248" s="15">
        <v>17.090689999999999</v>
      </c>
      <c r="K248" s="16">
        <v>22</v>
      </c>
      <c r="L248" s="15">
        <v>2.02149</v>
      </c>
      <c r="M248" s="15">
        <v>1.3097700000000001</v>
      </c>
      <c r="N248" s="15">
        <v>3.9773499999999999</v>
      </c>
      <c r="O248" s="15">
        <v>1.54199</v>
      </c>
      <c r="P248" s="15">
        <v>0.22544189401122</v>
      </c>
      <c r="Q248" s="15">
        <v>1.5728011948388401</v>
      </c>
      <c r="R248" s="15">
        <v>1.5043510941074101</v>
      </c>
      <c r="S248" s="15">
        <v>3.4191099999999999</v>
      </c>
      <c r="T248" s="15">
        <v>1.36863704475E-3</v>
      </c>
      <c r="U248" s="15">
        <v>0</v>
      </c>
      <c r="V248" s="15">
        <v>7.5311534449109999E-2</v>
      </c>
      <c r="W248" s="15">
        <v>4.144232971503E-2</v>
      </c>
      <c r="X248" s="15">
        <v>1.7684250497684402</v>
      </c>
      <c r="Y248" s="15">
        <v>5.0913298064700005E-2</v>
      </c>
      <c r="Z248" s="15">
        <v>0.35995154276925001</v>
      </c>
      <c r="AA248" s="15">
        <v>0</v>
      </c>
      <c r="AB248" s="15">
        <v>1.036514455224E-2</v>
      </c>
      <c r="AC248" s="15">
        <v>1.1460054188040001E-2</v>
      </c>
      <c r="AD248" s="15">
        <v>6.8579300068454403</v>
      </c>
      <c r="AE248" s="15">
        <v>2.2112764113767582</v>
      </c>
      <c r="AF248" s="15">
        <v>10.632045402771812</v>
      </c>
      <c r="AG248" s="15">
        <v>0.7044597513602554</v>
      </c>
      <c r="AH248" s="15">
        <v>0.18373568510231977</v>
      </c>
      <c r="AI248" s="15">
        <v>0.80654773101969335</v>
      </c>
      <c r="AJ248" s="15">
        <v>2.6632532538588907E-2</v>
      </c>
      <c r="AK248" s="15">
        <v>3.5472795601793545</v>
      </c>
      <c r="AL248" s="15">
        <v>1.320292565122121E-2</v>
      </c>
      <c r="AM248" s="15">
        <v>0</v>
      </c>
    </row>
    <row r="249" spans="1:39" x14ac:dyDescent="0.25">
      <c r="A249" s="13">
        <v>37839</v>
      </c>
      <c r="B249" s="13" t="s">
        <v>118</v>
      </c>
      <c r="C249" s="13" t="s">
        <v>77</v>
      </c>
      <c r="D249" s="13">
        <v>392386</v>
      </c>
      <c r="E249" s="13">
        <v>396000</v>
      </c>
      <c r="F249" s="13">
        <v>3</v>
      </c>
      <c r="G249" s="14">
        <v>1.3514930000000005</v>
      </c>
      <c r="H249" s="15">
        <v>25.688839999999999</v>
      </c>
      <c r="I249" s="15">
        <v>41.094389999999997</v>
      </c>
      <c r="J249" s="15">
        <v>17.686779999999999</v>
      </c>
      <c r="K249" s="16">
        <v>21</v>
      </c>
      <c r="L249" s="15">
        <v>2.1238800000000002</v>
      </c>
      <c r="M249" s="15">
        <v>1.3761099999999999</v>
      </c>
      <c r="N249" s="15">
        <v>4.1787999999999998</v>
      </c>
      <c r="O249" s="15">
        <v>1.27586</v>
      </c>
      <c r="P249" s="15">
        <v>0.11710058554881002</v>
      </c>
      <c r="Q249" s="15">
        <v>0.86470488487304997</v>
      </c>
      <c r="R249" s="15">
        <v>1.84661984625849</v>
      </c>
      <c r="S249" s="15">
        <v>2.9699399999999998</v>
      </c>
      <c r="T249" s="15">
        <v>2.9927530045200002E-3</v>
      </c>
      <c r="U249" s="15">
        <v>0</v>
      </c>
      <c r="V249" s="15">
        <v>0.18272216972109001</v>
      </c>
      <c r="W249" s="15">
        <v>0.14051340326100001</v>
      </c>
      <c r="X249" s="15">
        <v>2.15644277620203</v>
      </c>
      <c r="Y249" s="15">
        <v>6.2026630868069997E-2</v>
      </c>
      <c r="Z249" s="15">
        <v>0.43624849589058001</v>
      </c>
      <c r="AA249" s="15">
        <v>0</v>
      </c>
      <c r="AB249" s="15">
        <v>9.4527198557399997E-3</v>
      </c>
      <c r="AC249" s="15">
        <v>1.0839605394420001E-2</v>
      </c>
      <c r="AD249" s="15">
        <v>7.9346093972093703</v>
      </c>
      <c r="AE249" s="15">
        <v>1.6034887526493367</v>
      </c>
      <c r="AF249" s="15">
        <v>7.7097395573388514</v>
      </c>
      <c r="AG249" s="15">
        <v>0.64040056072784646</v>
      </c>
      <c r="AH249" s="15">
        <v>0.19419781331455618</v>
      </c>
      <c r="AI249" s="15">
        <v>1.7484210098943991</v>
      </c>
      <c r="AJ249" s="15">
        <v>2.6033032401878802E-2</v>
      </c>
      <c r="AK249" s="15">
        <v>3.4674300536333589</v>
      </c>
      <c r="AL249" s="15">
        <v>1.5839220039771802E-2</v>
      </c>
      <c r="AM249" s="15">
        <v>0</v>
      </c>
    </row>
    <row r="250" spans="1:39" x14ac:dyDescent="0.25">
      <c r="A250" s="13">
        <v>37847</v>
      </c>
      <c r="B250" s="13" t="s">
        <v>138</v>
      </c>
      <c r="C250" s="13" t="s">
        <v>77</v>
      </c>
      <c r="D250" s="13">
        <v>386500</v>
      </c>
      <c r="E250" s="13">
        <v>408000</v>
      </c>
      <c r="F250" s="13">
        <v>3</v>
      </c>
      <c r="G250" s="14">
        <v>1.2048789999999998</v>
      </c>
      <c r="H250" s="15">
        <v>18.93122</v>
      </c>
      <c r="I250" s="15">
        <v>31.080369999999998</v>
      </c>
      <c r="J250" s="15">
        <v>13.538259999999999</v>
      </c>
      <c r="K250" s="16">
        <v>17</v>
      </c>
      <c r="L250" s="15">
        <v>1.9851799999999999</v>
      </c>
      <c r="M250" s="15">
        <v>1.2862499999999999</v>
      </c>
      <c r="N250" s="15">
        <v>3.9059200000000001</v>
      </c>
      <c r="O250" s="15">
        <v>1.2756700000000001</v>
      </c>
      <c r="P250" s="15">
        <v>8.6789837131080003E-2</v>
      </c>
      <c r="Q250" s="15">
        <v>0.55272863264576999</v>
      </c>
      <c r="R250" s="15">
        <v>1.4777082929696099</v>
      </c>
      <c r="S250" s="15">
        <v>2.1508600000000002</v>
      </c>
      <c r="T250" s="15">
        <v>4.1971536039000004E-4</v>
      </c>
      <c r="U250" s="15">
        <v>0</v>
      </c>
      <c r="V250" s="15">
        <v>3.1880118895709998E-2</v>
      </c>
      <c r="W250" s="15">
        <v>0</v>
      </c>
      <c r="X250" s="15">
        <v>1.0056745004823</v>
      </c>
      <c r="Y250" s="15">
        <v>5.1004540534350003E-2</v>
      </c>
      <c r="Z250" s="15">
        <v>0.11474652983184001</v>
      </c>
      <c r="AA250" s="15">
        <v>0</v>
      </c>
      <c r="AB250" s="15">
        <v>9.7629442525499991E-3</v>
      </c>
      <c r="AC250" s="15">
        <v>9.5804593132500001E-3</v>
      </c>
      <c r="AD250" s="15">
        <v>4.9870761606479102</v>
      </c>
      <c r="AE250" s="15">
        <v>1.3129309926702988</v>
      </c>
      <c r="AF250" s="15">
        <v>6.3127078337917109</v>
      </c>
      <c r="AG250" s="15">
        <v>0.44762628067713212</v>
      </c>
      <c r="AH250" s="15">
        <v>3.8790254663782969E-2</v>
      </c>
      <c r="AI250" s="15">
        <v>0.76017390578099475</v>
      </c>
      <c r="AJ250" s="15">
        <v>2.436833331418092E-2</v>
      </c>
      <c r="AK250" s="15">
        <v>3.2457029971063953</v>
      </c>
      <c r="AL250" s="15">
        <v>6.8494019955017658E-3</v>
      </c>
      <c r="AM250" s="15">
        <v>0</v>
      </c>
    </row>
    <row r="251" spans="1:39" x14ac:dyDescent="0.25">
      <c r="A251" s="13">
        <v>37848</v>
      </c>
      <c r="B251" s="13" t="s">
        <v>130</v>
      </c>
      <c r="C251" s="13" t="s">
        <v>77</v>
      </c>
      <c r="D251" s="13">
        <v>391946</v>
      </c>
      <c r="E251" s="13">
        <v>405900</v>
      </c>
      <c r="F251" s="13">
        <v>3</v>
      </c>
      <c r="G251" s="14">
        <v>0.57678199999999991</v>
      </c>
      <c r="H251" s="15">
        <v>24.339590000000001</v>
      </c>
      <c r="I251" s="15">
        <v>39.526249999999997</v>
      </c>
      <c r="J251" s="15">
        <v>16.853200000000001</v>
      </c>
      <c r="K251" s="16">
        <v>20</v>
      </c>
      <c r="L251" s="15">
        <v>2.0486800000000001</v>
      </c>
      <c r="M251" s="15">
        <v>1.3273900000000001</v>
      </c>
      <c r="N251" s="15">
        <v>4.0308400000000004</v>
      </c>
      <c r="O251" s="15">
        <v>1.2132499999999999</v>
      </c>
      <c r="P251" s="15">
        <v>0.17930970135618002</v>
      </c>
      <c r="Q251" s="15">
        <v>0.89813612575280999</v>
      </c>
      <c r="R251" s="15">
        <v>1.8197580631935302</v>
      </c>
      <c r="S251" s="15">
        <v>3.1457299999999999</v>
      </c>
      <c r="T251" s="15">
        <v>6.3869728755000001E-4</v>
      </c>
      <c r="U251" s="15">
        <v>0</v>
      </c>
      <c r="V251" s="15">
        <v>5.113227999186E-2</v>
      </c>
      <c r="W251" s="15">
        <v>0</v>
      </c>
      <c r="X251" s="15">
        <v>2.7852128830541103</v>
      </c>
      <c r="Y251" s="15">
        <v>4.4106609828810005E-2</v>
      </c>
      <c r="Z251" s="15">
        <v>0.14967414721385999</v>
      </c>
      <c r="AA251" s="15">
        <v>0</v>
      </c>
      <c r="AB251" s="15">
        <v>9.5074653375300001E-3</v>
      </c>
      <c r="AC251" s="15">
        <v>1.2646206293490002E-2</v>
      </c>
      <c r="AD251" s="15">
        <v>6.6235828477963796</v>
      </c>
      <c r="AE251" s="15">
        <v>1.7637183901331361</v>
      </c>
      <c r="AF251" s="15">
        <v>8.4801402055042079</v>
      </c>
      <c r="AG251" s="15">
        <v>0.59268172875884606</v>
      </c>
      <c r="AH251" s="15">
        <v>8.6125982321758388E-2</v>
      </c>
      <c r="AI251" s="15">
        <v>0.5402159474753534</v>
      </c>
      <c r="AJ251" s="15">
        <v>2.771329913622337E-2</v>
      </c>
      <c r="AK251" s="15">
        <v>3.691230619116705</v>
      </c>
      <c r="AL251" s="15">
        <v>4.8338275537647534E-3</v>
      </c>
      <c r="AM251" s="15">
        <v>0</v>
      </c>
    </row>
    <row r="252" spans="1:39" x14ac:dyDescent="0.25">
      <c r="A252" s="13">
        <v>37859</v>
      </c>
      <c r="B252" s="13" t="s">
        <v>132</v>
      </c>
      <c r="C252" s="13" t="s">
        <v>77</v>
      </c>
      <c r="D252" s="13">
        <v>385000</v>
      </c>
      <c r="E252" s="13">
        <v>404060</v>
      </c>
      <c r="F252" s="13">
        <v>3</v>
      </c>
      <c r="G252" s="14">
        <v>2.810514</v>
      </c>
      <c r="H252" s="15">
        <v>22.844850000000001</v>
      </c>
      <c r="I252" s="15">
        <v>34.827559999999998</v>
      </c>
      <c r="J252" s="15">
        <v>16.02919</v>
      </c>
      <c r="K252" s="16">
        <v>18</v>
      </c>
      <c r="L252" s="15">
        <v>2.02149</v>
      </c>
      <c r="M252" s="15">
        <v>1.3097700000000001</v>
      </c>
      <c r="N252" s="15">
        <v>3.9773499999999999</v>
      </c>
      <c r="O252" s="15">
        <v>1.4824999999999999</v>
      </c>
      <c r="P252" s="15">
        <v>9.485567144814E-2</v>
      </c>
      <c r="Q252" s="15">
        <v>0.67152632813006996</v>
      </c>
      <c r="R252" s="15">
        <v>1.51453375372035</v>
      </c>
      <c r="S252" s="15">
        <v>2.3610899999999999</v>
      </c>
      <c r="T252" s="15">
        <v>6.3869728755000001E-4</v>
      </c>
      <c r="U252" s="15">
        <v>0</v>
      </c>
      <c r="V252" s="15">
        <v>2.9015105348700002E-2</v>
      </c>
      <c r="W252" s="15">
        <v>0</v>
      </c>
      <c r="X252" s="15">
        <v>0.95021732742902998</v>
      </c>
      <c r="Y252" s="15">
        <v>4.8522745359870001E-2</v>
      </c>
      <c r="Z252" s="15">
        <v>0.13664472254784002</v>
      </c>
      <c r="AA252" s="15">
        <v>0</v>
      </c>
      <c r="AB252" s="15">
        <v>1.045638702189E-2</v>
      </c>
      <c r="AC252" s="15">
        <v>1.009141714329E-2</v>
      </c>
      <c r="AD252" s="15">
        <v>8.2261473362350515</v>
      </c>
      <c r="AE252" s="15">
        <v>1.3140817029394798</v>
      </c>
      <c r="AF252" s="15">
        <v>6.3182405676301503</v>
      </c>
      <c r="AG252" s="15">
        <v>0.19301855209938232</v>
      </c>
      <c r="AH252" s="15">
        <v>1.2525705409926721E-2</v>
      </c>
      <c r="AI252" s="15">
        <v>1.9662991648246413</v>
      </c>
      <c r="AJ252" s="15">
        <v>1.6178491267274744E-2</v>
      </c>
      <c r="AK252" s="15">
        <v>2.154869474158712</v>
      </c>
      <c r="AL252" s="15">
        <v>7.4963416704325056E-3</v>
      </c>
      <c r="AM252" s="15">
        <v>0</v>
      </c>
    </row>
    <row r="253" spans="1:39" x14ac:dyDescent="0.25">
      <c r="A253" s="13">
        <v>37876</v>
      </c>
      <c r="B253" s="13" t="s">
        <v>119</v>
      </c>
      <c r="C253" s="13" t="s">
        <v>77</v>
      </c>
      <c r="D253" s="13">
        <v>370000</v>
      </c>
      <c r="E253" s="13">
        <v>408283</v>
      </c>
      <c r="F253" s="13">
        <v>3</v>
      </c>
      <c r="G253" s="14">
        <v>1.2806249999999999</v>
      </c>
      <c r="H253" s="15">
        <v>20.714829999999999</v>
      </c>
      <c r="I253" s="15">
        <v>43.650129999999997</v>
      </c>
      <c r="J253" s="15">
        <v>14.67299</v>
      </c>
      <c r="K253" s="16">
        <v>22</v>
      </c>
      <c r="L253" s="15">
        <v>1.7943</v>
      </c>
      <c r="M253" s="15">
        <v>1.1625700000000001</v>
      </c>
      <c r="N253" s="15">
        <v>3.5303499999999999</v>
      </c>
      <c r="O253" s="15">
        <v>1.2314099999999999</v>
      </c>
      <c r="P253" s="15">
        <v>9.3395791933740008E-2</v>
      </c>
      <c r="Q253" s="15">
        <v>0.64314992006892002</v>
      </c>
      <c r="R253" s="15">
        <v>2.01266289252756</v>
      </c>
      <c r="S253" s="15">
        <v>1.85456</v>
      </c>
      <c r="T253" s="15">
        <v>1.1314066236600001E-3</v>
      </c>
      <c r="U253" s="15">
        <v>0</v>
      </c>
      <c r="V253" s="15">
        <v>5.7847725758100002E-2</v>
      </c>
      <c r="W253" s="15">
        <v>0</v>
      </c>
      <c r="X253" s="15">
        <v>1.9046135599680298</v>
      </c>
      <c r="Y253" s="15">
        <v>4.2044530014720007E-2</v>
      </c>
      <c r="Z253" s="15">
        <v>0.36279830782232997</v>
      </c>
      <c r="AA253" s="15">
        <v>0</v>
      </c>
      <c r="AB253" s="15">
        <v>8.3578102199400005E-3</v>
      </c>
      <c r="AC253" s="15">
        <v>1.200750900594E-2</v>
      </c>
      <c r="AD253" s="15">
        <v>6.0036267635124902</v>
      </c>
      <c r="AE253" s="15">
        <v>2.9457408971113521</v>
      </c>
      <c r="AF253" s="15">
        <v>14.163426517714285</v>
      </c>
      <c r="AG253" s="15">
        <v>0.52753464593529276</v>
      </c>
      <c r="AH253" s="15">
        <v>0.14856976567721239</v>
      </c>
      <c r="AI253" s="15">
        <v>1.5714724741730357</v>
      </c>
      <c r="AJ253" s="15">
        <v>2.6538161220993565E-2</v>
      </c>
      <c r="AK253" s="15">
        <v>3.5347099164367588</v>
      </c>
      <c r="AL253" s="15">
        <v>1.7307621731068416E-2</v>
      </c>
      <c r="AM253" s="15">
        <v>0</v>
      </c>
    </row>
    <row r="254" spans="1:39" x14ac:dyDescent="0.25">
      <c r="A254" s="13">
        <v>37920</v>
      </c>
      <c r="B254" s="13" t="s">
        <v>123</v>
      </c>
      <c r="C254" s="13" t="s">
        <v>77</v>
      </c>
      <c r="D254" s="13">
        <v>390000</v>
      </c>
      <c r="E254" s="13">
        <v>391338</v>
      </c>
      <c r="F254" s="13">
        <v>3</v>
      </c>
      <c r="G254" s="14">
        <v>0.75717500000000004</v>
      </c>
      <c r="H254" s="15">
        <v>24.129919999999998</v>
      </c>
      <c r="I254" s="15">
        <v>47.828150000000001</v>
      </c>
      <c r="J254" s="15">
        <v>16.838380000000001</v>
      </c>
      <c r="K254" s="16">
        <v>24</v>
      </c>
      <c r="L254" s="15">
        <v>2.1479300000000001</v>
      </c>
      <c r="M254" s="15">
        <v>1.3916900000000001</v>
      </c>
      <c r="N254" s="15">
        <v>4.2261199999999999</v>
      </c>
      <c r="O254" s="15">
        <v>0.89066999999999996</v>
      </c>
      <c r="P254" s="15">
        <v>0.13763014122006001</v>
      </c>
      <c r="Q254" s="15">
        <v>0.31610041185546001</v>
      </c>
      <c r="R254" s="15">
        <v>1.4337659195861701</v>
      </c>
      <c r="S254" s="15">
        <v>1.54538</v>
      </c>
      <c r="T254" s="15">
        <v>7.3176460659299999E-3</v>
      </c>
      <c r="U254" s="15">
        <v>0</v>
      </c>
      <c r="V254" s="15">
        <v>8.861468652408E-2</v>
      </c>
      <c r="W254" s="15">
        <v>0.20181009437187</v>
      </c>
      <c r="X254" s="15">
        <v>1.44057260782206</v>
      </c>
      <c r="Y254" s="15">
        <v>6.6552257362710004E-2</v>
      </c>
      <c r="Z254" s="15">
        <v>0.69696472866849002</v>
      </c>
      <c r="AA254" s="15">
        <v>0</v>
      </c>
      <c r="AB254" s="15">
        <v>8.7227800985400002E-3</v>
      </c>
      <c r="AC254" s="15">
        <v>1.0182659612939999E-2</v>
      </c>
      <c r="AD254" s="15">
        <v>9.519910810390261</v>
      </c>
      <c r="AE254" s="15">
        <v>2.6315360429272805</v>
      </c>
      <c r="AF254" s="15">
        <v>12.652697122569862</v>
      </c>
      <c r="AG254" s="15">
        <v>0.87749949863843402</v>
      </c>
      <c r="AH254" s="15">
        <v>0.43737697514343987</v>
      </c>
      <c r="AI254" s="15">
        <v>0.61945340033199214</v>
      </c>
      <c r="AJ254" s="15">
        <v>4.8163250163752003E-2</v>
      </c>
      <c r="AK254" s="15">
        <v>6.4150306625978368</v>
      </c>
      <c r="AL254" s="15">
        <v>1.6473047627406465E-2</v>
      </c>
      <c r="AM254" s="15">
        <v>0</v>
      </c>
    </row>
    <row r="255" spans="1:39" x14ac:dyDescent="0.25">
      <c r="A255" s="13">
        <v>37943</v>
      </c>
      <c r="B255" s="13" t="s">
        <v>113</v>
      </c>
      <c r="C255" s="13" t="s">
        <v>77</v>
      </c>
      <c r="D255" s="13">
        <v>386000</v>
      </c>
      <c r="E255" s="13">
        <v>398470</v>
      </c>
      <c r="F255" s="13">
        <v>3</v>
      </c>
      <c r="G255" s="14">
        <v>1.783245</v>
      </c>
      <c r="H255" s="15">
        <v>24.477</v>
      </c>
      <c r="I255" s="15">
        <v>40.897039999999997</v>
      </c>
      <c r="J255" s="15">
        <v>16.91968</v>
      </c>
      <c r="K255" s="16">
        <v>21</v>
      </c>
      <c r="L255" s="15">
        <v>2.0508000000000002</v>
      </c>
      <c r="M255" s="15">
        <v>1.32877</v>
      </c>
      <c r="N255" s="15">
        <v>4.0350299999999999</v>
      </c>
      <c r="O255" s="15">
        <v>1.56708</v>
      </c>
      <c r="P255" s="15">
        <v>0.21118982025189001</v>
      </c>
      <c r="Q255" s="15">
        <v>1.7854326461112002</v>
      </c>
      <c r="R255" s="15">
        <v>1.3412278068671399</v>
      </c>
      <c r="S255" s="15">
        <v>2.6364200000000002</v>
      </c>
      <c r="T255" s="15">
        <v>2.4252248432970001E-2</v>
      </c>
      <c r="U255" s="15">
        <v>0</v>
      </c>
      <c r="V255" s="15">
        <v>0.36991522045503</v>
      </c>
      <c r="W255" s="15">
        <v>6.3413516406750012E-2</v>
      </c>
      <c r="X255" s="15">
        <v>1.80744032979078</v>
      </c>
      <c r="Y255" s="15">
        <v>4.9179691141350006E-2</v>
      </c>
      <c r="Z255" s="15">
        <v>0.65898961280016</v>
      </c>
      <c r="AA255" s="15">
        <v>0</v>
      </c>
      <c r="AB255" s="15">
        <v>9.2884834103700003E-3</v>
      </c>
      <c r="AC255" s="15">
        <v>1.009141714329E-2</v>
      </c>
      <c r="AD255" s="15">
        <v>6.5284716974332202</v>
      </c>
      <c r="AE255" s="15">
        <v>1.7312799192446318</v>
      </c>
      <c r="AF255" s="15">
        <v>8.3241726866953147</v>
      </c>
      <c r="AG255" s="15">
        <v>0.7727341815862484</v>
      </c>
      <c r="AH255" s="15">
        <v>6.8687918786980148E-2</v>
      </c>
      <c r="AI255" s="15">
        <v>1.9140592730048274</v>
      </c>
      <c r="AJ255" s="15">
        <v>2.6840211859067223E-2</v>
      </c>
      <c r="AK255" s="15">
        <v>3.5749410905853432</v>
      </c>
      <c r="AL255" s="15">
        <v>7.3247182375860177E-3</v>
      </c>
      <c r="AM255" s="15">
        <v>0</v>
      </c>
    </row>
    <row r="256" spans="1:39" x14ac:dyDescent="0.25">
      <c r="A256" s="13">
        <v>37944</v>
      </c>
      <c r="B256" s="13" t="s">
        <v>109</v>
      </c>
      <c r="C256" s="13" t="s">
        <v>77</v>
      </c>
      <c r="D256" s="13">
        <v>387250</v>
      </c>
      <c r="E256" s="13">
        <v>398000</v>
      </c>
      <c r="F256" s="13">
        <v>3</v>
      </c>
      <c r="G256" s="14">
        <v>1.23726</v>
      </c>
      <c r="H256" s="15">
        <v>26.263940000000002</v>
      </c>
      <c r="I256" s="15">
        <v>47.71367</v>
      </c>
      <c r="J256" s="15">
        <v>17.957159999999998</v>
      </c>
      <c r="K256" s="16">
        <v>23</v>
      </c>
      <c r="L256" s="15">
        <v>2.0508000000000002</v>
      </c>
      <c r="M256" s="15">
        <v>1.32877</v>
      </c>
      <c r="N256" s="15">
        <v>4.0350299999999999</v>
      </c>
      <c r="O256" s="15">
        <v>1.28267</v>
      </c>
      <c r="P256" s="15">
        <v>0.15992980080252001</v>
      </c>
      <c r="Q256" s="15">
        <v>1.3722502465481401</v>
      </c>
      <c r="R256" s="15">
        <v>1.4045683292981701</v>
      </c>
      <c r="S256" s="15">
        <v>3.5913599999999999</v>
      </c>
      <c r="T256" s="15">
        <v>2.6277831259200004E-3</v>
      </c>
      <c r="U256" s="15">
        <v>0</v>
      </c>
      <c r="V256" s="15">
        <v>0.12569562618984001</v>
      </c>
      <c r="W256" s="15">
        <v>8.0129136846629992E-2</v>
      </c>
      <c r="X256" s="15">
        <v>3.10656886116141</v>
      </c>
      <c r="Y256" s="15">
        <v>5.0876801076839999E-2</v>
      </c>
      <c r="Z256" s="15">
        <v>0.77508653118282</v>
      </c>
      <c r="AA256" s="15">
        <v>0</v>
      </c>
      <c r="AB256" s="15">
        <v>9.1424954589300004E-3</v>
      </c>
      <c r="AC256" s="15">
        <v>1.0054920155430001E-2</v>
      </c>
      <c r="AD256" s="15">
        <v>6.8783683200470405</v>
      </c>
      <c r="AE256" s="15">
        <v>2.5649143513101027</v>
      </c>
      <c r="AF256" s="15">
        <v>12.332373147494181</v>
      </c>
      <c r="AG256" s="15">
        <v>0.88817003773476511</v>
      </c>
      <c r="AH256" s="15">
        <v>0.25405442804406053</v>
      </c>
      <c r="AI256" s="15">
        <v>0.84645264796291175</v>
      </c>
      <c r="AJ256" s="15">
        <v>3.3888548487488505E-2</v>
      </c>
      <c r="AK256" s="15">
        <v>4.5137335399716463</v>
      </c>
      <c r="AL256" s="15">
        <v>1.6143298994846796E-2</v>
      </c>
      <c r="AM256" s="15">
        <v>0</v>
      </c>
    </row>
    <row r="257" spans="1:39" x14ac:dyDescent="0.25">
      <c r="A257" s="13">
        <v>37957</v>
      </c>
      <c r="B257" s="13" t="s">
        <v>97</v>
      </c>
      <c r="C257" s="13" t="s">
        <v>77</v>
      </c>
      <c r="D257" s="13">
        <v>391000</v>
      </c>
      <c r="E257" s="13">
        <v>405290</v>
      </c>
      <c r="F257" s="13">
        <v>3</v>
      </c>
      <c r="G257" s="14">
        <v>0.90982799999999997</v>
      </c>
      <c r="H257" s="15">
        <v>24.339590000000001</v>
      </c>
      <c r="I257" s="15">
        <v>39.607080000000003</v>
      </c>
      <c r="J257" s="15">
        <v>16.853200000000001</v>
      </c>
      <c r="K257" s="16">
        <v>20</v>
      </c>
      <c r="L257" s="15">
        <v>2.0486800000000001</v>
      </c>
      <c r="M257" s="15">
        <v>1.3273900000000001</v>
      </c>
      <c r="N257" s="15">
        <v>4.0308400000000004</v>
      </c>
      <c r="O257" s="15">
        <v>1.2132499999999999</v>
      </c>
      <c r="P257" s="15">
        <v>0.17930970135618002</v>
      </c>
      <c r="Q257" s="15">
        <v>0.89813612575280999</v>
      </c>
      <c r="R257" s="15">
        <v>1.8197580631935302</v>
      </c>
      <c r="S257" s="15">
        <v>3.1457299999999999</v>
      </c>
      <c r="T257" s="15">
        <v>6.3869728755000001E-4</v>
      </c>
      <c r="U257" s="15">
        <v>0</v>
      </c>
      <c r="V257" s="15">
        <v>5.113227999186E-2</v>
      </c>
      <c r="W257" s="15">
        <v>0</v>
      </c>
      <c r="X257" s="15">
        <v>2.7852128830541103</v>
      </c>
      <c r="Y257" s="15">
        <v>4.4106609828810005E-2</v>
      </c>
      <c r="Z257" s="15">
        <v>0.14967414721385999</v>
      </c>
      <c r="AA257" s="15">
        <v>0</v>
      </c>
      <c r="AB257" s="15">
        <v>9.5074653375300001E-3</v>
      </c>
      <c r="AC257" s="15">
        <v>1.2646206293490002E-2</v>
      </c>
      <c r="AD257" s="15">
        <v>6.6235828477963796</v>
      </c>
      <c r="AE257" s="15">
        <v>1.6328453001033554</v>
      </c>
      <c r="AF257" s="15">
        <v>7.8508888699231694</v>
      </c>
      <c r="AG257" s="15">
        <v>0.46435614262034386</v>
      </c>
      <c r="AH257" s="15">
        <v>9.9967785443369858E-2</v>
      </c>
      <c r="AI257" s="15">
        <v>2.2960625661290255</v>
      </c>
      <c r="AJ257" s="15">
        <v>2.1738942827608267E-2</v>
      </c>
      <c r="AK257" s="15">
        <v>2.895485340740644</v>
      </c>
      <c r="AL257" s="15">
        <v>6.1450522124855663E-3</v>
      </c>
      <c r="AM257" s="15">
        <v>0</v>
      </c>
    </row>
    <row r="258" spans="1:39" x14ac:dyDescent="0.25">
      <c r="A258" s="13">
        <v>38004</v>
      </c>
      <c r="B258" s="13" t="s">
        <v>85</v>
      </c>
      <c r="C258" s="13" t="s">
        <v>77</v>
      </c>
      <c r="D258" s="13">
        <v>371000</v>
      </c>
      <c r="E258" s="13">
        <v>411635</v>
      </c>
      <c r="F258" s="13">
        <v>3</v>
      </c>
      <c r="G258" s="14">
        <v>0.93959499999999996</v>
      </c>
      <c r="H258" s="15">
        <v>19.75263</v>
      </c>
      <c r="I258" s="15">
        <v>38.639470000000003</v>
      </c>
      <c r="J258" s="15">
        <v>14.068479999999999</v>
      </c>
      <c r="K258" s="16">
        <v>20</v>
      </c>
      <c r="L258" s="15">
        <v>1.7642100000000001</v>
      </c>
      <c r="M258" s="15">
        <v>1.1430800000000001</v>
      </c>
      <c r="N258" s="15">
        <v>3.4711500000000002</v>
      </c>
      <c r="O258" s="15">
        <v>0.98651999999999995</v>
      </c>
      <c r="P258" s="15">
        <v>8.4143805511230005E-2</v>
      </c>
      <c r="Q258" s="15">
        <v>0.66012101942382007</v>
      </c>
      <c r="R258" s="15">
        <v>1.7825858810581201</v>
      </c>
      <c r="S258" s="15">
        <v>2.5297399999999999</v>
      </c>
      <c r="T258" s="15">
        <v>6.569457814800001E-4</v>
      </c>
      <c r="U258" s="15">
        <v>0</v>
      </c>
      <c r="V258" s="15">
        <v>5.536593058362E-2</v>
      </c>
      <c r="W258" s="15">
        <v>0</v>
      </c>
      <c r="X258" s="15">
        <v>1.4616861152990699</v>
      </c>
      <c r="Y258" s="15">
        <v>4.3741639950210007E-2</v>
      </c>
      <c r="Z258" s="15">
        <v>0.15520344087465002</v>
      </c>
      <c r="AA258" s="15">
        <v>0</v>
      </c>
      <c r="AB258" s="15">
        <v>8.5037981713800004E-3</v>
      </c>
      <c r="AC258" s="15">
        <v>1.071186593691E-2</v>
      </c>
      <c r="AD258" s="15">
        <v>5.5951707238772999</v>
      </c>
      <c r="AE258" s="15">
        <v>2.4725319282229004</v>
      </c>
      <c r="AF258" s="15">
        <v>11.888188914520033</v>
      </c>
      <c r="AG258" s="15">
        <v>0.67068773164740492</v>
      </c>
      <c r="AH258" s="15">
        <v>6.0959889665031984E-2</v>
      </c>
      <c r="AI258" s="15">
        <v>0.49640162683267997</v>
      </c>
      <c r="AJ258" s="15">
        <v>2.4475703912090769E-2</v>
      </c>
      <c r="AK258" s="15">
        <v>3.260004060168197</v>
      </c>
      <c r="AL258" s="15">
        <v>1.3590145031666332E-2</v>
      </c>
      <c r="AM258" s="15">
        <v>0</v>
      </c>
    </row>
    <row r="259" spans="1:39" x14ac:dyDescent="0.25">
      <c r="A259" s="13">
        <v>38005</v>
      </c>
      <c r="B259" s="13" t="s">
        <v>135</v>
      </c>
      <c r="C259" s="13" t="s">
        <v>77</v>
      </c>
      <c r="D259" s="13">
        <v>379010</v>
      </c>
      <c r="E259" s="13">
        <v>396000</v>
      </c>
      <c r="F259" s="13">
        <v>3</v>
      </c>
      <c r="G259" s="14">
        <v>2.4514419999999997</v>
      </c>
      <c r="H259" s="15">
        <v>22.83014</v>
      </c>
      <c r="I259" s="15">
        <v>33.663820000000001</v>
      </c>
      <c r="J259" s="15">
        <v>15.92149</v>
      </c>
      <c r="K259" s="16">
        <v>18</v>
      </c>
      <c r="L259" s="15">
        <v>1.90865</v>
      </c>
      <c r="M259" s="15">
        <v>1.2366600000000001</v>
      </c>
      <c r="N259" s="15">
        <v>3.7553399999999999</v>
      </c>
      <c r="O259" s="15">
        <v>1.8057700000000001</v>
      </c>
      <c r="P259" s="15">
        <v>0.42898559530644004</v>
      </c>
      <c r="Q259" s="15">
        <v>1.0129009040785799</v>
      </c>
      <c r="R259" s="15">
        <v>1.5673083981659102</v>
      </c>
      <c r="S259" s="15">
        <v>2.12514</v>
      </c>
      <c r="T259" s="15">
        <v>9.1242469650000004E-4</v>
      </c>
      <c r="U259" s="15">
        <v>0</v>
      </c>
      <c r="V259" s="15">
        <v>2.585811589881E-2</v>
      </c>
      <c r="W259" s="15">
        <v>8.0658343170600014E-2</v>
      </c>
      <c r="X259" s="15">
        <v>2.79085166767848</v>
      </c>
      <c r="Y259" s="15">
        <v>5.2026456194430006E-2</v>
      </c>
      <c r="Z259" s="15">
        <v>0.37059041473044002</v>
      </c>
      <c r="AA259" s="15">
        <v>0</v>
      </c>
      <c r="AB259" s="15">
        <v>9.3797258800199998E-3</v>
      </c>
      <c r="AC259" s="15">
        <v>9.3432288921600007E-3</v>
      </c>
      <c r="AD259" s="15">
        <v>5.6497702177158606</v>
      </c>
      <c r="AE259" s="15">
        <v>0.96570632973104376</v>
      </c>
      <c r="AF259" s="15">
        <v>4.6432157873252944</v>
      </c>
      <c r="AG259" s="15">
        <v>0.88309139705512185</v>
      </c>
      <c r="AH259" s="15">
        <v>0.26725103677107803</v>
      </c>
      <c r="AI259" s="15">
        <v>0.15153434194849652</v>
      </c>
      <c r="AJ259" s="15">
        <v>2.9181467827195134E-2</v>
      </c>
      <c r="AK259" s="15">
        <v>3.8867811091361322</v>
      </c>
      <c r="AL259" s="15">
        <v>6.9185302056366275E-3</v>
      </c>
      <c r="AM259" s="15">
        <v>0</v>
      </c>
    </row>
    <row r="260" spans="1:39" x14ac:dyDescent="0.25">
      <c r="A260" s="13">
        <v>38028</v>
      </c>
      <c r="B260" s="13" t="s">
        <v>80</v>
      </c>
      <c r="C260" s="13" t="s">
        <v>79</v>
      </c>
      <c r="D260" s="13">
        <v>386400</v>
      </c>
      <c r="E260" s="13">
        <v>389200</v>
      </c>
      <c r="F260" s="13">
        <v>3</v>
      </c>
      <c r="G260" s="14">
        <v>0.741062</v>
      </c>
      <c r="H260" s="15">
        <v>24.90286</v>
      </c>
      <c r="I260" s="15">
        <v>37.55086</v>
      </c>
      <c r="J260" s="15">
        <v>17.32274</v>
      </c>
      <c r="K260" s="16">
        <v>20</v>
      </c>
      <c r="L260" s="15">
        <v>2.0834800000000002</v>
      </c>
      <c r="M260" s="15">
        <v>1.3499399999999999</v>
      </c>
      <c r="N260" s="15">
        <v>4.0993199999999996</v>
      </c>
      <c r="O260" s="15">
        <v>0.85587999999999997</v>
      </c>
      <c r="P260" s="15">
        <v>7.7848075105379999E-2</v>
      </c>
      <c r="Q260" s="15">
        <v>0.38316362704821</v>
      </c>
      <c r="R260" s="15">
        <v>1.54635912713427</v>
      </c>
      <c r="S260" s="15">
        <v>1.3854599999999999</v>
      </c>
      <c r="T260" s="15">
        <v>9.1059984710699995E-3</v>
      </c>
      <c r="U260" s="15">
        <v>0</v>
      </c>
      <c r="V260" s="15">
        <v>6.0055793523630004E-2</v>
      </c>
      <c r="W260" s="15">
        <v>0.45789120969155994</v>
      </c>
      <c r="X260" s="15">
        <v>1.45528089392964</v>
      </c>
      <c r="Y260" s="15">
        <v>0.11056762472187</v>
      </c>
      <c r="Z260" s="15">
        <v>1.0128279101028599</v>
      </c>
      <c r="AA260" s="15">
        <v>0</v>
      </c>
      <c r="AB260" s="15">
        <v>1.0857853888350002E-2</v>
      </c>
      <c r="AC260" s="15">
        <v>9.5074653375300001E-3</v>
      </c>
      <c r="AD260" s="15">
        <v>9.9953388227485505</v>
      </c>
      <c r="AE260" s="15">
        <v>0.824016863092357</v>
      </c>
      <c r="AF260" s="15">
        <v>8.088930355314325</v>
      </c>
      <c r="AG260" s="15">
        <v>0.40928606788145505</v>
      </c>
      <c r="AH260" s="15">
        <v>0.34657603577027724</v>
      </c>
      <c r="AI260" s="15">
        <v>0.20667083983643483</v>
      </c>
      <c r="AJ260" s="15">
        <v>2.4287885203220654E-2</v>
      </c>
      <c r="AK260" s="15">
        <v>2.732764082843496</v>
      </c>
      <c r="AL260" s="15">
        <v>1.5467870058435557E-2</v>
      </c>
      <c r="AM260" s="15">
        <v>0</v>
      </c>
    </row>
    <row r="261" spans="1:39" x14ac:dyDescent="0.25">
      <c r="A261" s="13">
        <v>38032</v>
      </c>
      <c r="B261" s="13" t="s">
        <v>148</v>
      </c>
      <c r="C261" s="13" t="s">
        <v>77</v>
      </c>
      <c r="D261" s="13">
        <v>383645</v>
      </c>
      <c r="E261" s="13">
        <v>398739</v>
      </c>
      <c r="F261" s="13">
        <v>3</v>
      </c>
      <c r="G261" s="14">
        <v>0.23072300000000001</v>
      </c>
      <c r="H261" s="15">
        <v>38.137329999999999</v>
      </c>
      <c r="I261" s="15">
        <v>43.340389999999999</v>
      </c>
      <c r="J261" s="15">
        <v>24.497589999999999</v>
      </c>
      <c r="K261" s="16">
        <v>24</v>
      </c>
      <c r="L261" s="15">
        <v>1.9789600000000001</v>
      </c>
      <c r="M261" s="15">
        <v>1.2822199999999999</v>
      </c>
      <c r="N261" s="15">
        <v>3.8936799999999998</v>
      </c>
      <c r="O261" s="15">
        <v>1.7852300000000001</v>
      </c>
      <c r="P261" s="15">
        <v>1.2646388778429301</v>
      </c>
      <c r="Q261" s="15">
        <v>8.0488084722233104</v>
      </c>
      <c r="R261" s="15">
        <v>1.2639454350735899</v>
      </c>
      <c r="S261" s="15">
        <v>3.5801500000000002</v>
      </c>
      <c r="T261" s="15">
        <v>9.8541867221999999E-4</v>
      </c>
      <c r="U261" s="15">
        <v>0</v>
      </c>
      <c r="V261" s="15">
        <v>9.7866672946590003E-2</v>
      </c>
      <c r="W261" s="15">
        <v>5.3522832696689997E-2</v>
      </c>
      <c r="X261" s="15">
        <v>1.6919638602017399</v>
      </c>
      <c r="Y261" s="15">
        <v>4.0675892969970005E-2</v>
      </c>
      <c r="Z261" s="15">
        <v>0.6903222768779701</v>
      </c>
      <c r="AA261" s="15">
        <v>0</v>
      </c>
      <c r="AB261" s="15">
        <v>7.5366279930899997E-3</v>
      </c>
      <c r="AC261" s="15">
        <v>1.1332314730530001E-2</v>
      </c>
      <c r="AD261" s="15">
        <v>12.445491108753931</v>
      </c>
      <c r="AE261" s="15">
        <v>0.66956192857169505</v>
      </c>
      <c r="AF261" s="15">
        <v>3.2193229159033496</v>
      </c>
      <c r="AG261" s="15">
        <v>0.1271506473699269</v>
      </c>
      <c r="AH261" s="15">
        <v>1.9130619555684535E-2</v>
      </c>
      <c r="AI261" s="15">
        <v>5.0291917531783775E-2</v>
      </c>
      <c r="AJ261" s="15">
        <v>8.3141720800712464E-3</v>
      </c>
      <c r="AK261" s="15">
        <v>1.1073934721272745</v>
      </c>
      <c r="AL261" s="15">
        <v>1.8943268602147367E-3</v>
      </c>
      <c r="AM261" s="15">
        <v>0</v>
      </c>
    </row>
    <row r="262" spans="1:39" x14ac:dyDescent="0.25">
      <c r="A262" s="13">
        <v>38034</v>
      </c>
      <c r="B262" s="13" t="s">
        <v>108</v>
      </c>
      <c r="C262" s="13" t="s">
        <v>77</v>
      </c>
      <c r="D262" s="13">
        <v>383970</v>
      </c>
      <c r="E262" s="13">
        <v>397800</v>
      </c>
      <c r="F262" s="13">
        <v>3</v>
      </c>
      <c r="G262" s="14">
        <v>0.36202499999999999</v>
      </c>
      <c r="H262" s="15">
        <v>32.802700000000002</v>
      </c>
      <c r="I262" s="15">
        <v>46.90784</v>
      </c>
      <c r="J262" s="15">
        <v>21.746939999999999</v>
      </c>
      <c r="K262" s="16">
        <v>23</v>
      </c>
      <c r="L262" s="15">
        <v>1.9789600000000001</v>
      </c>
      <c r="M262" s="15">
        <v>1.2822199999999999</v>
      </c>
      <c r="N262" s="15">
        <v>3.8936799999999998</v>
      </c>
      <c r="O262" s="15">
        <v>1.7154100000000001</v>
      </c>
      <c r="P262" s="15">
        <v>0.65869763689728</v>
      </c>
      <c r="Q262" s="15">
        <v>4.7843536415795409</v>
      </c>
      <c r="R262" s="15">
        <v>1.3294940252701501</v>
      </c>
      <c r="S262" s="15">
        <v>2.6160999999999999</v>
      </c>
      <c r="T262" s="15">
        <v>1.1314066236600001E-3</v>
      </c>
      <c r="U262" s="15">
        <v>0</v>
      </c>
      <c r="V262" s="15">
        <v>0.31819898865740998</v>
      </c>
      <c r="W262" s="15">
        <v>6.0566751353669998E-2</v>
      </c>
      <c r="X262" s="15">
        <v>1.6117799778733202</v>
      </c>
      <c r="Y262" s="15">
        <v>4.3613900492700003E-2</v>
      </c>
      <c r="Z262" s="15">
        <v>0.79579857179336999</v>
      </c>
      <c r="AA262" s="15">
        <v>0</v>
      </c>
      <c r="AB262" s="15">
        <v>8.0110888352700003E-3</v>
      </c>
      <c r="AC262" s="15">
        <v>1.3102418641739999E-2</v>
      </c>
      <c r="AD262" s="15">
        <v>11.691591079023841</v>
      </c>
      <c r="AE262" s="15">
        <v>1.3057259901654881</v>
      </c>
      <c r="AF262" s="15">
        <v>6.2780654374978262</v>
      </c>
      <c r="AG262" s="15">
        <v>0.35522080302647568</v>
      </c>
      <c r="AH262" s="15">
        <v>3.0611814885039413E-3</v>
      </c>
      <c r="AI262" s="15">
        <v>4.1726023541172319</v>
      </c>
      <c r="AJ262" s="15">
        <v>1.4747653936765262E-2</v>
      </c>
      <c r="AK262" s="15">
        <v>1.9642912777703794</v>
      </c>
      <c r="AL262" s="15">
        <v>1.1425301997328084E-2</v>
      </c>
      <c r="AM262" s="15">
        <v>0</v>
      </c>
    </row>
    <row r="263" spans="1:39" x14ac:dyDescent="0.25">
      <c r="A263" s="13">
        <v>38035</v>
      </c>
      <c r="B263" s="13" t="s">
        <v>85</v>
      </c>
      <c r="C263" s="13" t="s">
        <v>77</v>
      </c>
      <c r="D263" s="13">
        <v>380000</v>
      </c>
      <c r="E263" s="13">
        <v>410700</v>
      </c>
      <c r="F263" s="13">
        <v>3</v>
      </c>
      <c r="G263" s="14">
        <v>0.43548100000000001</v>
      </c>
      <c r="H263" s="15">
        <v>24.08942</v>
      </c>
      <c r="I263" s="15">
        <v>49.16198</v>
      </c>
      <c r="J263" s="15">
        <v>16.745090000000001</v>
      </c>
      <c r="K263" s="16">
        <v>24</v>
      </c>
      <c r="L263" s="15">
        <v>1.8838299999999999</v>
      </c>
      <c r="M263" s="15">
        <v>1.22058</v>
      </c>
      <c r="N263" s="15">
        <v>3.7065100000000002</v>
      </c>
      <c r="O263" s="15">
        <v>1.33379</v>
      </c>
      <c r="P263" s="15">
        <v>9.4727931990629996E-2</v>
      </c>
      <c r="Q263" s="15">
        <v>1.54033712413737</v>
      </c>
      <c r="R263" s="15">
        <v>1.4073603488694602</v>
      </c>
      <c r="S263" s="15">
        <v>2.75989</v>
      </c>
      <c r="T263" s="15">
        <v>3.1022439681000001E-4</v>
      </c>
      <c r="U263" s="15">
        <v>0</v>
      </c>
      <c r="V263" s="15">
        <v>1.6733868933810001E-2</v>
      </c>
      <c r="W263" s="15">
        <v>0</v>
      </c>
      <c r="X263" s="15">
        <v>2.4594225209218199</v>
      </c>
      <c r="Y263" s="15">
        <v>4.2847463747640001E-2</v>
      </c>
      <c r="Z263" s="15">
        <v>8.2136471178929998E-2</v>
      </c>
      <c r="AA263" s="15">
        <v>0</v>
      </c>
      <c r="AB263" s="15">
        <v>8.1753252806399997E-3</v>
      </c>
      <c r="AC263" s="15">
        <v>8.4125557017300009E-3</v>
      </c>
      <c r="AD263" s="15">
        <v>7.5243650051690407</v>
      </c>
      <c r="AE263" s="15">
        <v>3.4099552385277181</v>
      </c>
      <c r="AF263" s="15">
        <v>16.395417022910205</v>
      </c>
      <c r="AG263" s="15">
        <v>0.95658989923894455</v>
      </c>
      <c r="AH263" s="15">
        <v>0.16324243814696276</v>
      </c>
      <c r="AI263" s="15">
        <v>0.87631762079215803</v>
      </c>
      <c r="AJ263" s="15">
        <v>2.4268861418451828E-2</v>
      </c>
      <c r="AK263" s="15">
        <v>3.2324539896370212</v>
      </c>
      <c r="AL263" s="15">
        <v>1.4314929328542159E-2</v>
      </c>
      <c r="AM263" s="15">
        <v>0</v>
      </c>
    </row>
    <row r="264" spans="1:39" x14ac:dyDescent="0.25">
      <c r="A264" s="13">
        <v>38036</v>
      </c>
      <c r="B264" s="13" t="s">
        <v>82</v>
      </c>
      <c r="C264" s="13" t="s">
        <v>77</v>
      </c>
      <c r="D264" s="13">
        <v>383580</v>
      </c>
      <c r="E264" s="13">
        <v>398100</v>
      </c>
      <c r="F264" s="13">
        <v>3</v>
      </c>
      <c r="G264" s="14">
        <v>0.29906500000000008</v>
      </c>
      <c r="H264" s="15">
        <v>38.137329999999999</v>
      </c>
      <c r="I264" s="15">
        <v>50.3874</v>
      </c>
      <c r="J264" s="15">
        <v>24.497589999999999</v>
      </c>
      <c r="K264" s="16">
        <v>24</v>
      </c>
      <c r="L264" s="15">
        <v>1.9789600000000001</v>
      </c>
      <c r="M264" s="15">
        <v>1.2822199999999999</v>
      </c>
      <c r="N264" s="15">
        <v>3.8936799999999998</v>
      </c>
      <c r="O264" s="15">
        <v>1.7852300000000001</v>
      </c>
      <c r="P264" s="15">
        <v>1.2646388778429301</v>
      </c>
      <c r="Q264" s="15">
        <v>8.0488084722233104</v>
      </c>
      <c r="R264" s="15">
        <v>1.2639454350735899</v>
      </c>
      <c r="S264" s="15">
        <v>3.5801500000000002</v>
      </c>
      <c r="T264" s="15">
        <v>9.8541867221999999E-4</v>
      </c>
      <c r="U264" s="15">
        <v>0</v>
      </c>
      <c r="V264" s="15">
        <v>9.7866672946590003E-2</v>
      </c>
      <c r="W264" s="15">
        <v>5.3522832696689997E-2</v>
      </c>
      <c r="X264" s="15">
        <v>1.6919638602017399</v>
      </c>
      <c r="Y264" s="15">
        <v>4.0675892969970005E-2</v>
      </c>
      <c r="Z264" s="15">
        <v>0.6903222768779701</v>
      </c>
      <c r="AA264" s="15">
        <v>0</v>
      </c>
      <c r="AB264" s="15">
        <v>7.5366279930899997E-3</v>
      </c>
      <c r="AC264" s="15">
        <v>1.1332314730530001E-2</v>
      </c>
      <c r="AD264" s="15">
        <v>12.445491108753931</v>
      </c>
      <c r="AE264" s="15">
        <v>1.4982365275117779</v>
      </c>
      <c r="AF264" s="15">
        <v>7.2036759867024873</v>
      </c>
      <c r="AG264" s="15">
        <v>0.29350540762454658</v>
      </c>
      <c r="AH264" s="15">
        <v>3.0413244418300386E-2</v>
      </c>
      <c r="AI264" s="15">
        <v>0.51017293518020013</v>
      </c>
      <c r="AJ264" s="15">
        <v>2.0137062732034982E-2</v>
      </c>
      <c r="AK264" s="15">
        <v>2.6821253640785696</v>
      </c>
      <c r="AL264" s="15">
        <v>1.18034717520805E-2</v>
      </c>
      <c r="AM264" s="15">
        <v>0</v>
      </c>
    </row>
    <row r="265" spans="1:39" x14ac:dyDescent="0.25">
      <c r="A265" s="13">
        <v>38037</v>
      </c>
      <c r="B265" s="13" t="s">
        <v>84</v>
      </c>
      <c r="C265" s="13" t="s">
        <v>77</v>
      </c>
      <c r="D265" s="13">
        <v>378483</v>
      </c>
      <c r="E265" s="13">
        <v>398646</v>
      </c>
      <c r="F265" s="13">
        <v>3</v>
      </c>
      <c r="G265" s="14">
        <v>2.7755350000000005</v>
      </c>
      <c r="H265" s="15">
        <v>27.86017</v>
      </c>
      <c r="I265" s="15">
        <v>45.586530000000003</v>
      </c>
      <c r="J265" s="15">
        <v>18.9358</v>
      </c>
      <c r="K265" s="16">
        <v>23</v>
      </c>
      <c r="L265" s="15">
        <v>1.90865</v>
      </c>
      <c r="M265" s="15">
        <v>1.2366600000000001</v>
      </c>
      <c r="N265" s="15">
        <v>3.7553399999999999</v>
      </c>
      <c r="O265" s="15">
        <v>3.3266399999999998</v>
      </c>
      <c r="P265" s="15">
        <v>0.22336156570319998</v>
      </c>
      <c r="Q265" s="15">
        <v>1.4440033246809001</v>
      </c>
      <c r="R265" s="15">
        <v>1.2934532497583999</v>
      </c>
      <c r="S265" s="15">
        <v>3.1614499999999999</v>
      </c>
      <c r="T265" s="15">
        <v>2.2993102351800002E-3</v>
      </c>
      <c r="U265" s="15">
        <v>0</v>
      </c>
      <c r="V265" s="15">
        <v>1.6551383994510002E-2</v>
      </c>
      <c r="W265" s="15">
        <v>5.6734567628370002E-2</v>
      </c>
      <c r="X265" s="15">
        <v>2.17228246893327</v>
      </c>
      <c r="Y265" s="15">
        <v>4.4654064646709998E-2</v>
      </c>
      <c r="Z265" s="15">
        <v>0.43376670071610002</v>
      </c>
      <c r="AA265" s="15">
        <v>0</v>
      </c>
      <c r="AB265" s="15">
        <v>8.4125557017300009E-3</v>
      </c>
      <c r="AC265" s="15">
        <v>7.9928403413400007E-3</v>
      </c>
      <c r="AD265" s="15">
        <v>8.7679268725228194</v>
      </c>
      <c r="AE265" s="15">
        <v>1.8208310047646357</v>
      </c>
      <c r="AF265" s="15">
        <v>8.754743556179422</v>
      </c>
      <c r="AG265" s="15">
        <v>1.2693448410512531</v>
      </c>
      <c r="AH265" s="15">
        <v>0.3167938626209269</v>
      </c>
      <c r="AI265" s="15">
        <v>1.047728679514919</v>
      </c>
      <c r="AJ265" s="15">
        <v>3.3594971909546821E-2</v>
      </c>
      <c r="AK265" s="15">
        <v>4.4746310553404527</v>
      </c>
      <c r="AL265" s="15">
        <v>8.6920286188461454E-3</v>
      </c>
      <c r="AM265" s="15">
        <v>0</v>
      </c>
    </row>
    <row r="266" spans="1:39" x14ac:dyDescent="0.25">
      <c r="A266" s="13">
        <v>38044</v>
      </c>
      <c r="B266" s="13" t="s">
        <v>88</v>
      </c>
      <c r="C266" s="13" t="s">
        <v>77</v>
      </c>
      <c r="D266" s="13">
        <v>376880</v>
      </c>
      <c r="E266" s="13">
        <v>388260</v>
      </c>
      <c r="F266" s="13">
        <v>3</v>
      </c>
      <c r="G266" s="14">
        <v>0.64489099999999988</v>
      </c>
      <c r="H266" s="15">
        <v>20.10623</v>
      </c>
      <c r="I266" s="15">
        <v>32.25685</v>
      </c>
      <c r="J266" s="15">
        <v>14.28013</v>
      </c>
      <c r="K266" s="16">
        <v>17</v>
      </c>
      <c r="L266" s="15">
        <v>1.9346000000000001</v>
      </c>
      <c r="M266" s="15">
        <v>1.2534799999999999</v>
      </c>
      <c r="N266" s="15">
        <v>3.8063899999999999</v>
      </c>
      <c r="O266" s="15">
        <v>1.1913100000000001</v>
      </c>
      <c r="P266" s="15">
        <v>8.1370034433870003E-2</v>
      </c>
      <c r="Q266" s="15">
        <v>0.83554379157291003</v>
      </c>
      <c r="R266" s="15">
        <v>1.73973841731048</v>
      </c>
      <c r="S266" s="15">
        <v>1.9210400000000001</v>
      </c>
      <c r="T266" s="15">
        <v>7.4818825113000004E-4</v>
      </c>
      <c r="U266" s="15">
        <v>0</v>
      </c>
      <c r="V266" s="15">
        <v>5.4490002874980001E-2</v>
      </c>
      <c r="W266" s="15">
        <v>0.21861695728140002</v>
      </c>
      <c r="X266" s="15">
        <v>1.31713979487954</v>
      </c>
      <c r="Y266" s="15">
        <v>7.7428359744990002E-2</v>
      </c>
      <c r="Z266" s="15">
        <v>0.22516816660227001</v>
      </c>
      <c r="AA266" s="15">
        <v>0</v>
      </c>
      <c r="AB266" s="15">
        <v>1.0328647564380001E-2</v>
      </c>
      <c r="AC266" s="15">
        <v>8.7045316046100007E-3</v>
      </c>
      <c r="AD266" s="15">
        <v>5.4301495932683101</v>
      </c>
      <c r="AE266" s="15">
        <v>1.5556474900594321</v>
      </c>
      <c r="AF266" s="15">
        <v>7.4797138249768329</v>
      </c>
      <c r="AG266" s="15">
        <v>0.29387515005390064</v>
      </c>
      <c r="AH266" s="15">
        <v>0.10514266549705838</v>
      </c>
      <c r="AI266" s="15">
        <v>0.60088354429359836</v>
      </c>
      <c r="AJ266" s="15">
        <v>1.5715052586192747E-2</v>
      </c>
      <c r="AK266" s="15">
        <v>2.0931424657183153</v>
      </c>
      <c r="AL266" s="15">
        <v>6.4998068146715987E-3</v>
      </c>
      <c r="AM266" s="15">
        <v>0</v>
      </c>
    </row>
    <row r="267" spans="1:39" x14ac:dyDescent="0.25">
      <c r="A267" s="13">
        <v>38046</v>
      </c>
      <c r="B267" s="13" t="s">
        <v>90</v>
      </c>
      <c r="C267" s="13" t="s">
        <v>77</v>
      </c>
      <c r="D267" s="13">
        <v>383520</v>
      </c>
      <c r="E267" s="13">
        <v>402000</v>
      </c>
      <c r="F267" s="13">
        <v>3</v>
      </c>
      <c r="G267" s="14">
        <v>1.1796809999999998</v>
      </c>
      <c r="H267" s="15">
        <v>23.2302</v>
      </c>
      <c r="I267" s="15">
        <v>37.806899999999999</v>
      </c>
      <c r="J267" s="15">
        <v>16.188289999999999</v>
      </c>
      <c r="K267" s="16">
        <v>20</v>
      </c>
      <c r="L267" s="15">
        <v>1.95323</v>
      </c>
      <c r="M267" s="15">
        <v>1.2655400000000001</v>
      </c>
      <c r="N267" s="15">
        <v>3.8430399999999998</v>
      </c>
      <c r="O267" s="15">
        <v>1.75339</v>
      </c>
      <c r="P267" s="15">
        <v>0.13354247857974</v>
      </c>
      <c r="Q267" s="15">
        <v>1.4781280083300001</v>
      </c>
      <c r="R267" s="15">
        <v>2.15607780632343</v>
      </c>
      <c r="S267" s="15">
        <v>2.55993</v>
      </c>
      <c r="T267" s="15">
        <v>7.4818825113000004E-4</v>
      </c>
      <c r="U267" s="15">
        <v>0</v>
      </c>
      <c r="V267" s="15">
        <v>3.492761738202E-2</v>
      </c>
      <c r="W267" s="15">
        <v>1.7847027063540001E-2</v>
      </c>
      <c r="X267" s="15">
        <v>1.2841465178541001</v>
      </c>
      <c r="Y267" s="15">
        <v>5.0986292040420003E-2</v>
      </c>
      <c r="Z267" s="15">
        <v>0.22854413797931999</v>
      </c>
      <c r="AA267" s="15">
        <v>0</v>
      </c>
      <c r="AB267" s="15">
        <v>1.098559334586E-2</v>
      </c>
      <c r="AC267" s="15">
        <v>1.341264303855E-2</v>
      </c>
      <c r="AD267" s="15">
        <v>6.4457147774606698</v>
      </c>
      <c r="AE267" s="15">
        <v>1.832695423012398</v>
      </c>
      <c r="AF267" s="15">
        <v>8.8117889046662459</v>
      </c>
      <c r="AG267" s="15">
        <v>0.37904657847007112</v>
      </c>
      <c r="AH267" s="15">
        <v>4.3268996835922807E-2</v>
      </c>
      <c r="AI267" s="15">
        <v>0.83263961002931597</v>
      </c>
      <c r="AJ267" s="15">
        <v>1.9880999763148194E-2</v>
      </c>
      <c r="AK267" s="15">
        <v>2.648019447401857</v>
      </c>
      <c r="AL267" s="15">
        <v>9.3600398210434369E-3</v>
      </c>
      <c r="AM267" s="15">
        <v>0</v>
      </c>
    </row>
    <row r="268" spans="1:39" x14ac:dyDescent="0.25">
      <c r="A268" s="13">
        <v>38047</v>
      </c>
      <c r="B268" s="13" t="s">
        <v>95</v>
      </c>
      <c r="C268" s="13" t="s">
        <v>77</v>
      </c>
      <c r="D268" s="13">
        <v>380434</v>
      </c>
      <c r="E268" s="13">
        <v>405500</v>
      </c>
      <c r="F268" s="13">
        <v>3</v>
      </c>
      <c r="G268" s="14">
        <v>1.7497279999999997</v>
      </c>
      <c r="H268" s="15">
        <v>23.531040000000001</v>
      </c>
      <c r="I268" s="15">
        <v>43.253979999999999</v>
      </c>
      <c r="J268" s="15">
        <v>16.441549999999999</v>
      </c>
      <c r="K268" s="16">
        <v>22</v>
      </c>
      <c r="L268" s="15">
        <v>1.9211499999999999</v>
      </c>
      <c r="M268" s="15">
        <v>1.2447600000000001</v>
      </c>
      <c r="N268" s="15">
        <v>3.7799299999999998</v>
      </c>
      <c r="O268" s="15">
        <v>1.6874800000000001</v>
      </c>
      <c r="P268" s="15">
        <v>9.1388457601440001E-2</v>
      </c>
      <c r="Q268" s="15">
        <v>0.8124959437393201</v>
      </c>
      <c r="R268" s="15">
        <v>1.72304104536453</v>
      </c>
      <c r="S268" s="15">
        <v>2.63442</v>
      </c>
      <c r="T268" s="15">
        <v>4.3796385432000003E-4</v>
      </c>
      <c r="U268" s="15">
        <v>0</v>
      </c>
      <c r="V268" s="15">
        <v>1.903317916899E-2</v>
      </c>
      <c r="W268" s="15">
        <v>0</v>
      </c>
      <c r="X268" s="15">
        <v>1.30498629792216</v>
      </c>
      <c r="Y268" s="15">
        <v>4.7792805602670005E-2</v>
      </c>
      <c r="Z268" s="15">
        <v>0.13730166832932</v>
      </c>
      <c r="AA268" s="15">
        <v>0</v>
      </c>
      <c r="AB268" s="15">
        <v>1.0273902082589999E-2</v>
      </c>
      <c r="AC268" s="15">
        <v>1.02191566008E-2</v>
      </c>
      <c r="AD268" s="15">
        <v>8.1063277250906705</v>
      </c>
      <c r="AE268" s="15">
        <v>2.6566188179425589</v>
      </c>
      <c r="AF268" s="15">
        <v>12.77329769580345</v>
      </c>
      <c r="AG268" s="15">
        <v>0.34899963270896783</v>
      </c>
      <c r="AH268" s="15">
        <v>4.2145544791536718E-2</v>
      </c>
      <c r="AI268" s="15">
        <v>0.12852239823751888</v>
      </c>
      <c r="AJ268" s="15">
        <v>2.8010644574796205E-2</v>
      </c>
      <c r="AK268" s="15">
        <v>3.7308350913926205</v>
      </c>
      <c r="AL268" s="15">
        <v>1.4510174548543892E-2</v>
      </c>
      <c r="AM268" s="15">
        <v>0</v>
      </c>
    </row>
    <row r="269" spans="1:39" x14ac:dyDescent="0.25">
      <c r="A269" s="13">
        <v>38048</v>
      </c>
      <c r="B269" s="13" t="s">
        <v>98</v>
      </c>
      <c r="C269" s="13" t="s">
        <v>77</v>
      </c>
      <c r="D269" s="13">
        <v>390142</v>
      </c>
      <c r="E269" s="13">
        <v>413400</v>
      </c>
      <c r="F269" s="13">
        <v>3</v>
      </c>
      <c r="G269" s="14">
        <v>1.9273629999999999</v>
      </c>
      <c r="H269" s="15">
        <v>21.11365</v>
      </c>
      <c r="I269" s="15">
        <v>37.135370000000002</v>
      </c>
      <c r="J269" s="15">
        <v>14.89485</v>
      </c>
      <c r="K269" s="16">
        <v>19</v>
      </c>
      <c r="L269" s="15">
        <v>2.00169</v>
      </c>
      <c r="M269" s="15">
        <v>1.29695</v>
      </c>
      <c r="N269" s="15">
        <v>3.9384100000000002</v>
      </c>
      <c r="O269" s="15">
        <v>0.78485000000000005</v>
      </c>
      <c r="P269" s="15">
        <v>0.10095066842076</v>
      </c>
      <c r="Q269" s="15">
        <v>0.83141963194473001</v>
      </c>
      <c r="R269" s="15">
        <v>1.3586916155581501</v>
      </c>
      <c r="S269" s="15">
        <v>2.5572499999999998</v>
      </c>
      <c r="T269" s="15">
        <v>1.0949096358000001E-4</v>
      </c>
      <c r="U269" s="15">
        <v>0</v>
      </c>
      <c r="V269" s="15">
        <v>5.4125032996379996E-2</v>
      </c>
      <c r="W269" s="15">
        <v>0</v>
      </c>
      <c r="X269" s="15">
        <v>2.40093609787617</v>
      </c>
      <c r="Y269" s="15">
        <v>3.947149237059E-2</v>
      </c>
      <c r="Z269" s="15">
        <v>0.27635519207591996</v>
      </c>
      <c r="AA269" s="15">
        <v>0</v>
      </c>
      <c r="AB269" s="15">
        <v>7.5913734748799993E-3</v>
      </c>
      <c r="AC269" s="15">
        <v>9.6352047950400005E-3</v>
      </c>
      <c r="AD269" s="15">
        <v>5.4552047754341997</v>
      </c>
      <c r="AE269" s="15">
        <v>1.8684324831044119</v>
      </c>
      <c r="AF269" s="15">
        <v>8.9836163810979741</v>
      </c>
      <c r="AG269" s="15">
        <v>0.7952208976442422</v>
      </c>
      <c r="AH269" s="15">
        <v>8.7787442780446992E-2</v>
      </c>
      <c r="AI269" s="15">
        <v>0.23530693421083657</v>
      </c>
      <c r="AJ269" s="15">
        <v>3.0164028575756101E-2</v>
      </c>
      <c r="AK269" s="15">
        <v>4.0176517897578377</v>
      </c>
      <c r="AL269" s="15">
        <v>3.540042828494832E-3</v>
      </c>
      <c r="AM269" s="15">
        <v>0</v>
      </c>
    </row>
    <row r="270" spans="1:39" x14ac:dyDescent="0.25">
      <c r="A270" s="13">
        <v>38050</v>
      </c>
      <c r="B270" s="13" t="s">
        <v>99</v>
      </c>
      <c r="C270" s="13" t="s">
        <v>77</v>
      </c>
      <c r="D270" s="13">
        <v>381240</v>
      </c>
      <c r="E270" s="13">
        <v>396650</v>
      </c>
      <c r="F270" s="13">
        <v>3</v>
      </c>
      <c r="G270" s="14">
        <v>0.34693299999999999</v>
      </c>
      <c r="H270" s="15">
        <v>27.552199999999999</v>
      </c>
      <c r="I270" s="15">
        <v>49.205390000000001</v>
      </c>
      <c r="J270" s="15">
        <v>18.75723</v>
      </c>
      <c r="K270" s="16">
        <v>24</v>
      </c>
      <c r="L270" s="15">
        <v>1.9789600000000001</v>
      </c>
      <c r="M270" s="15">
        <v>1.2822199999999999</v>
      </c>
      <c r="N270" s="15">
        <v>3.8936799999999998</v>
      </c>
      <c r="O270" s="15">
        <v>2.1928800000000002</v>
      </c>
      <c r="P270" s="15">
        <v>1.6430213994814802</v>
      </c>
      <c r="Q270" s="15">
        <v>1.9289752993645803</v>
      </c>
      <c r="R270" s="15">
        <v>1.35022431437463</v>
      </c>
      <c r="S270" s="15">
        <v>2.31454</v>
      </c>
      <c r="T270" s="15">
        <v>8.0293373292E-4</v>
      </c>
      <c r="U270" s="15">
        <v>0</v>
      </c>
      <c r="V270" s="15">
        <v>4.0110189658139998E-2</v>
      </c>
      <c r="W270" s="15">
        <v>6.3541255864260002E-2</v>
      </c>
      <c r="X270" s="15">
        <v>1.71997529838429</v>
      </c>
      <c r="Y270" s="15">
        <v>4.7500829699790005E-2</v>
      </c>
      <c r="Z270" s="15">
        <v>0.46435117654278002</v>
      </c>
      <c r="AA270" s="15">
        <v>0</v>
      </c>
      <c r="AB270" s="15">
        <v>8.8505195560500006E-3</v>
      </c>
      <c r="AC270" s="15">
        <v>9.4892168436000006E-3</v>
      </c>
      <c r="AD270" s="15">
        <v>8.6130884015267704</v>
      </c>
      <c r="AE270" s="15">
        <v>2.8180584258609631</v>
      </c>
      <c r="AF270" s="15">
        <v>13.549516006803971</v>
      </c>
      <c r="AG270" s="15">
        <v>0.75462369632764625</v>
      </c>
      <c r="AH270" s="15">
        <v>0.19689685780024857</v>
      </c>
      <c r="AI270" s="15">
        <v>0.30767402520992826</v>
      </c>
      <c r="AJ270" s="15">
        <v>2.9862354705101346E-2</v>
      </c>
      <c r="AK270" s="15">
        <v>3.9774707985710904</v>
      </c>
      <c r="AL270" s="15">
        <v>1.9087834721052657E-2</v>
      </c>
      <c r="AM270" s="15">
        <v>0</v>
      </c>
    </row>
    <row r="271" spans="1:39" x14ac:dyDescent="0.25">
      <c r="A271" s="13">
        <v>38053</v>
      </c>
      <c r="B271" s="13" t="s">
        <v>106</v>
      </c>
      <c r="C271" s="13" t="s">
        <v>77</v>
      </c>
      <c r="D271" s="13">
        <v>379500</v>
      </c>
      <c r="E271" s="13">
        <v>394440</v>
      </c>
      <c r="F271" s="13">
        <v>3</v>
      </c>
      <c r="G271" s="14">
        <v>0.47193299999999999</v>
      </c>
      <c r="H271" s="15">
        <v>23.880030000000001</v>
      </c>
      <c r="I271" s="15">
        <v>40.587000000000003</v>
      </c>
      <c r="J271" s="15">
        <v>16.619879999999998</v>
      </c>
      <c r="K271" s="16">
        <v>21</v>
      </c>
      <c r="L271" s="15">
        <v>1.92502</v>
      </c>
      <c r="M271" s="15">
        <v>1.2472700000000001</v>
      </c>
      <c r="N271" s="15">
        <v>3.78755</v>
      </c>
      <c r="O271" s="15">
        <v>2.00875</v>
      </c>
      <c r="P271" s="15">
        <v>0.45719776692221997</v>
      </c>
      <c r="Q271" s="15">
        <v>1.1722650015692702</v>
      </c>
      <c r="R271" s="15">
        <v>1.88952205548792</v>
      </c>
      <c r="S271" s="15">
        <v>1.83386</v>
      </c>
      <c r="T271" s="15">
        <v>8.9417620256999994E-4</v>
      </c>
      <c r="U271" s="15">
        <v>0</v>
      </c>
      <c r="V271" s="15">
        <v>2.5912861380600002E-2</v>
      </c>
      <c r="W271" s="15">
        <v>9.4819174460280001E-2</v>
      </c>
      <c r="X271" s="15">
        <v>1.3643304001825201</v>
      </c>
      <c r="Y271" s="15">
        <v>5.8285689612420005E-2</v>
      </c>
      <c r="Z271" s="15">
        <v>0.27717637430276998</v>
      </c>
      <c r="AA271" s="15">
        <v>0</v>
      </c>
      <c r="AB271" s="15">
        <v>1.031039907045E-2</v>
      </c>
      <c r="AC271" s="15">
        <v>1.0529380997609999E-2</v>
      </c>
      <c r="AD271" s="15">
        <v>7.7163391613126402</v>
      </c>
      <c r="AE271" s="15">
        <v>1.9279472246053677</v>
      </c>
      <c r="AF271" s="15">
        <v>9.2697694058925677</v>
      </c>
      <c r="AG271" s="15">
        <v>0.29582319725720435</v>
      </c>
      <c r="AH271" s="15">
        <v>2.7150167988255994E-2</v>
      </c>
      <c r="AI271" s="15">
        <v>2.8587273489107967</v>
      </c>
      <c r="AJ271" s="15">
        <v>1.7292842934528985E-2</v>
      </c>
      <c r="AK271" s="15">
        <v>2.3032938452310172</v>
      </c>
      <c r="AL271" s="15">
        <v>6.9659671802666384E-3</v>
      </c>
      <c r="AM271" s="15">
        <v>0</v>
      </c>
    </row>
    <row r="272" spans="1:39" x14ac:dyDescent="0.25">
      <c r="A272" s="13">
        <v>38299</v>
      </c>
      <c r="B272" s="13" t="s">
        <v>89</v>
      </c>
      <c r="C272" s="13" t="s">
        <v>77</v>
      </c>
      <c r="D272" s="13">
        <v>371866</v>
      </c>
      <c r="E272" s="13">
        <v>409410</v>
      </c>
      <c r="F272" s="13">
        <v>3</v>
      </c>
      <c r="G272" s="14">
        <v>0.192667</v>
      </c>
      <c r="H272" s="15">
        <v>24.642140000000001</v>
      </c>
      <c r="I272" s="15">
        <v>34.675510000000003</v>
      </c>
      <c r="J272" s="15">
        <v>17.112120000000001</v>
      </c>
      <c r="K272" s="16">
        <v>18</v>
      </c>
      <c r="L272" s="15">
        <v>1.7943</v>
      </c>
      <c r="M272" s="15">
        <v>1.1625700000000001</v>
      </c>
      <c r="N272" s="15">
        <v>3.5303499999999999</v>
      </c>
      <c r="O272" s="15">
        <v>1.19757</v>
      </c>
      <c r="P272" s="15">
        <v>0.23867205211046999</v>
      </c>
      <c r="Q272" s="15">
        <v>1.3035446669016901</v>
      </c>
      <c r="R272" s="15">
        <v>1.6344628558283101</v>
      </c>
      <c r="S272" s="15">
        <v>2.0720900000000002</v>
      </c>
      <c r="T272" s="15">
        <v>7.2993975720000005E-4</v>
      </c>
      <c r="U272" s="15">
        <v>0</v>
      </c>
      <c r="V272" s="15">
        <v>5.3778311611709997E-2</v>
      </c>
      <c r="W272" s="15">
        <v>0</v>
      </c>
      <c r="X272" s="15">
        <v>2.7653402731643402</v>
      </c>
      <c r="Y272" s="15">
        <v>3.8942286046620006E-2</v>
      </c>
      <c r="Z272" s="15">
        <v>0.23055147231162001</v>
      </c>
      <c r="AA272" s="15">
        <v>0</v>
      </c>
      <c r="AB272" s="15">
        <v>7.7191129323900005E-3</v>
      </c>
      <c r="AC272" s="15">
        <v>9.9271806979200003E-3</v>
      </c>
      <c r="AD272" s="15">
        <v>8.6015918503508697</v>
      </c>
      <c r="AE272" s="15">
        <v>1.3774417027172492</v>
      </c>
      <c r="AF272" s="15">
        <v>6.6228819914209645</v>
      </c>
      <c r="AG272" s="15">
        <v>0.1599817288022431</v>
      </c>
      <c r="AH272" s="15">
        <v>1.0743556646552204E-2</v>
      </c>
      <c r="AI272" s="15">
        <v>9.4144723209081863E-2</v>
      </c>
      <c r="AJ272" s="15">
        <v>1.313668287089066E-2</v>
      </c>
      <c r="AK272" s="15">
        <v>1.7497204431816191</v>
      </c>
      <c r="AL272" s="15">
        <v>5.3191711514003204E-3</v>
      </c>
      <c r="AM272" s="15">
        <v>0</v>
      </c>
    </row>
    <row r="273" spans="1:39" x14ac:dyDescent="0.25">
      <c r="A273" s="13">
        <v>38301</v>
      </c>
      <c r="B273" s="13" t="s">
        <v>131</v>
      </c>
      <c r="C273" s="13" t="s">
        <v>77</v>
      </c>
      <c r="D273" s="13">
        <v>373482</v>
      </c>
      <c r="E273" s="13">
        <v>406221</v>
      </c>
      <c r="F273" s="13">
        <v>3</v>
      </c>
      <c r="G273" s="14">
        <v>0.22146399999999999</v>
      </c>
      <c r="H273" s="15">
        <v>21.672139999999999</v>
      </c>
      <c r="I273" s="15">
        <v>28.96311</v>
      </c>
      <c r="J273" s="15">
        <v>15.298360000000001</v>
      </c>
      <c r="K273" s="16">
        <v>16</v>
      </c>
      <c r="L273" s="15">
        <v>1.7943</v>
      </c>
      <c r="M273" s="15">
        <v>1.1625700000000001</v>
      </c>
      <c r="N273" s="15">
        <v>3.5303499999999999</v>
      </c>
      <c r="O273" s="15">
        <v>1.57433</v>
      </c>
      <c r="P273" s="15">
        <v>6.8121627840690008E-2</v>
      </c>
      <c r="Q273" s="15">
        <v>0.54285619742964009</v>
      </c>
      <c r="R273" s="15">
        <v>1.83171082671768</v>
      </c>
      <c r="S273" s="15">
        <v>2.0162499999999999</v>
      </c>
      <c r="T273" s="15">
        <v>9.8541867221999999E-4</v>
      </c>
      <c r="U273" s="15">
        <v>0</v>
      </c>
      <c r="V273" s="15">
        <v>4.2008033026860001E-2</v>
      </c>
      <c r="W273" s="15">
        <v>0</v>
      </c>
      <c r="X273" s="15">
        <v>1.4983108426165801</v>
      </c>
      <c r="Y273" s="15">
        <v>4.4964289043519998E-2</v>
      </c>
      <c r="Z273" s="15">
        <v>0.33398393590685999</v>
      </c>
      <c r="AA273" s="15">
        <v>0</v>
      </c>
      <c r="AB273" s="15">
        <v>9.3797258800199998E-3</v>
      </c>
      <c r="AC273" s="15">
        <v>1.0766611418700001E-2</v>
      </c>
      <c r="AD273" s="15">
        <v>7.2112573463181002</v>
      </c>
      <c r="AE273" s="15">
        <v>0.82323829535833271</v>
      </c>
      <c r="AF273" s="15">
        <v>3.958214761627544</v>
      </c>
      <c r="AG273" s="15">
        <v>0.20892598293256207</v>
      </c>
      <c r="AH273" s="15">
        <v>2.1914153304399792E-2</v>
      </c>
      <c r="AI273" s="15">
        <v>0.48007888939325111</v>
      </c>
      <c r="AJ273" s="15">
        <v>1.3359485110586437E-2</v>
      </c>
      <c r="AK273" s="15">
        <v>1.7793962477522081</v>
      </c>
      <c r="AL273" s="15">
        <v>5.8421845211162069E-3</v>
      </c>
      <c r="AM273" s="15">
        <v>0</v>
      </c>
    </row>
    <row r="274" spans="1:39" x14ac:dyDescent="0.25">
      <c r="A274" s="13">
        <v>38354</v>
      </c>
      <c r="B274" s="13" t="s">
        <v>85</v>
      </c>
      <c r="C274" s="13" t="s">
        <v>77</v>
      </c>
      <c r="D274" s="13">
        <v>379784</v>
      </c>
      <c r="E274" s="13">
        <v>410957</v>
      </c>
      <c r="F274" s="13">
        <v>3</v>
      </c>
      <c r="G274" s="14">
        <v>1.200134</v>
      </c>
      <c r="H274" s="15">
        <v>21.949169999999999</v>
      </c>
      <c r="I274" s="15">
        <v>61.902639999999998</v>
      </c>
      <c r="J274" s="15">
        <v>15.45539</v>
      </c>
      <c r="K274" s="16">
        <v>29</v>
      </c>
      <c r="L274" s="15">
        <v>1.8239000000000001</v>
      </c>
      <c r="M274" s="15">
        <v>1.1817500000000001</v>
      </c>
      <c r="N274" s="15">
        <v>3.5885899999999999</v>
      </c>
      <c r="O274" s="15">
        <v>1.2403</v>
      </c>
      <c r="P274" s="15">
        <v>9.0695014832100004E-2</v>
      </c>
      <c r="Q274" s="15">
        <v>0.63092342913582</v>
      </c>
      <c r="R274" s="15">
        <v>1.3839110341694101</v>
      </c>
      <c r="S274" s="15">
        <v>2.9284599999999998</v>
      </c>
      <c r="T274" s="15">
        <v>5.8395180576000004E-4</v>
      </c>
      <c r="U274" s="15">
        <v>0</v>
      </c>
      <c r="V274" s="15">
        <v>1.7372566221360002E-2</v>
      </c>
      <c r="W274" s="15">
        <v>0</v>
      </c>
      <c r="X274" s="15">
        <v>1.9685015372169599</v>
      </c>
      <c r="Y274" s="15">
        <v>4.571247729465E-2</v>
      </c>
      <c r="Z274" s="15">
        <v>7.1698332650970004E-2</v>
      </c>
      <c r="AA274" s="15">
        <v>0</v>
      </c>
      <c r="AB274" s="15">
        <v>8.6132891349600012E-3</v>
      </c>
      <c r="AC274" s="15">
        <v>8.7227800985400002E-3</v>
      </c>
      <c r="AD274" s="15">
        <v>6.9594281300840999</v>
      </c>
      <c r="AE274" s="15">
        <v>5.2706106769621472</v>
      </c>
      <c r="AF274" s="15">
        <v>25.341640569894256</v>
      </c>
      <c r="AG274" s="15">
        <v>0.98009275051660805</v>
      </c>
      <c r="AH274" s="15">
        <v>0.18085447687143524</v>
      </c>
      <c r="AI274" s="15">
        <v>2.3084006995210524</v>
      </c>
      <c r="AJ274" s="15">
        <v>4.3537936222381265E-2</v>
      </c>
      <c r="AK274" s="15">
        <v>5.7989690252051531</v>
      </c>
      <c r="AL274" s="15">
        <v>2.9363864806957692E-2</v>
      </c>
      <c r="AM274" s="15">
        <v>0</v>
      </c>
    </row>
    <row r="275" spans="1:39" x14ac:dyDescent="0.25">
      <c r="A275" s="13">
        <v>38356</v>
      </c>
      <c r="B275" s="13" t="s">
        <v>124</v>
      </c>
      <c r="C275" s="13" t="s">
        <v>77</v>
      </c>
      <c r="D275" s="13">
        <v>392390</v>
      </c>
      <c r="E275" s="13">
        <v>404700</v>
      </c>
      <c r="F275" s="13">
        <v>3</v>
      </c>
      <c r="G275" s="14">
        <v>0.66879599999999995</v>
      </c>
      <c r="H275" s="15">
        <v>24.83623</v>
      </c>
      <c r="I275" s="15">
        <v>35.46172</v>
      </c>
      <c r="J275" s="15">
        <v>17.161709999999999</v>
      </c>
      <c r="K275" s="16">
        <v>18</v>
      </c>
      <c r="L275" s="15">
        <v>2.0901000000000001</v>
      </c>
      <c r="M275" s="15">
        <v>1.35423</v>
      </c>
      <c r="N275" s="15">
        <v>4.1123399999999997</v>
      </c>
      <c r="O275" s="15">
        <v>1.0501</v>
      </c>
      <c r="P275" s="15">
        <v>0.18226595737283999</v>
      </c>
      <c r="Q275" s="15">
        <v>1.1869915361707801</v>
      </c>
      <c r="R275" s="15">
        <v>1.6637881855738201</v>
      </c>
      <c r="S275" s="15">
        <v>3.1478199999999998</v>
      </c>
      <c r="T275" s="15">
        <v>1.0949096357999999E-3</v>
      </c>
      <c r="U275" s="15">
        <v>0</v>
      </c>
      <c r="V275" s="15">
        <v>5.4398760405330003E-2</v>
      </c>
      <c r="W275" s="15">
        <v>0</v>
      </c>
      <c r="X275" s="15">
        <v>2.6491886092998902</v>
      </c>
      <c r="Y275" s="15">
        <v>4.1296341763590004E-2</v>
      </c>
      <c r="Z275" s="15">
        <v>0.16237509898914002</v>
      </c>
      <c r="AA275" s="15">
        <v>0</v>
      </c>
      <c r="AB275" s="15">
        <v>8.9052650378399992E-3</v>
      </c>
      <c r="AC275" s="15">
        <v>1.1241072260879999E-2</v>
      </c>
      <c r="AD275" s="15">
        <v>7.1200696221498907</v>
      </c>
      <c r="AE275" s="15">
        <v>1.2906612981865313</v>
      </c>
      <c r="AF275" s="15">
        <v>6.2056328423346923</v>
      </c>
      <c r="AG275" s="15">
        <v>0.17203072699974778</v>
      </c>
      <c r="AH275" s="15">
        <v>1.7542997831475508E-2</v>
      </c>
      <c r="AI275" s="15">
        <v>1.4590142314485488</v>
      </c>
      <c r="AJ275" s="15">
        <v>1.0987215142834555E-2</v>
      </c>
      <c r="AK275" s="15">
        <v>1.4634253668139938</v>
      </c>
      <c r="AL275" s="15">
        <v>6.1953212421768178E-3</v>
      </c>
      <c r="AM275" s="15">
        <v>0</v>
      </c>
    </row>
    <row r="276" spans="1:39" x14ac:dyDescent="0.25">
      <c r="A276" s="13">
        <v>38428</v>
      </c>
      <c r="B276" s="13" t="s">
        <v>92</v>
      </c>
      <c r="C276" s="13" t="s">
        <v>77</v>
      </c>
      <c r="D276" s="13">
        <v>371600</v>
      </c>
      <c r="E276" s="13">
        <v>401000</v>
      </c>
      <c r="F276" s="13">
        <v>3</v>
      </c>
      <c r="G276" s="14">
        <v>1.157848</v>
      </c>
      <c r="H276" s="15">
        <v>18.153919999999999</v>
      </c>
      <c r="I276" s="15">
        <v>42.122959999999999</v>
      </c>
      <c r="J276" s="15">
        <v>13.04189</v>
      </c>
      <c r="K276" s="16">
        <v>21</v>
      </c>
      <c r="L276" s="15">
        <v>1.81979</v>
      </c>
      <c r="M276" s="15">
        <v>1.17909</v>
      </c>
      <c r="N276" s="15">
        <v>3.5804999999999998</v>
      </c>
      <c r="O276" s="15">
        <v>2.2080600000000001</v>
      </c>
      <c r="P276" s="15">
        <v>0.12558613522626003</v>
      </c>
      <c r="Q276" s="15">
        <v>0.36517061203323004</v>
      </c>
      <c r="R276" s="15">
        <v>1.3525601215976701</v>
      </c>
      <c r="S276" s="15">
        <v>1.6331800000000001</v>
      </c>
      <c r="T276" s="15">
        <v>2.0620798140899999E-3</v>
      </c>
      <c r="U276" s="15">
        <v>0</v>
      </c>
      <c r="V276" s="15">
        <v>3.9945953212770002E-2</v>
      </c>
      <c r="W276" s="15">
        <v>4.1898542063280003E-2</v>
      </c>
      <c r="X276" s="15">
        <v>0.81483175096235994</v>
      </c>
      <c r="Y276" s="15">
        <v>4.4836549586010001E-2</v>
      </c>
      <c r="Z276" s="15">
        <v>0.23303326748610001</v>
      </c>
      <c r="AA276" s="15">
        <v>0</v>
      </c>
      <c r="AB276" s="15">
        <v>8.9965075074900005E-3</v>
      </c>
      <c r="AC276" s="15">
        <v>7.8468523899000008E-3</v>
      </c>
      <c r="AD276" s="15">
        <v>4.6965418887883796</v>
      </c>
      <c r="AE276" s="15">
        <v>2.3987147443977865</v>
      </c>
      <c r="AF276" s="15">
        <v>11.533268269640216</v>
      </c>
      <c r="AG276" s="15">
        <v>1.8521519866041907</v>
      </c>
      <c r="AH276" s="15">
        <v>0.99237375698971908</v>
      </c>
      <c r="AI276" s="15">
        <v>0.35510917967409023</v>
      </c>
      <c r="AJ276" s="15">
        <v>5.0835822486857647E-2</v>
      </c>
      <c r="AK276" s="15">
        <v>6.7709998578336705</v>
      </c>
      <c r="AL276" s="15">
        <v>1.5586382373467367E-2</v>
      </c>
      <c r="AM276" s="15">
        <v>0</v>
      </c>
    </row>
    <row r="277" spans="1:39" x14ac:dyDescent="0.25">
      <c r="A277" s="13">
        <v>38542</v>
      </c>
      <c r="B277" s="13" t="s">
        <v>96</v>
      </c>
      <c r="C277" s="13" t="s">
        <v>77</v>
      </c>
      <c r="D277" s="13">
        <v>371755</v>
      </c>
      <c r="E277" s="13">
        <v>410000</v>
      </c>
      <c r="F277" s="13">
        <v>3</v>
      </c>
      <c r="G277" s="14">
        <v>0.92402099999999998</v>
      </c>
      <c r="H277" s="15">
        <v>24.642140000000001</v>
      </c>
      <c r="I277" s="15">
        <v>47.112360000000002</v>
      </c>
      <c r="J277" s="15">
        <v>17.112120000000001</v>
      </c>
      <c r="K277" s="16">
        <v>23</v>
      </c>
      <c r="L277" s="15">
        <v>1.7943</v>
      </c>
      <c r="M277" s="15">
        <v>1.1625700000000001</v>
      </c>
      <c r="N277" s="15">
        <v>3.5303499999999999</v>
      </c>
      <c r="O277" s="15">
        <v>1.19757</v>
      </c>
      <c r="P277" s="15">
        <v>0.23867205211046999</v>
      </c>
      <c r="Q277" s="15">
        <v>1.3035446669016901</v>
      </c>
      <c r="R277" s="15">
        <v>1.6344628558283101</v>
      </c>
      <c r="S277" s="15">
        <v>2.0720900000000002</v>
      </c>
      <c r="T277" s="15">
        <v>7.2993975720000005E-4</v>
      </c>
      <c r="U277" s="15">
        <v>0</v>
      </c>
      <c r="V277" s="15">
        <v>5.3778311611709997E-2</v>
      </c>
      <c r="W277" s="15">
        <v>0</v>
      </c>
      <c r="X277" s="15">
        <v>2.7653402731643402</v>
      </c>
      <c r="Y277" s="15">
        <v>3.8942286046620006E-2</v>
      </c>
      <c r="Z277" s="15">
        <v>0.23055147231162001</v>
      </c>
      <c r="AA277" s="15">
        <v>0</v>
      </c>
      <c r="AB277" s="15">
        <v>7.7191129323900005E-3</v>
      </c>
      <c r="AC277" s="15">
        <v>9.9271806979200003E-3</v>
      </c>
      <c r="AD277" s="15">
        <v>8.6015918503508697</v>
      </c>
      <c r="AE277" s="15">
        <v>2.8814580340798379</v>
      </c>
      <c r="AF277" s="15">
        <v>13.854347872071031</v>
      </c>
      <c r="AG277" s="15">
        <v>0.65946573453965751</v>
      </c>
      <c r="AH277" s="15">
        <v>0.14874710425883167</v>
      </c>
      <c r="AI277" s="15">
        <v>0.3741818079036599</v>
      </c>
      <c r="AJ277" s="15">
        <v>3.3840525976021607E-2</v>
      </c>
      <c r="AK277" s="15">
        <v>4.5073372547851669</v>
      </c>
      <c r="AL277" s="15">
        <v>1.0841666385789568E-2</v>
      </c>
      <c r="AM277" s="15">
        <v>0</v>
      </c>
    </row>
    <row r="278" spans="1:39" x14ac:dyDescent="0.25">
      <c r="A278" s="13">
        <v>38543</v>
      </c>
      <c r="B278" s="13" t="s">
        <v>85</v>
      </c>
      <c r="C278" s="13" t="s">
        <v>77</v>
      </c>
      <c r="D278" s="13">
        <v>388500</v>
      </c>
      <c r="E278" s="13">
        <v>411825</v>
      </c>
      <c r="F278" s="13">
        <v>3</v>
      </c>
      <c r="G278" s="14">
        <v>0.42032099999999994</v>
      </c>
      <c r="H278" s="15">
        <v>20.924399999999999</v>
      </c>
      <c r="I278" s="15">
        <v>47.340330000000002</v>
      </c>
      <c r="J278" s="15">
        <v>14.801349999999999</v>
      </c>
      <c r="K278" s="16">
        <v>24</v>
      </c>
      <c r="L278" s="15">
        <v>1.94339</v>
      </c>
      <c r="M278" s="15">
        <v>1.2591699999999999</v>
      </c>
      <c r="N278" s="15">
        <v>3.82368</v>
      </c>
      <c r="O278" s="15">
        <v>0.97597</v>
      </c>
      <c r="P278" s="15">
        <v>6.4344189597179996E-2</v>
      </c>
      <c r="Q278" s="15">
        <v>0.59336802862788007</v>
      </c>
      <c r="R278" s="15">
        <v>1.3633449815103</v>
      </c>
      <c r="S278" s="15">
        <v>2.8816799999999998</v>
      </c>
      <c r="T278" s="15">
        <v>1.2773945751E-4</v>
      </c>
      <c r="U278" s="15">
        <v>0</v>
      </c>
      <c r="V278" s="15">
        <v>7.1059635363420012E-2</v>
      </c>
      <c r="W278" s="15">
        <v>0</v>
      </c>
      <c r="X278" s="15">
        <v>1.6460871464617199</v>
      </c>
      <c r="Y278" s="15">
        <v>4.5621234825000002E-2</v>
      </c>
      <c r="Z278" s="15">
        <v>0.21212049344232001</v>
      </c>
      <c r="AA278" s="15">
        <v>0</v>
      </c>
      <c r="AB278" s="15">
        <v>8.7775255803300006E-3</v>
      </c>
      <c r="AC278" s="15">
        <v>8.4855496774499991E-3</v>
      </c>
      <c r="AD278" s="15">
        <v>6.0271490721882603</v>
      </c>
      <c r="AE278" s="15">
        <v>3.3273018068937894</v>
      </c>
      <c r="AF278" s="15">
        <v>15.998010785813099</v>
      </c>
      <c r="AG278" s="15">
        <v>1.0783193735479779</v>
      </c>
      <c r="AH278" s="15">
        <v>0.25390792397329132</v>
      </c>
      <c r="AI278" s="15">
        <v>1.7976746243366188</v>
      </c>
      <c r="AJ278" s="15">
        <v>2.9373298810167588E-2</v>
      </c>
      <c r="AK278" s="15">
        <v>3.9123317443947707</v>
      </c>
      <c r="AL278" s="15">
        <v>1.9010442230282823E-2</v>
      </c>
      <c r="AM278" s="15">
        <v>0</v>
      </c>
    </row>
    <row r="279" spans="1:39" x14ac:dyDescent="0.25">
      <c r="A279" s="13">
        <v>38649</v>
      </c>
      <c r="B279" s="13" t="s">
        <v>86</v>
      </c>
      <c r="C279" s="13" t="s">
        <v>77</v>
      </c>
      <c r="D279" s="13">
        <v>384586</v>
      </c>
      <c r="E279" s="13">
        <v>398306</v>
      </c>
      <c r="F279" s="13">
        <v>3</v>
      </c>
      <c r="G279" s="14">
        <v>0.26363400000000003</v>
      </c>
      <c r="H279" s="15">
        <v>37.74268</v>
      </c>
      <c r="I279" s="15">
        <v>50.198839999999997</v>
      </c>
      <c r="J279" s="15">
        <v>24.35934</v>
      </c>
      <c r="K279" s="16">
        <v>24</v>
      </c>
      <c r="L279" s="15">
        <v>1.9789600000000001</v>
      </c>
      <c r="M279" s="15">
        <v>1.2822199999999999</v>
      </c>
      <c r="N279" s="15">
        <v>3.8936799999999998</v>
      </c>
      <c r="O279" s="15">
        <v>1.7084999999999999</v>
      </c>
      <c r="P279" s="15">
        <v>0.51356736467199005</v>
      </c>
      <c r="Q279" s="15">
        <v>7.45909014238143</v>
      </c>
      <c r="R279" s="15">
        <v>1.2888181323001799</v>
      </c>
      <c r="S279" s="15">
        <v>3.3221699999999998</v>
      </c>
      <c r="T279" s="15">
        <v>1.35038855082E-3</v>
      </c>
      <c r="U279" s="15">
        <v>0</v>
      </c>
      <c r="V279" s="15">
        <v>0.28361809266005999</v>
      </c>
      <c r="W279" s="15">
        <v>5.6643325158720004E-2</v>
      </c>
      <c r="X279" s="15">
        <v>1.8707078582460903</v>
      </c>
      <c r="Y279" s="15">
        <v>4.0292674597440001E-2</v>
      </c>
      <c r="Z279" s="15">
        <v>0.58216345335486008</v>
      </c>
      <c r="AA279" s="15">
        <v>0</v>
      </c>
      <c r="AB279" s="15">
        <v>7.3541430537899998E-3</v>
      </c>
      <c r="AC279" s="15">
        <v>1.226298792096E-2</v>
      </c>
      <c r="AD279" s="15">
        <v>13.441293174020101</v>
      </c>
      <c r="AE279" s="15">
        <v>1.4616673859291627</v>
      </c>
      <c r="AF279" s="15">
        <v>7.0278477765129335</v>
      </c>
      <c r="AG279" s="15">
        <v>0.51032706655769766</v>
      </c>
      <c r="AH279" s="15">
        <v>1.8083776600190716E-2</v>
      </c>
      <c r="AI279" s="15">
        <v>0.81768633468641161</v>
      </c>
      <c r="AJ279" s="15">
        <v>1.9370056043939151E-2</v>
      </c>
      <c r="AK279" s="15">
        <v>2.5799650778473988</v>
      </c>
      <c r="AL279" s="15">
        <v>2.1212525822263142E-2</v>
      </c>
      <c r="AM279" s="15">
        <v>0</v>
      </c>
    </row>
    <row r="280" spans="1:39" x14ac:dyDescent="0.25">
      <c r="A280" s="13">
        <v>38661</v>
      </c>
      <c r="B280" s="13" t="s">
        <v>80</v>
      </c>
      <c r="C280" s="13" t="s">
        <v>79</v>
      </c>
      <c r="D280" s="13">
        <v>377535</v>
      </c>
      <c r="E280" s="13">
        <v>395000</v>
      </c>
      <c r="F280" s="13">
        <v>3</v>
      </c>
      <c r="G280" s="14">
        <v>1.4144089999999998</v>
      </c>
      <c r="H280" s="15">
        <v>23.68554</v>
      </c>
      <c r="I280" s="15">
        <v>48.016010000000001</v>
      </c>
      <c r="J280" s="15">
        <v>16.563220000000001</v>
      </c>
      <c r="K280" s="16">
        <v>24</v>
      </c>
      <c r="L280" s="15">
        <v>1.92502</v>
      </c>
      <c r="M280" s="15">
        <v>1.2472700000000001</v>
      </c>
      <c r="N280" s="15">
        <v>3.78755</v>
      </c>
      <c r="O280" s="15">
        <v>1.98285</v>
      </c>
      <c r="P280" s="15">
        <v>0.16060499507793002</v>
      </c>
      <c r="Q280" s="15">
        <v>0.77499528871317003</v>
      </c>
      <c r="R280" s="15">
        <v>1.7040078661955402</v>
      </c>
      <c r="S280" s="15">
        <v>1.7418800000000001</v>
      </c>
      <c r="T280" s="15">
        <v>9.1242469650000004E-4</v>
      </c>
      <c r="U280" s="15">
        <v>0</v>
      </c>
      <c r="V280" s="15">
        <v>1.8960185193270002E-2</v>
      </c>
      <c r="W280" s="15">
        <v>0.11898018042359999</v>
      </c>
      <c r="X280" s="15">
        <v>0.94737056237595008</v>
      </c>
      <c r="Y280" s="15">
        <v>6.2701825143480008E-2</v>
      </c>
      <c r="Z280" s="15">
        <v>0.33462263319440999</v>
      </c>
      <c r="AA280" s="15">
        <v>0</v>
      </c>
      <c r="AB280" s="15">
        <v>1.056587798547E-2</v>
      </c>
      <c r="AC280" s="15">
        <v>9.9271806979200003E-3</v>
      </c>
      <c r="AD280" s="15">
        <v>8.8573079957919596</v>
      </c>
      <c r="AE280" s="15">
        <v>1.5635365180717635</v>
      </c>
      <c r="AF280" s="15">
        <v>15.348397064606695</v>
      </c>
      <c r="AG280" s="15">
        <v>0.82175854751073774</v>
      </c>
      <c r="AH280" s="15">
        <v>0.84209185949004095</v>
      </c>
      <c r="AI280" s="15">
        <v>6.0531463355883885E-2</v>
      </c>
      <c r="AJ280" s="15">
        <v>4.9718002202969541E-2</v>
      </c>
      <c r="AK280" s="15">
        <v>5.5940469725619613</v>
      </c>
      <c r="AL280" s="15">
        <v>5.0389572199949946E-2</v>
      </c>
      <c r="AM280" s="15">
        <v>0</v>
      </c>
    </row>
    <row r="281" spans="1:39" x14ac:dyDescent="0.25">
      <c r="A281" s="13">
        <v>38662</v>
      </c>
      <c r="B281" s="13" t="s">
        <v>122</v>
      </c>
      <c r="C281" s="13" t="s">
        <v>77</v>
      </c>
      <c r="D281" s="13">
        <v>366605</v>
      </c>
      <c r="E281" s="13">
        <v>399765</v>
      </c>
      <c r="F281" s="13">
        <v>3</v>
      </c>
      <c r="G281" s="14">
        <v>2.7305990000000002</v>
      </c>
      <c r="H281" s="15">
        <v>19.340450000000001</v>
      </c>
      <c r="I281" s="15">
        <v>37.626530000000002</v>
      </c>
      <c r="J281" s="15">
        <v>13.778589999999999</v>
      </c>
      <c r="K281" s="16">
        <v>20</v>
      </c>
      <c r="L281" s="15">
        <v>1.7733099999999999</v>
      </c>
      <c r="M281" s="15">
        <v>1.14897</v>
      </c>
      <c r="N281" s="15">
        <v>3.4890500000000002</v>
      </c>
      <c r="O281" s="15">
        <v>2.4348800000000002</v>
      </c>
      <c r="P281" s="15">
        <v>5.169798330369E-2</v>
      </c>
      <c r="Q281" s="15">
        <v>0.58229119281236996</v>
      </c>
      <c r="R281" s="15">
        <v>1.6585691163098402</v>
      </c>
      <c r="S281" s="15">
        <v>1.6602399999999999</v>
      </c>
      <c r="T281" s="15">
        <v>6.4417183572900005E-3</v>
      </c>
      <c r="U281" s="15">
        <v>0</v>
      </c>
      <c r="V281" s="15">
        <v>0.15770348454305999</v>
      </c>
      <c r="W281" s="15">
        <v>3.7372915568640003E-2</v>
      </c>
      <c r="X281" s="15">
        <v>1.4376163518053999</v>
      </c>
      <c r="Y281" s="15">
        <v>4.144232971503E-2</v>
      </c>
      <c r="Z281" s="15">
        <v>0.25597162435611004</v>
      </c>
      <c r="AA281" s="15">
        <v>1.3868855386800002E-3</v>
      </c>
      <c r="AB281" s="15">
        <v>8.1388282927800006E-3</v>
      </c>
      <c r="AC281" s="15">
        <v>8.5950406410299999E-3</v>
      </c>
      <c r="AD281" s="15">
        <v>4.5867407008115704</v>
      </c>
      <c r="AE281" s="15">
        <v>1.8742903811239304</v>
      </c>
      <c r="AF281" s="15">
        <v>9.0117817598755412</v>
      </c>
      <c r="AG281" s="15">
        <v>0.64560185224269873</v>
      </c>
      <c r="AH281" s="15">
        <v>5.856329942379352E-2</v>
      </c>
      <c r="AI281" s="15">
        <v>2.1146215792903962</v>
      </c>
      <c r="AJ281" s="15">
        <v>3.40470239470557E-2</v>
      </c>
      <c r="AK281" s="15">
        <v>4.534841437153343</v>
      </c>
      <c r="AL281" s="15">
        <v>1.2332666943246674E-2</v>
      </c>
      <c r="AM281" s="15">
        <v>0</v>
      </c>
    </row>
    <row r="282" spans="1:39" x14ac:dyDescent="0.25">
      <c r="A282" s="13">
        <v>38735</v>
      </c>
      <c r="B282" s="13" t="s">
        <v>108</v>
      </c>
      <c r="C282" s="13" t="s">
        <v>77</v>
      </c>
      <c r="D282" s="13">
        <v>385100</v>
      </c>
      <c r="E282" s="13">
        <v>388000</v>
      </c>
      <c r="F282" s="13">
        <v>3</v>
      </c>
      <c r="G282" s="14">
        <v>1.0723710000000002</v>
      </c>
      <c r="H282" s="15">
        <v>20.808450000000001</v>
      </c>
      <c r="I282" s="15">
        <v>60.569699999999997</v>
      </c>
      <c r="J282" s="15">
        <v>14.7392</v>
      </c>
      <c r="K282" s="16">
        <v>29</v>
      </c>
      <c r="L282" s="15">
        <v>2.0834800000000002</v>
      </c>
      <c r="M282" s="15">
        <v>1.3499399999999999</v>
      </c>
      <c r="N282" s="15">
        <v>4.0993199999999996</v>
      </c>
      <c r="O282" s="15">
        <v>0.80162999999999995</v>
      </c>
      <c r="P282" s="15">
        <v>5.8468174551720001E-2</v>
      </c>
      <c r="Q282" s="15">
        <v>0.34290744943863</v>
      </c>
      <c r="R282" s="15">
        <v>1.6517441795800198</v>
      </c>
      <c r="S282" s="15">
        <v>1.1948700000000001</v>
      </c>
      <c r="T282" s="15">
        <v>4.8176023975200002E-3</v>
      </c>
      <c r="U282" s="15">
        <v>0</v>
      </c>
      <c r="V282" s="15">
        <v>5.6533834195139999E-2</v>
      </c>
      <c r="W282" s="15">
        <v>0.78276914712735002</v>
      </c>
      <c r="X282" s="15">
        <v>0.83600000392116003</v>
      </c>
      <c r="Y282" s="15">
        <v>0.15210119690655</v>
      </c>
      <c r="Z282" s="15">
        <v>1.1198553270023102</v>
      </c>
      <c r="AA282" s="15">
        <v>0</v>
      </c>
      <c r="AB282" s="15">
        <v>1.135056322446E-2</v>
      </c>
      <c r="AC282" s="15">
        <v>8.8870165439100014E-3</v>
      </c>
      <c r="AD282" s="15">
        <v>6.2537771183049307</v>
      </c>
      <c r="AE282" s="15">
        <v>5.2135998861499626</v>
      </c>
      <c r="AF282" s="15">
        <v>25.067526798660339</v>
      </c>
      <c r="AG282" s="15">
        <v>1.7739100070156171</v>
      </c>
      <c r="AH282" s="15">
        <v>0.59761119815644148</v>
      </c>
      <c r="AI282" s="15">
        <v>0.5156594076269978</v>
      </c>
      <c r="AJ282" s="15">
        <v>4.8919328016379465E-2</v>
      </c>
      <c r="AK282" s="15">
        <v>6.5157352992539117</v>
      </c>
      <c r="AL282" s="15">
        <v>2.8288075120344591E-2</v>
      </c>
      <c r="AM282" s="15">
        <v>0</v>
      </c>
    </row>
    <row r="283" spans="1:39" x14ac:dyDescent="0.25">
      <c r="A283" s="13">
        <v>38747</v>
      </c>
      <c r="B283" s="13" t="s">
        <v>88</v>
      </c>
      <c r="C283" s="13" t="s">
        <v>77</v>
      </c>
      <c r="D283" s="13">
        <v>390510</v>
      </c>
      <c r="E283" s="13">
        <v>391260</v>
      </c>
      <c r="F283" s="13">
        <v>3</v>
      </c>
      <c r="G283" s="14">
        <v>0.84786299999999992</v>
      </c>
      <c r="H283" s="15">
        <v>24.129919999999998</v>
      </c>
      <c r="I283" s="15">
        <v>45.779649999999997</v>
      </c>
      <c r="J283" s="15">
        <v>16.838380000000001</v>
      </c>
      <c r="K283" s="16">
        <v>23</v>
      </c>
      <c r="L283" s="15">
        <v>2.1479300000000001</v>
      </c>
      <c r="M283" s="15">
        <v>1.3916900000000001</v>
      </c>
      <c r="N283" s="15">
        <v>4.2261199999999999</v>
      </c>
      <c r="O283" s="15">
        <v>0.89066999999999996</v>
      </c>
      <c r="P283" s="15">
        <v>0.13763014122006001</v>
      </c>
      <c r="Q283" s="15">
        <v>0.31610041185546001</v>
      </c>
      <c r="R283" s="15">
        <v>1.4337659195861701</v>
      </c>
      <c r="S283" s="15">
        <v>1.54538</v>
      </c>
      <c r="T283" s="15">
        <v>7.3176460659299999E-3</v>
      </c>
      <c r="U283" s="15">
        <v>0</v>
      </c>
      <c r="V283" s="15">
        <v>8.861468652408E-2</v>
      </c>
      <c r="W283" s="15">
        <v>0.20181009437187</v>
      </c>
      <c r="X283" s="15">
        <v>1.44057260782206</v>
      </c>
      <c r="Y283" s="15">
        <v>6.6552257362710004E-2</v>
      </c>
      <c r="Z283" s="15">
        <v>0.69696472866849002</v>
      </c>
      <c r="AA283" s="15">
        <v>0</v>
      </c>
      <c r="AB283" s="15">
        <v>8.7227800985400002E-3</v>
      </c>
      <c r="AC283" s="15">
        <v>1.0182659612939999E-2</v>
      </c>
      <c r="AD283" s="15">
        <v>9.519910810390261</v>
      </c>
      <c r="AE283" s="15">
        <v>2.446777111751218</v>
      </c>
      <c r="AF283" s="15">
        <v>11.764357096544597</v>
      </c>
      <c r="AG283" s="15">
        <v>1.3425873223552578</v>
      </c>
      <c r="AH283" s="15">
        <v>0.45605338970350717</v>
      </c>
      <c r="AI283" s="15">
        <v>0.4750379135872117</v>
      </c>
      <c r="AJ283" s="15">
        <v>3.8370389470755828E-2</v>
      </c>
      <c r="AK283" s="15">
        <v>5.1106855154881536</v>
      </c>
      <c r="AL283" s="15">
        <v>1.5861261099293818E-2</v>
      </c>
      <c r="AM283" s="15">
        <v>0</v>
      </c>
    </row>
    <row r="284" spans="1:39" x14ac:dyDescent="0.25">
      <c r="A284" s="13">
        <v>46068</v>
      </c>
      <c r="B284" s="13" t="s">
        <v>81</v>
      </c>
      <c r="C284" s="13" t="s">
        <v>79</v>
      </c>
      <c r="D284" s="13">
        <v>383300</v>
      </c>
      <c r="E284" s="13">
        <v>397160</v>
      </c>
      <c r="F284" s="13">
        <v>3</v>
      </c>
      <c r="G284" s="14">
        <v>0.82583300000000004</v>
      </c>
      <c r="H284" s="15">
        <v>32.802700000000002</v>
      </c>
      <c r="I284" s="15">
        <v>66.058819999999997</v>
      </c>
      <c r="J284" s="15">
        <v>21.746939999999999</v>
      </c>
      <c r="K284" s="16">
        <v>30</v>
      </c>
      <c r="L284" s="15">
        <v>1.9789600000000001</v>
      </c>
      <c r="M284" s="15">
        <v>1.2822199999999999</v>
      </c>
      <c r="N284" s="15">
        <v>3.8936799999999998</v>
      </c>
      <c r="O284" s="15">
        <v>1.7154100000000001</v>
      </c>
      <c r="P284" s="15">
        <v>0.65869763689728</v>
      </c>
      <c r="Q284" s="15">
        <v>4.7843536415795409</v>
      </c>
      <c r="R284" s="15">
        <v>1.3294940252701501</v>
      </c>
      <c r="S284" s="15">
        <v>2.6160999999999999</v>
      </c>
      <c r="T284" s="15">
        <v>1.1314066236600001E-3</v>
      </c>
      <c r="U284" s="15">
        <v>0</v>
      </c>
      <c r="V284" s="15">
        <v>0.31819898865740998</v>
      </c>
      <c r="W284" s="15">
        <v>6.0566751353669998E-2</v>
      </c>
      <c r="X284" s="15">
        <v>1.6117799778733202</v>
      </c>
      <c r="Y284" s="15">
        <v>4.3613900492700003E-2</v>
      </c>
      <c r="Z284" s="15">
        <v>0.79579857179336999</v>
      </c>
      <c r="AA284" s="15">
        <v>0</v>
      </c>
      <c r="AB284" s="15">
        <v>8.0110888352700003E-3</v>
      </c>
      <c r="AC284" s="15">
        <v>1.3102418641739999E-2</v>
      </c>
      <c r="AD284" s="15">
        <v>11.691591079023841</v>
      </c>
      <c r="AE284" s="15">
        <v>2.1461092035916818</v>
      </c>
      <c r="AF284" s="15">
        <v>21.067199787155921</v>
      </c>
      <c r="AG284" s="15">
        <v>0.89864520791860669</v>
      </c>
      <c r="AH284" s="15">
        <v>0.51036295935146314</v>
      </c>
      <c r="AI284" s="15">
        <v>0.21913536880997067</v>
      </c>
      <c r="AJ284" s="15">
        <v>7.3085466960092285E-2</v>
      </c>
      <c r="AK284" s="15">
        <v>8.2232494684181461</v>
      </c>
      <c r="AL284" s="15">
        <v>0.11833253779411053</v>
      </c>
      <c r="AM284" s="15">
        <v>0</v>
      </c>
    </row>
    <row r="285" spans="1:39" x14ac:dyDescent="0.25">
      <c r="A285" s="13">
        <v>46164</v>
      </c>
      <c r="B285" s="13" t="s">
        <v>76</v>
      </c>
      <c r="C285" s="13" t="s">
        <v>77</v>
      </c>
      <c r="D285" s="13">
        <v>380000</v>
      </c>
      <c r="E285" s="13">
        <v>400200</v>
      </c>
      <c r="F285" s="13">
        <v>3</v>
      </c>
      <c r="G285" s="14">
        <v>1.182212</v>
      </c>
      <c r="H285" s="15">
        <v>23.129000000000001</v>
      </c>
      <c r="I285" s="15">
        <v>52.010750000000002</v>
      </c>
      <c r="J285" s="15">
        <v>16.100439999999999</v>
      </c>
      <c r="K285" s="16">
        <v>25</v>
      </c>
      <c r="L285" s="15">
        <v>1.95323</v>
      </c>
      <c r="M285" s="15">
        <v>1.2655400000000001</v>
      </c>
      <c r="N285" s="15">
        <v>3.8430399999999998</v>
      </c>
      <c r="O285" s="15">
        <v>2.7677200000000002</v>
      </c>
      <c r="P285" s="15">
        <v>0.16053200110221003</v>
      </c>
      <c r="Q285" s="15">
        <v>1.0663872397874099</v>
      </c>
      <c r="R285" s="15">
        <v>1.44767127196083</v>
      </c>
      <c r="S285" s="15">
        <v>3.1467000000000001</v>
      </c>
      <c r="T285" s="15">
        <v>7.6643674506000003E-4</v>
      </c>
      <c r="U285" s="15">
        <v>0</v>
      </c>
      <c r="V285" s="15">
        <v>2.3120841809310001E-2</v>
      </c>
      <c r="W285" s="15">
        <v>3.5894787560310004E-2</v>
      </c>
      <c r="X285" s="15">
        <v>1.12397948663049</v>
      </c>
      <c r="Y285" s="15">
        <v>4.629642910041E-2</v>
      </c>
      <c r="Z285" s="15">
        <v>0.51053811467961008</v>
      </c>
      <c r="AA285" s="15">
        <v>0</v>
      </c>
      <c r="AB285" s="15">
        <v>9.3614773860900002E-3</v>
      </c>
      <c r="AC285" s="15">
        <v>9.543962325390001E-3</v>
      </c>
      <c r="AD285" s="15">
        <v>5.7186582823016101</v>
      </c>
      <c r="AE285" s="15">
        <v>3.7380582438753218</v>
      </c>
      <c r="AF285" s="15">
        <v>17.97297016447774</v>
      </c>
      <c r="AG285" s="15">
        <v>0.96445012191233626</v>
      </c>
      <c r="AH285" s="15">
        <v>0.15958074527691657</v>
      </c>
      <c r="AI285" s="15">
        <v>0.78169010128958616</v>
      </c>
      <c r="AJ285" s="15">
        <v>3.9041511589206365E-2</v>
      </c>
      <c r="AK285" s="15">
        <v>5.2000746026774554</v>
      </c>
      <c r="AL285" s="15">
        <v>2.5884508901429171E-2</v>
      </c>
      <c r="AM285" s="15">
        <v>0</v>
      </c>
    </row>
    <row r="286" spans="1:39" x14ac:dyDescent="0.25">
      <c r="A286" s="13">
        <v>46165</v>
      </c>
      <c r="B286" s="13" t="s">
        <v>76</v>
      </c>
      <c r="C286" s="13" t="s">
        <v>77</v>
      </c>
      <c r="D286" s="13">
        <v>384730</v>
      </c>
      <c r="E286" s="13">
        <v>397800</v>
      </c>
      <c r="F286" s="13">
        <v>3</v>
      </c>
      <c r="G286" s="14">
        <v>0.49704599999999999</v>
      </c>
      <c r="H286" s="15">
        <v>36.279089999999997</v>
      </c>
      <c r="I286" s="15">
        <v>50.965679999999999</v>
      </c>
      <c r="J286" s="15">
        <v>23.571829999999999</v>
      </c>
      <c r="K286" s="16">
        <v>24</v>
      </c>
      <c r="L286" s="15">
        <v>1.9789600000000001</v>
      </c>
      <c r="M286" s="15">
        <v>1.2822199999999999</v>
      </c>
      <c r="N286" s="15">
        <v>3.8936799999999998</v>
      </c>
      <c r="O286" s="15">
        <v>1.9774400000000001</v>
      </c>
      <c r="P286" s="15">
        <v>0.42883960735499999</v>
      </c>
      <c r="Q286" s="15">
        <v>6.1115301081205802</v>
      </c>
      <c r="R286" s="15">
        <v>1.3463921306493301</v>
      </c>
      <c r="S286" s="15">
        <v>3.3991799999999999</v>
      </c>
      <c r="T286" s="15">
        <v>1.58761897191E-3</v>
      </c>
      <c r="U286" s="15">
        <v>0</v>
      </c>
      <c r="V286" s="15">
        <v>0.28870942246652997</v>
      </c>
      <c r="W286" s="15">
        <v>6.4307692609319997E-2</v>
      </c>
      <c r="X286" s="15">
        <v>1.86667494108756</v>
      </c>
      <c r="Y286" s="15">
        <v>4.4216100792390002E-2</v>
      </c>
      <c r="Z286" s="15">
        <v>1.15553113263546</v>
      </c>
      <c r="AA286" s="15">
        <v>0</v>
      </c>
      <c r="AB286" s="15">
        <v>8.0293373291999998E-3</v>
      </c>
      <c r="AC286" s="15">
        <v>1.4379813216840001E-2</v>
      </c>
      <c r="AD286" s="15">
        <v>12.417424925089591</v>
      </c>
      <c r="AE286" s="15">
        <v>1.4836142502655953</v>
      </c>
      <c r="AF286" s="15">
        <v>7.1333705672743752</v>
      </c>
      <c r="AG286" s="15">
        <v>0.18534990711325172</v>
      </c>
      <c r="AH286" s="15">
        <v>5.1161234766687923E-3</v>
      </c>
      <c r="AI286" s="15">
        <v>3.8768544202540998</v>
      </c>
      <c r="AJ286" s="15">
        <v>1.4870786459055462E-2</v>
      </c>
      <c r="AK286" s="15">
        <v>1.9806917263150481</v>
      </c>
      <c r="AL286" s="15">
        <v>6.7222188419089378E-3</v>
      </c>
      <c r="AM286" s="15">
        <v>0</v>
      </c>
    </row>
    <row r="287" spans="1:39" x14ac:dyDescent="0.25">
      <c r="A287" s="13">
        <v>46166</v>
      </c>
      <c r="B287" s="13" t="s">
        <v>76</v>
      </c>
      <c r="C287" s="13" t="s">
        <v>77</v>
      </c>
      <c r="D287" s="13">
        <v>388425</v>
      </c>
      <c r="E287" s="13">
        <v>392068</v>
      </c>
      <c r="F287" s="13">
        <v>3</v>
      </c>
      <c r="G287" s="14">
        <v>1.7005989999999997</v>
      </c>
      <c r="H287" s="15">
        <v>22.008130000000001</v>
      </c>
      <c r="I287" s="15">
        <v>36.929389999999998</v>
      </c>
      <c r="J287" s="15">
        <v>15.45317</v>
      </c>
      <c r="K287" s="16">
        <v>19</v>
      </c>
      <c r="L287" s="15">
        <v>2.0717599999999998</v>
      </c>
      <c r="M287" s="15">
        <v>1.3423400000000001</v>
      </c>
      <c r="N287" s="15">
        <v>4.0762600000000004</v>
      </c>
      <c r="O287" s="15">
        <v>0.85887000000000002</v>
      </c>
      <c r="P287" s="15">
        <v>9.042128742314999E-2</v>
      </c>
      <c r="Q287" s="15">
        <v>0.43880328504078003</v>
      </c>
      <c r="R287" s="15">
        <v>2.2495648407268201</v>
      </c>
      <c r="S287" s="15">
        <v>1.6325099999999999</v>
      </c>
      <c r="T287" s="15">
        <v>7.8286038959700013E-3</v>
      </c>
      <c r="U287" s="15">
        <v>0</v>
      </c>
      <c r="V287" s="15">
        <v>6.5037632366519993E-2</v>
      </c>
      <c r="W287" s="15">
        <v>0.22409150546040002</v>
      </c>
      <c r="X287" s="15">
        <v>1.1905682409810601</v>
      </c>
      <c r="Y287" s="15">
        <v>8.2410198587879999E-2</v>
      </c>
      <c r="Z287" s="15">
        <v>1.4609744240358</v>
      </c>
      <c r="AA287" s="15">
        <v>0</v>
      </c>
      <c r="AB287" s="15">
        <v>1.215349695738E-2</v>
      </c>
      <c r="AC287" s="15">
        <v>1.1898018042359999E-2</v>
      </c>
      <c r="AD287" s="15">
        <v>6.1926446636394301</v>
      </c>
      <c r="AE287" s="15">
        <v>1.7032530484956685</v>
      </c>
      <c r="AF287" s="15">
        <v>8.1894165970597061</v>
      </c>
      <c r="AG287" s="15">
        <v>0.36248997217159262</v>
      </c>
      <c r="AH287" s="15">
        <v>6.6537470555158129E-2</v>
      </c>
      <c r="AI287" s="15">
        <v>1.6799452750134962</v>
      </c>
      <c r="AJ287" s="15">
        <v>2.1685963992132944E-2</v>
      </c>
      <c r="AK287" s="15">
        <v>2.8884289055356391</v>
      </c>
      <c r="AL287" s="15">
        <v>9.5027671766011266E-3</v>
      </c>
      <c r="AM287" s="15">
        <v>0</v>
      </c>
    </row>
    <row r="288" spans="1:39" x14ac:dyDescent="0.25">
      <c r="A288" s="13">
        <v>46357</v>
      </c>
      <c r="B288" s="13" t="s">
        <v>108</v>
      </c>
      <c r="C288" s="13" t="s">
        <v>77</v>
      </c>
      <c r="D288" s="13">
        <v>385350</v>
      </c>
      <c r="E288" s="13">
        <v>390000</v>
      </c>
      <c r="F288" s="13">
        <v>3</v>
      </c>
      <c r="G288" s="14">
        <v>1.3928059999999998</v>
      </c>
      <c r="H288" s="15">
        <v>26.235019999999999</v>
      </c>
      <c r="I288" s="15">
        <v>51.800870000000003</v>
      </c>
      <c r="J288" s="15">
        <v>18.125050000000002</v>
      </c>
      <c r="K288" s="16">
        <v>25</v>
      </c>
      <c r="L288" s="15">
        <v>2.0834800000000002</v>
      </c>
      <c r="M288" s="15">
        <v>1.3499399999999999</v>
      </c>
      <c r="N288" s="15">
        <v>4.0993199999999996</v>
      </c>
      <c r="O288" s="15">
        <v>0.87192999999999998</v>
      </c>
      <c r="P288" s="15">
        <v>6.9107046512909998E-2</v>
      </c>
      <c r="Q288" s="15">
        <v>0.43393093716147002</v>
      </c>
      <c r="R288" s="15">
        <v>1.4510837403257399</v>
      </c>
      <c r="S288" s="15">
        <v>1.4498200000000001</v>
      </c>
      <c r="T288" s="15">
        <v>3.5584563163499998E-3</v>
      </c>
      <c r="U288" s="15">
        <v>0</v>
      </c>
      <c r="V288" s="15">
        <v>4.6259932112550001E-2</v>
      </c>
      <c r="W288" s="15">
        <v>0.47584772771868</v>
      </c>
      <c r="X288" s="15">
        <v>0.99901380019785002</v>
      </c>
      <c r="Y288" s="15">
        <v>0.10854204189564</v>
      </c>
      <c r="Z288" s="15">
        <v>1.60490029566171</v>
      </c>
      <c r="AA288" s="15">
        <v>0</v>
      </c>
      <c r="AB288" s="15">
        <v>1.029215057652E-2</v>
      </c>
      <c r="AC288" s="15">
        <v>8.9782590135599992E-3</v>
      </c>
      <c r="AD288" s="15">
        <v>11.16902720684436</v>
      </c>
      <c r="AE288" s="15">
        <v>3.4906645723792513</v>
      </c>
      <c r="AF288" s="15">
        <v>16.783475837051263</v>
      </c>
      <c r="AG288" s="15">
        <v>0.50160373680423487</v>
      </c>
      <c r="AH288" s="15">
        <v>6.202504737109002E-2</v>
      </c>
      <c r="AI288" s="15">
        <v>0.9094890443519974</v>
      </c>
      <c r="AJ288" s="15">
        <v>2.832364904749602E-2</v>
      </c>
      <c r="AK288" s="15">
        <v>3.7725252448410016</v>
      </c>
      <c r="AL288" s="15">
        <v>1.7742868153664448E-2</v>
      </c>
      <c r="AM288" s="15">
        <v>0</v>
      </c>
    </row>
    <row r="289" spans="1:39" x14ac:dyDescent="0.25">
      <c r="A289" s="13">
        <v>46572</v>
      </c>
      <c r="B289" s="13" t="s">
        <v>82</v>
      </c>
      <c r="C289" s="13" t="s">
        <v>77</v>
      </c>
      <c r="D289" s="13">
        <v>381195</v>
      </c>
      <c r="E289" s="13">
        <v>404046</v>
      </c>
      <c r="F289" s="13">
        <v>3</v>
      </c>
      <c r="G289" s="14">
        <v>1.2210819999999998</v>
      </c>
      <c r="H289" s="15">
        <v>26.493359999999999</v>
      </c>
      <c r="I289" s="15">
        <v>44.4099</v>
      </c>
      <c r="J289" s="15">
        <v>18.20148</v>
      </c>
      <c r="K289" s="16">
        <v>22</v>
      </c>
      <c r="L289" s="15">
        <v>1.95323</v>
      </c>
      <c r="M289" s="15">
        <v>1.2655400000000001</v>
      </c>
      <c r="N289" s="15">
        <v>3.8430399999999998</v>
      </c>
      <c r="O289" s="15">
        <v>1.7692699999999999</v>
      </c>
      <c r="P289" s="15">
        <v>0.1062062346726</v>
      </c>
      <c r="Q289" s="15">
        <v>0.76490387156987993</v>
      </c>
      <c r="R289" s="15">
        <v>2.0488861529786102</v>
      </c>
      <c r="S289" s="15">
        <v>3.35568</v>
      </c>
      <c r="T289" s="15">
        <v>6.0220029969000003E-4</v>
      </c>
      <c r="U289" s="15">
        <v>0</v>
      </c>
      <c r="V289" s="15">
        <v>2.1788701752419998E-2</v>
      </c>
      <c r="W289" s="15">
        <v>0</v>
      </c>
      <c r="X289" s="15">
        <v>1.9237744785945301</v>
      </c>
      <c r="Y289" s="15">
        <v>5.0949795052560004E-2</v>
      </c>
      <c r="Z289" s="15">
        <v>0.15786772098843002</v>
      </c>
      <c r="AA289" s="15">
        <v>0</v>
      </c>
      <c r="AB289" s="15">
        <v>1.1113332803370001E-2</v>
      </c>
      <c r="AC289" s="15">
        <v>1.1679036115200001E-2</v>
      </c>
      <c r="AD289" s="15">
        <v>9.2088469828594803</v>
      </c>
      <c r="AE289" s="15">
        <v>2.2711315977539783</v>
      </c>
      <c r="AF289" s="15">
        <v>10.919835321698214</v>
      </c>
      <c r="AG289" s="15">
        <v>0.42843777950939088</v>
      </c>
      <c r="AH289" s="15">
        <v>0.17674041394796255</v>
      </c>
      <c r="AI289" s="15">
        <v>1.3974846385707991</v>
      </c>
      <c r="AJ289" s="15">
        <v>2.0208495406488731E-2</v>
      </c>
      <c r="AK289" s="15">
        <v>2.6916397302264969</v>
      </c>
      <c r="AL289" s="15">
        <v>1.1062022886671836E-2</v>
      </c>
      <c r="AM289" s="15">
        <v>0</v>
      </c>
    </row>
    <row r="290" spans="1:39" x14ac:dyDescent="0.25">
      <c r="A290" s="13">
        <v>46573</v>
      </c>
      <c r="B290" s="13" t="s">
        <v>82</v>
      </c>
      <c r="C290" s="13" t="s">
        <v>77</v>
      </c>
      <c r="D290" s="13">
        <v>383330</v>
      </c>
      <c r="E290" s="13">
        <v>397500</v>
      </c>
      <c r="F290" s="13">
        <v>3</v>
      </c>
      <c r="G290" s="14">
        <v>0.57043200000000005</v>
      </c>
      <c r="H290" s="15">
        <v>32.802700000000002</v>
      </c>
      <c r="I290" s="15">
        <v>49.428060000000002</v>
      </c>
      <c r="J290" s="15">
        <v>21.746939999999999</v>
      </c>
      <c r="K290" s="16">
        <v>24</v>
      </c>
      <c r="L290" s="15">
        <v>1.9789600000000001</v>
      </c>
      <c r="M290" s="15">
        <v>1.2822199999999999</v>
      </c>
      <c r="N290" s="15">
        <v>3.8936799999999998</v>
      </c>
      <c r="O290" s="15">
        <v>1.7154100000000001</v>
      </c>
      <c r="P290" s="15">
        <v>0.65869763689728</v>
      </c>
      <c r="Q290" s="15">
        <v>4.7843536415795409</v>
      </c>
      <c r="R290" s="15">
        <v>1.3294940252701501</v>
      </c>
      <c r="S290" s="15">
        <v>2.6160999999999999</v>
      </c>
      <c r="T290" s="15">
        <v>1.1314066236600001E-3</v>
      </c>
      <c r="U290" s="15">
        <v>0</v>
      </c>
      <c r="V290" s="15">
        <v>0.31819898865740998</v>
      </c>
      <c r="W290" s="15">
        <v>6.0566751353669998E-2</v>
      </c>
      <c r="X290" s="15">
        <v>1.6117799778733202</v>
      </c>
      <c r="Y290" s="15">
        <v>4.3613900492700003E-2</v>
      </c>
      <c r="Z290" s="15">
        <v>0.79579857179336999</v>
      </c>
      <c r="AA290" s="15">
        <v>0</v>
      </c>
      <c r="AB290" s="15">
        <v>8.0110888352700003E-3</v>
      </c>
      <c r="AC290" s="15">
        <v>1.3102418641739999E-2</v>
      </c>
      <c r="AD290" s="15">
        <v>11.691591079023841</v>
      </c>
      <c r="AE290" s="15">
        <v>2.0931921948837533</v>
      </c>
      <c r="AF290" s="15">
        <v>10.064284292200069</v>
      </c>
      <c r="AG290" s="15">
        <v>0.51384868254919347</v>
      </c>
      <c r="AH290" s="15">
        <v>6.7371699336946603E-2</v>
      </c>
      <c r="AI290" s="15">
        <v>0.86225315717172135</v>
      </c>
      <c r="AJ290" s="15">
        <v>2.2384718996994513E-2</v>
      </c>
      <c r="AK290" s="15">
        <v>2.9814985128937468</v>
      </c>
      <c r="AL290" s="15">
        <v>2.0526741967573481E-2</v>
      </c>
      <c r="AM290" s="15">
        <v>0</v>
      </c>
    </row>
    <row r="291" spans="1:39" x14ac:dyDescent="0.25">
      <c r="A291" s="13">
        <v>46581</v>
      </c>
      <c r="B291" s="13" t="s">
        <v>84</v>
      </c>
      <c r="C291" s="13" t="s">
        <v>77</v>
      </c>
      <c r="D291" s="13">
        <v>376015</v>
      </c>
      <c r="E291" s="13">
        <v>398169</v>
      </c>
      <c r="F291" s="13">
        <v>3</v>
      </c>
      <c r="G291" s="14">
        <v>1.9382229999999998</v>
      </c>
      <c r="H291" s="15">
        <v>24.11055</v>
      </c>
      <c r="I291" s="15">
        <v>37.640940000000001</v>
      </c>
      <c r="J291" s="15">
        <v>16.746099999999998</v>
      </c>
      <c r="K291" s="16">
        <v>19</v>
      </c>
      <c r="L291" s="15">
        <v>1.90865</v>
      </c>
      <c r="M291" s="15">
        <v>1.2366600000000001</v>
      </c>
      <c r="N291" s="15">
        <v>3.7553399999999999</v>
      </c>
      <c r="O291" s="15">
        <v>2.1433900000000001</v>
      </c>
      <c r="P291" s="15">
        <v>0.10545804642147</v>
      </c>
      <c r="Q291" s="15">
        <v>0.95629407590771998</v>
      </c>
      <c r="R291" s="15">
        <v>1.70953715985633</v>
      </c>
      <c r="S291" s="15">
        <v>2.6542699999999999</v>
      </c>
      <c r="T291" s="15">
        <v>1.56937047798E-3</v>
      </c>
      <c r="U291" s="15">
        <v>0</v>
      </c>
      <c r="V291" s="15">
        <v>1.4361564722910001E-2</v>
      </c>
      <c r="W291" s="15">
        <v>5.9891557078260008E-2</v>
      </c>
      <c r="X291" s="15">
        <v>1.59555706676955</v>
      </c>
      <c r="Y291" s="15">
        <v>4.7099362833330001E-2</v>
      </c>
      <c r="Z291" s="15">
        <v>0.39984275050022999</v>
      </c>
      <c r="AA291" s="15">
        <v>0</v>
      </c>
      <c r="AB291" s="15">
        <v>9.0330044953500013E-3</v>
      </c>
      <c r="AC291" s="15">
        <v>9.7081987707600004E-3</v>
      </c>
      <c r="AD291" s="15">
        <v>7.5038901949795793</v>
      </c>
      <c r="AE291" s="15">
        <v>1.3319171117588424</v>
      </c>
      <c r="AF291" s="15">
        <v>6.4039950555670071</v>
      </c>
      <c r="AG291" s="15">
        <v>0.58258716862481763</v>
      </c>
      <c r="AH291" s="15">
        <v>5.4560097018996064E-2</v>
      </c>
      <c r="AI291" s="15">
        <v>2.1801575613190209</v>
      </c>
      <c r="AJ291" s="15">
        <v>2.2136126042206005E-2</v>
      </c>
      <c r="AK291" s="15">
        <v>2.9483875533540123</v>
      </c>
      <c r="AL291" s="15">
        <v>6.6493263150958232E-3</v>
      </c>
      <c r="AM291" s="15">
        <v>0</v>
      </c>
    </row>
    <row r="292" spans="1:39" x14ac:dyDescent="0.25">
      <c r="A292" s="13">
        <v>46592</v>
      </c>
      <c r="B292" s="13" t="s">
        <v>85</v>
      </c>
      <c r="C292" s="13" t="s">
        <v>77</v>
      </c>
      <c r="D292" s="13">
        <v>370000</v>
      </c>
      <c r="E292" s="13">
        <v>411206</v>
      </c>
      <c r="F292" s="13">
        <v>3</v>
      </c>
      <c r="G292" s="14">
        <v>0.98929800000000001</v>
      </c>
      <c r="H292" s="15">
        <v>16.708120000000001</v>
      </c>
      <c r="I292" s="15">
        <v>33.046799999999998</v>
      </c>
      <c r="J292" s="15">
        <v>12.11314</v>
      </c>
      <c r="K292" s="16">
        <v>18</v>
      </c>
      <c r="L292" s="15">
        <v>1.7642100000000001</v>
      </c>
      <c r="M292" s="15">
        <v>1.1430800000000001</v>
      </c>
      <c r="N292" s="15">
        <v>3.4711500000000002</v>
      </c>
      <c r="O292" s="15">
        <v>0.92695000000000005</v>
      </c>
      <c r="P292" s="15">
        <v>0.15325085202413999</v>
      </c>
      <c r="Q292" s="15">
        <v>0.39316380172185</v>
      </c>
      <c r="R292" s="15">
        <v>1.4270504738199301</v>
      </c>
      <c r="S292" s="15">
        <v>1.6575800000000001</v>
      </c>
      <c r="T292" s="15">
        <v>6.569457814800001E-4</v>
      </c>
      <c r="U292" s="15">
        <v>0</v>
      </c>
      <c r="V292" s="15">
        <v>5.9873308584330001E-2</v>
      </c>
      <c r="W292" s="15">
        <v>0</v>
      </c>
      <c r="X292" s="15">
        <v>1.1148187426776299</v>
      </c>
      <c r="Y292" s="15">
        <v>4.1077359836429995E-2</v>
      </c>
      <c r="Z292" s="15">
        <v>0.15806845442166001</v>
      </c>
      <c r="AA292" s="15">
        <v>0</v>
      </c>
      <c r="AB292" s="15">
        <v>7.7008644384600001E-3</v>
      </c>
      <c r="AC292" s="15">
        <v>9.470968349670001E-3</v>
      </c>
      <c r="AD292" s="15">
        <v>4.3800035130785995</v>
      </c>
      <c r="AE292" s="15">
        <v>2.1381421234881834</v>
      </c>
      <c r="AF292" s="15">
        <v>10.280408192095564</v>
      </c>
      <c r="AG292" s="15">
        <v>0.3100338969400625</v>
      </c>
      <c r="AH292" s="15">
        <v>6.4870140879855404E-2</v>
      </c>
      <c r="AI292" s="15">
        <v>0.34494617286401108</v>
      </c>
      <c r="AJ292" s="15">
        <v>2.3744481116368718E-2</v>
      </c>
      <c r="AK292" s="15">
        <v>3.1626099549157689</v>
      </c>
      <c r="AL292" s="15">
        <v>1.3925037700184476E-2</v>
      </c>
      <c r="AM292" s="15">
        <v>0</v>
      </c>
    </row>
    <row r="293" spans="1:39" x14ac:dyDescent="0.25">
      <c r="A293" s="13">
        <v>46594</v>
      </c>
      <c r="B293" s="13" t="s">
        <v>85</v>
      </c>
      <c r="C293" s="13" t="s">
        <v>77</v>
      </c>
      <c r="D293" s="13">
        <v>385000</v>
      </c>
      <c r="E293" s="13">
        <v>410797</v>
      </c>
      <c r="F293" s="13">
        <v>3</v>
      </c>
      <c r="G293" s="14">
        <v>1.6717329999999995</v>
      </c>
      <c r="H293" s="15">
        <v>21.75948</v>
      </c>
      <c r="I293" s="15">
        <v>40.784880000000001</v>
      </c>
      <c r="J293" s="15">
        <v>15.274839999999999</v>
      </c>
      <c r="K293" s="16">
        <v>21</v>
      </c>
      <c r="L293" s="15">
        <v>1.94339</v>
      </c>
      <c r="M293" s="15">
        <v>1.2591699999999999</v>
      </c>
      <c r="N293" s="15">
        <v>3.82368</v>
      </c>
      <c r="O293" s="15">
        <v>1.3853500000000001</v>
      </c>
      <c r="P293" s="15">
        <v>0.10793984159595001</v>
      </c>
      <c r="Q293" s="15">
        <v>0.84178477649697003</v>
      </c>
      <c r="R293" s="15">
        <v>1.6366161781120501</v>
      </c>
      <c r="S293" s="15">
        <v>3.53667</v>
      </c>
      <c r="T293" s="15">
        <v>2.3723042108999998E-4</v>
      </c>
      <c r="U293" s="15">
        <v>0</v>
      </c>
      <c r="V293" s="15">
        <v>2.2828865906430001E-2</v>
      </c>
      <c r="W293" s="15">
        <v>0</v>
      </c>
      <c r="X293" s="15">
        <v>1.8407985766948201</v>
      </c>
      <c r="Y293" s="15">
        <v>4.8176023975200002E-2</v>
      </c>
      <c r="Z293" s="15">
        <v>7.5804243785220007E-2</v>
      </c>
      <c r="AA293" s="15">
        <v>0</v>
      </c>
      <c r="AB293" s="15">
        <v>9.2519864225099994E-3</v>
      </c>
      <c r="AC293" s="15">
        <v>9.6717017828999996E-3</v>
      </c>
      <c r="AD293" s="15">
        <v>5.2181203422956406</v>
      </c>
      <c r="AE293" s="15">
        <v>2.2265585148738576</v>
      </c>
      <c r="AF293" s="15">
        <v>10.705523334972003</v>
      </c>
      <c r="AG293" s="15">
        <v>0.75839778459267848</v>
      </c>
      <c r="AH293" s="15">
        <v>0.15746006303852594</v>
      </c>
      <c r="AI293" s="15">
        <v>1.4582050645469307</v>
      </c>
      <c r="AJ293" s="15">
        <v>2.7604914542073498E-2</v>
      </c>
      <c r="AK293" s="15">
        <v>3.6767944983719327</v>
      </c>
      <c r="AL293" s="15">
        <v>1.4855825061997769E-2</v>
      </c>
      <c r="AM293" s="15">
        <v>0</v>
      </c>
    </row>
    <row r="294" spans="1:39" x14ac:dyDescent="0.25">
      <c r="A294" s="13">
        <v>46596</v>
      </c>
      <c r="B294" s="13" t="s">
        <v>85</v>
      </c>
      <c r="C294" s="13" t="s">
        <v>77</v>
      </c>
      <c r="D294" s="13">
        <v>391046</v>
      </c>
      <c r="E294" s="13">
        <v>415000</v>
      </c>
      <c r="F294" s="13">
        <v>3</v>
      </c>
      <c r="G294" s="14">
        <v>3.6439960000000005</v>
      </c>
      <c r="H294" s="15">
        <v>16.425229999999999</v>
      </c>
      <c r="I294" s="15">
        <v>43.464350000000003</v>
      </c>
      <c r="J294" s="15">
        <v>11.90526</v>
      </c>
      <c r="K294" s="16">
        <v>22</v>
      </c>
      <c r="L294" s="15">
        <v>2.00169</v>
      </c>
      <c r="M294" s="15">
        <v>1.29695</v>
      </c>
      <c r="N294" s="15">
        <v>3.9384100000000002</v>
      </c>
      <c r="O294" s="15">
        <v>0.68254999999999999</v>
      </c>
      <c r="P294" s="15">
        <v>4.4143106816670004E-2</v>
      </c>
      <c r="Q294" s="15">
        <v>0.38830970233647</v>
      </c>
      <c r="R294" s="15">
        <v>1.0400911600342801</v>
      </c>
      <c r="S294" s="15">
        <v>1.87181</v>
      </c>
      <c r="T294" s="15">
        <v>9.1242469650000007E-5</v>
      </c>
      <c r="U294" s="15">
        <v>0</v>
      </c>
      <c r="V294" s="15">
        <v>7.6661922999929993E-2</v>
      </c>
      <c r="W294" s="15">
        <v>0</v>
      </c>
      <c r="X294" s="15">
        <v>1.3501878173867701</v>
      </c>
      <c r="Y294" s="15">
        <v>3.976346827347E-2</v>
      </c>
      <c r="Z294" s="15">
        <v>0.162411595977</v>
      </c>
      <c r="AA294" s="15">
        <v>0</v>
      </c>
      <c r="AB294" s="15">
        <v>7.2264035962800004E-3</v>
      </c>
      <c r="AC294" s="15">
        <v>7.5913734748799993E-3</v>
      </c>
      <c r="AD294" s="15">
        <v>3.5173242110317799</v>
      </c>
      <c r="AE294" s="15">
        <v>3.3613544885438582</v>
      </c>
      <c r="AF294" s="15">
        <v>16.16173959670574</v>
      </c>
      <c r="AG294" s="15">
        <v>1.2311615197667161</v>
      </c>
      <c r="AH294" s="15">
        <v>0.13352529425756129</v>
      </c>
      <c r="AI294" s="15">
        <v>1.4531501273038547</v>
      </c>
      <c r="AJ294" s="15">
        <v>3.4860610881883594E-2</v>
      </c>
      <c r="AK294" s="15">
        <v>4.6432059083189099</v>
      </c>
      <c r="AL294" s="15">
        <v>2.0122454221480301E-2</v>
      </c>
      <c r="AM294" s="15">
        <v>0</v>
      </c>
    </row>
    <row r="295" spans="1:39" x14ac:dyDescent="0.25">
      <c r="A295" s="13">
        <v>46628</v>
      </c>
      <c r="B295" s="13" t="s">
        <v>86</v>
      </c>
      <c r="C295" s="13" t="s">
        <v>77</v>
      </c>
      <c r="D295" s="13">
        <v>392100</v>
      </c>
      <c r="E295" s="13">
        <v>404700</v>
      </c>
      <c r="F295" s="13">
        <v>3</v>
      </c>
      <c r="G295" s="14">
        <v>1.6058649999999999</v>
      </c>
      <c r="H295" s="15">
        <v>24.83623</v>
      </c>
      <c r="I295" s="15">
        <v>47.513480000000001</v>
      </c>
      <c r="J295" s="15">
        <v>17.161709999999999</v>
      </c>
      <c r="K295" s="16">
        <v>23</v>
      </c>
      <c r="L295" s="15">
        <v>2.0901000000000001</v>
      </c>
      <c r="M295" s="15">
        <v>1.35423</v>
      </c>
      <c r="N295" s="15">
        <v>4.1123399999999997</v>
      </c>
      <c r="O295" s="15">
        <v>1.0501</v>
      </c>
      <c r="P295" s="15">
        <v>0.18226595737283999</v>
      </c>
      <c r="Q295" s="15">
        <v>1.1869915361707801</v>
      </c>
      <c r="R295" s="15">
        <v>1.6637881855738201</v>
      </c>
      <c r="S295" s="15">
        <v>3.1478199999999998</v>
      </c>
      <c r="T295" s="15">
        <v>1.0949096357999999E-3</v>
      </c>
      <c r="U295" s="15">
        <v>0</v>
      </c>
      <c r="V295" s="15">
        <v>5.4398760405330003E-2</v>
      </c>
      <c r="W295" s="15">
        <v>0</v>
      </c>
      <c r="X295" s="15">
        <v>2.6491886092998902</v>
      </c>
      <c r="Y295" s="15">
        <v>4.1296341763590004E-2</v>
      </c>
      <c r="Z295" s="15">
        <v>0.16237509898914002</v>
      </c>
      <c r="AA295" s="15">
        <v>0</v>
      </c>
      <c r="AB295" s="15">
        <v>8.9052650378399992E-3</v>
      </c>
      <c r="AC295" s="15">
        <v>1.1241072260879999E-2</v>
      </c>
      <c r="AD295" s="15">
        <v>7.1200696221498907</v>
      </c>
      <c r="AE295" s="15">
        <v>2.7604234349108809</v>
      </c>
      <c r="AF295" s="15">
        <v>13.272401016829427</v>
      </c>
      <c r="AG295" s="15">
        <v>1.2887152991816264</v>
      </c>
      <c r="AH295" s="15">
        <v>0.35275351057588211</v>
      </c>
      <c r="AI295" s="15">
        <v>0.4400334525550883</v>
      </c>
      <c r="AJ295" s="15">
        <v>3.392640714506976E-2</v>
      </c>
      <c r="AK295" s="15">
        <v>4.5187760661384395</v>
      </c>
      <c r="AL295" s="15">
        <v>1.0220812663586921E-2</v>
      </c>
      <c r="AM295" s="15">
        <v>0</v>
      </c>
    </row>
    <row r="296" spans="1:39" x14ac:dyDescent="0.25">
      <c r="A296" s="13">
        <v>47272</v>
      </c>
      <c r="B296" s="13" t="s">
        <v>139</v>
      </c>
      <c r="C296" s="13" t="s">
        <v>77</v>
      </c>
      <c r="D296" s="13">
        <v>392580</v>
      </c>
      <c r="E296" s="13">
        <v>386000</v>
      </c>
      <c r="F296" s="13">
        <v>3</v>
      </c>
      <c r="G296" s="14">
        <v>0.84424699999999997</v>
      </c>
      <c r="H296" s="15">
        <v>16.411290000000001</v>
      </c>
      <c r="I296" s="15">
        <v>36.190260000000002</v>
      </c>
      <c r="J296" s="15">
        <v>11.892810000000001</v>
      </c>
      <c r="K296" s="16">
        <v>19</v>
      </c>
      <c r="L296" s="15">
        <v>2.1608100000000001</v>
      </c>
      <c r="M296" s="15">
        <v>1.40004</v>
      </c>
      <c r="N296" s="15">
        <v>4.2514700000000003</v>
      </c>
      <c r="O296" s="15">
        <v>0.81779000000000002</v>
      </c>
      <c r="P296" s="15">
        <v>4.3559155010909997E-2</v>
      </c>
      <c r="Q296" s="15">
        <v>0.18555068628024002</v>
      </c>
      <c r="R296" s="15">
        <v>1.38263363959431</v>
      </c>
      <c r="S296" s="15">
        <v>1.0129600000000001</v>
      </c>
      <c r="T296" s="15">
        <v>1.1861521054500001E-3</v>
      </c>
      <c r="U296" s="15">
        <v>0</v>
      </c>
      <c r="V296" s="15">
        <v>0.17597022696699</v>
      </c>
      <c r="W296" s="15">
        <v>0.15730201767660001</v>
      </c>
      <c r="X296" s="15">
        <v>0.68811420911244003</v>
      </c>
      <c r="Y296" s="15">
        <v>7.3103466683580004E-2</v>
      </c>
      <c r="Z296" s="15">
        <v>0.64366087789895998</v>
      </c>
      <c r="AA296" s="15">
        <v>0</v>
      </c>
      <c r="AB296" s="15">
        <v>8.0840828109900002E-3</v>
      </c>
      <c r="AC296" s="15">
        <v>7.5001310052299998E-3</v>
      </c>
      <c r="AD296" s="15">
        <v>3.4015740140337902</v>
      </c>
      <c r="AE296" s="15">
        <v>2.1414715877061856</v>
      </c>
      <c r="AF296" s="15">
        <v>10.296416599977356</v>
      </c>
      <c r="AG296" s="15">
        <v>1.4563075919772261</v>
      </c>
      <c r="AH296" s="15">
        <v>0.26424637820243585</v>
      </c>
      <c r="AI296" s="15">
        <v>0.81567639232686051</v>
      </c>
      <c r="AJ296" s="15">
        <v>3.5711538698893049E-2</v>
      </c>
      <c r="AK296" s="15">
        <v>4.7565439413464521</v>
      </c>
      <c r="AL296" s="15">
        <v>1.2595969764589061E-2</v>
      </c>
      <c r="AM296" s="15">
        <v>0</v>
      </c>
    </row>
    <row r="297" spans="1:39" x14ac:dyDescent="0.25">
      <c r="A297" s="13">
        <v>47302</v>
      </c>
      <c r="B297" s="13" t="s">
        <v>88</v>
      </c>
      <c r="C297" s="13" t="s">
        <v>77</v>
      </c>
      <c r="D297" s="13">
        <v>387963</v>
      </c>
      <c r="E297" s="13">
        <v>389891</v>
      </c>
      <c r="F297" s="13">
        <v>3</v>
      </c>
      <c r="G297" s="14">
        <v>1.7231610000000004</v>
      </c>
      <c r="H297" s="15">
        <v>24.551680000000001</v>
      </c>
      <c r="I297" s="15">
        <v>40.175170000000001</v>
      </c>
      <c r="J297" s="15">
        <v>17.077110000000001</v>
      </c>
      <c r="K297" s="16">
        <v>21</v>
      </c>
      <c r="L297" s="15">
        <v>2.0834800000000002</v>
      </c>
      <c r="M297" s="15">
        <v>1.3499399999999999</v>
      </c>
      <c r="N297" s="15">
        <v>4.0993199999999996</v>
      </c>
      <c r="O297" s="15">
        <v>0.82565999999999995</v>
      </c>
      <c r="P297" s="15">
        <v>7.8067057032539994E-2</v>
      </c>
      <c r="Q297" s="15">
        <v>0.34650240274284</v>
      </c>
      <c r="R297" s="15">
        <v>1.99439615010363</v>
      </c>
      <c r="S297" s="15">
        <v>1.4337</v>
      </c>
      <c r="T297" s="15">
        <v>1.9142670132570001E-2</v>
      </c>
      <c r="U297" s="15">
        <v>0</v>
      </c>
      <c r="V297" s="15">
        <v>6.7519427541000002E-2</v>
      </c>
      <c r="W297" s="15">
        <v>0.38902139359974003</v>
      </c>
      <c r="X297" s="15">
        <v>1.7918196189866999</v>
      </c>
      <c r="Y297" s="15">
        <v>0.10095066842076</v>
      </c>
      <c r="Z297" s="15">
        <v>0.93134838470541004</v>
      </c>
      <c r="AA297" s="15">
        <v>0</v>
      </c>
      <c r="AB297" s="15">
        <v>1.105858732158E-2</v>
      </c>
      <c r="AC297" s="15">
        <v>1.11315812973E-2</v>
      </c>
      <c r="AD297" s="15">
        <v>9.0186429306270899</v>
      </c>
      <c r="AE297" s="15">
        <v>1.811748306526366</v>
      </c>
      <c r="AF297" s="15">
        <v>8.7110730048398732</v>
      </c>
      <c r="AG297" s="15">
        <v>0.66037510827782131</v>
      </c>
      <c r="AH297" s="15">
        <v>0.19226148599425363</v>
      </c>
      <c r="AI297" s="15">
        <v>0.60651661196961504</v>
      </c>
      <c r="AJ297" s="15">
        <v>2.7071869514916011E-2</v>
      </c>
      <c r="AK297" s="15">
        <v>3.6057963788070246</v>
      </c>
      <c r="AL297" s="15">
        <v>8.6472340701303566E-3</v>
      </c>
      <c r="AM297" s="15">
        <v>0</v>
      </c>
    </row>
    <row r="298" spans="1:39" x14ac:dyDescent="0.25">
      <c r="A298" s="13">
        <v>47321</v>
      </c>
      <c r="B298" s="13" t="s">
        <v>89</v>
      </c>
      <c r="C298" s="13" t="s">
        <v>77</v>
      </c>
      <c r="D298" s="13">
        <v>374446</v>
      </c>
      <c r="E298" s="13">
        <v>401051</v>
      </c>
      <c r="F298" s="13">
        <v>3</v>
      </c>
      <c r="G298" s="14">
        <v>0.47823600000000005</v>
      </c>
      <c r="H298" s="15">
        <v>20.562200000000001</v>
      </c>
      <c r="I298" s="15">
        <v>38.28425</v>
      </c>
      <c r="J298" s="15">
        <v>14.62341</v>
      </c>
      <c r="K298" s="16">
        <v>20</v>
      </c>
      <c r="L298" s="15">
        <v>1.81979</v>
      </c>
      <c r="M298" s="15">
        <v>1.17909</v>
      </c>
      <c r="N298" s="15">
        <v>3.5804999999999998</v>
      </c>
      <c r="O298" s="15">
        <v>1.76101</v>
      </c>
      <c r="P298" s="15">
        <v>0.11607866988873</v>
      </c>
      <c r="Q298" s="15">
        <v>0.63654396526626</v>
      </c>
      <c r="R298" s="15">
        <v>1.4516129466497101</v>
      </c>
      <c r="S298" s="15">
        <v>1.69981</v>
      </c>
      <c r="T298" s="15">
        <v>1.1496551175900001E-3</v>
      </c>
      <c r="U298" s="15">
        <v>0</v>
      </c>
      <c r="V298" s="15">
        <v>3.0766960765980001E-2</v>
      </c>
      <c r="W298" s="15">
        <v>2.4471230360130002E-2</v>
      </c>
      <c r="X298" s="15">
        <v>0.75999502670271002</v>
      </c>
      <c r="Y298" s="15">
        <v>4.7519078193720005E-2</v>
      </c>
      <c r="Z298" s="15">
        <v>0.23821583976221999</v>
      </c>
      <c r="AA298" s="15">
        <v>0</v>
      </c>
      <c r="AB298" s="15">
        <v>9.7629442525499991E-3</v>
      </c>
      <c r="AC298" s="15">
        <v>9.0330044953500013E-3</v>
      </c>
      <c r="AD298" s="15">
        <v>7.1968592846073305</v>
      </c>
      <c r="AE298" s="15">
        <v>1.9466606652268985</v>
      </c>
      <c r="AF298" s="15">
        <v>9.3597455614317635</v>
      </c>
      <c r="AG298" s="15">
        <v>1.235320394312849</v>
      </c>
      <c r="AH298" s="15">
        <v>0.29406285883816485</v>
      </c>
      <c r="AI298" s="15">
        <v>0.55856438969439048</v>
      </c>
      <c r="AJ298" s="15">
        <v>3.219757612279639E-2</v>
      </c>
      <c r="AK298" s="15">
        <v>4.2885070543789121</v>
      </c>
      <c r="AL298" s="15">
        <v>6.9914999942237094E-3</v>
      </c>
      <c r="AM298" s="15">
        <v>0</v>
      </c>
    </row>
    <row r="299" spans="1:39" x14ac:dyDescent="0.25">
      <c r="A299" s="13">
        <v>47322</v>
      </c>
      <c r="B299" s="13" t="s">
        <v>90</v>
      </c>
      <c r="C299" s="13" t="s">
        <v>77</v>
      </c>
      <c r="D299" s="13">
        <v>383580</v>
      </c>
      <c r="E299" s="13">
        <v>403000</v>
      </c>
      <c r="F299" s="13">
        <v>3</v>
      </c>
      <c r="G299" s="14">
        <v>0.98492299999999988</v>
      </c>
      <c r="H299" s="15">
        <v>22.017119999999998</v>
      </c>
      <c r="I299" s="15">
        <v>44.410380000000004</v>
      </c>
      <c r="J299" s="15">
        <v>15.458259999999999</v>
      </c>
      <c r="K299" s="16">
        <v>22</v>
      </c>
      <c r="L299" s="15">
        <v>1.95323</v>
      </c>
      <c r="M299" s="15">
        <v>1.2655400000000001</v>
      </c>
      <c r="N299" s="15">
        <v>3.8430399999999998</v>
      </c>
      <c r="O299" s="15">
        <v>1.72353</v>
      </c>
      <c r="P299" s="15">
        <v>0.10790334460809001</v>
      </c>
      <c r="Q299" s="15">
        <v>1.1234320318125901</v>
      </c>
      <c r="R299" s="15">
        <v>2.0658390038395802</v>
      </c>
      <c r="S299" s="15">
        <v>2.4620899999999999</v>
      </c>
      <c r="T299" s="15">
        <v>6.569457814800001E-4</v>
      </c>
      <c r="U299" s="15">
        <v>0</v>
      </c>
      <c r="V299" s="15">
        <v>2.9507814684810001E-2</v>
      </c>
      <c r="W299" s="15">
        <v>0</v>
      </c>
      <c r="X299" s="15">
        <v>0.99399546436709996</v>
      </c>
      <c r="Y299" s="15">
        <v>5.2409674566959996E-2</v>
      </c>
      <c r="Z299" s="15">
        <v>0.18639011700101998</v>
      </c>
      <c r="AA299" s="15">
        <v>0</v>
      </c>
      <c r="AB299" s="15">
        <v>1.1825024066639999E-2</v>
      </c>
      <c r="AC299" s="15">
        <v>1.270095177528E-2</v>
      </c>
      <c r="AD299" s="15">
        <v>6.1849985446827604</v>
      </c>
      <c r="AE299" s="15">
        <v>2.8268816963063568</v>
      </c>
      <c r="AF299" s="15">
        <v>13.591939202517414</v>
      </c>
      <c r="AG299" s="15">
        <v>0.59754741436699543</v>
      </c>
      <c r="AH299" s="15">
        <v>0.16734242030759358</v>
      </c>
      <c r="AI299" s="15">
        <v>1.4199447027535299</v>
      </c>
      <c r="AJ299" s="15">
        <v>2.8108194090723487E-2</v>
      </c>
      <c r="AK299" s="15">
        <v>3.7438280504156825</v>
      </c>
      <c r="AL299" s="15">
        <v>1.7668319241710435E-2</v>
      </c>
      <c r="AM299" s="15">
        <v>0</v>
      </c>
    </row>
    <row r="300" spans="1:39" x14ac:dyDescent="0.25">
      <c r="A300" s="13">
        <v>47325</v>
      </c>
      <c r="B300" s="13" t="s">
        <v>91</v>
      </c>
      <c r="C300" s="13" t="s">
        <v>77</v>
      </c>
      <c r="D300" s="13">
        <v>370000</v>
      </c>
      <c r="E300" s="13">
        <v>402000</v>
      </c>
      <c r="F300" s="13">
        <v>3</v>
      </c>
      <c r="G300" s="14">
        <v>0.92115999999999998</v>
      </c>
      <c r="H300" s="15">
        <v>17.42352</v>
      </c>
      <c r="I300" s="15">
        <v>32.925750000000001</v>
      </c>
      <c r="J300" s="15">
        <v>12.568390000000001</v>
      </c>
      <c r="K300" s="16">
        <v>18</v>
      </c>
      <c r="L300" s="15">
        <v>1.81979</v>
      </c>
      <c r="M300" s="15">
        <v>1.17909</v>
      </c>
      <c r="N300" s="15">
        <v>3.5804999999999998</v>
      </c>
      <c r="O300" s="15">
        <v>1.67381</v>
      </c>
      <c r="P300" s="15">
        <v>7.3504933550040008E-2</v>
      </c>
      <c r="Q300" s="15">
        <v>0.35352807290589006</v>
      </c>
      <c r="R300" s="15">
        <v>1.6359774808245</v>
      </c>
      <c r="S300" s="15">
        <v>1.6201700000000001</v>
      </c>
      <c r="T300" s="15">
        <v>2.4088011987600001E-3</v>
      </c>
      <c r="U300" s="15">
        <v>0</v>
      </c>
      <c r="V300" s="15">
        <v>4.9033703189910002E-2</v>
      </c>
      <c r="W300" s="15">
        <v>1.903317916899E-2</v>
      </c>
      <c r="X300" s="15">
        <v>0.78860866518494999</v>
      </c>
      <c r="Y300" s="15">
        <v>5.2975377878790003E-2</v>
      </c>
      <c r="Z300" s="15">
        <v>0.22257688046421001</v>
      </c>
      <c r="AA300" s="15">
        <v>0</v>
      </c>
      <c r="AB300" s="15">
        <v>1.034689605831E-2</v>
      </c>
      <c r="AC300" s="15">
        <v>9.1789924467899995E-3</v>
      </c>
      <c r="AD300" s="15">
        <v>4.3330136412088498</v>
      </c>
      <c r="AE300" s="15">
        <v>1.7236770028118833</v>
      </c>
      <c r="AF300" s="15">
        <v>8.2876170791328327</v>
      </c>
      <c r="AG300" s="15">
        <v>0.47815412446468342</v>
      </c>
      <c r="AH300" s="15">
        <v>0.10926989937353054</v>
      </c>
      <c r="AI300" s="15">
        <v>2.0015284152242732</v>
      </c>
      <c r="AJ300" s="15">
        <v>2.1525332617855747E-2</v>
      </c>
      <c r="AK300" s="15">
        <v>2.8670338545816452</v>
      </c>
      <c r="AL300" s="15">
        <v>1.3424291793295542E-2</v>
      </c>
      <c r="AM300" s="15">
        <v>0</v>
      </c>
    </row>
    <row r="301" spans="1:39" x14ac:dyDescent="0.25">
      <c r="A301" s="13">
        <v>47331</v>
      </c>
      <c r="B301" s="13" t="s">
        <v>92</v>
      </c>
      <c r="C301" s="13" t="s">
        <v>77</v>
      </c>
      <c r="D301" s="13">
        <v>373000</v>
      </c>
      <c r="E301" s="13">
        <v>401300</v>
      </c>
      <c r="F301" s="13">
        <v>3</v>
      </c>
      <c r="G301" s="14">
        <v>0.83793699999999993</v>
      </c>
      <c r="H301" s="15">
        <v>19.058869999999999</v>
      </c>
      <c r="I301" s="15">
        <v>44.161589999999997</v>
      </c>
      <c r="J301" s="15">
        <v>13.64317</v>
      </c>
      <c r="K301" s="16">
        <v>22</v>
      </c>
      <c r="L301" s="15">
        <v>1.81979</v>
      </c>
      <c r="M301" s="15">
        <v>1.17909</v>
      </c>
      <c r="N301" s="15">
        <v>3.5804999999999998</v>
      </c>
      <c r="O301" s="15">
        <v>1.8300399999999999</v>
      </c>
      <c r="P301" s="15">
        <v>0.11699109458523001</v>
      </c>
      <c r="Q301" s="15">
        <v>0.46272706058301005</v>
      </c>
      <c r="R301" s="15">
        <v>1.5506110262199602</v>
      </c>
      <c r="S301" s="15">
        <v>1.67736</v>
      </c>
      <c r="T301" s="15">
        <v>1.25914608117E-3</v>
      </c>
      <c r="U301" s="15">
        <v>0</v>
      </c>
      <c r="V301" s="15">
        <v>3.4453156539840005E-2</v>
      </c>
      <c r="W301" s="15">
        <v>2.3504060181840002E-2</v>
      </c>
      <c r="X301" s="15">
        <v>0.73986693789792002</v>
      </c>
      <c r="Y301" s="15">
        <v>4.8942460720260005E-2</v>
      </c>
      <c r="Z301" s="15">
        <v>0.24376338191694003</v>
      </c>
      <c r="AA301" s="15">
        <v>0</v>
      </c>
      <c r="AB301" s="15">
        <v>9.8541867222000003E-3</v>
      </c>
      <c r="AC301" s="15">
        <v>9.1242469650000008E-3</v>
      </c>
      <c r="AD301" s="15">
        <v>5.7309942641982898</v>
      </c>
      <c r="AE301" s="15">
        <v>2.7813174457388188</v>
      </c>
      <c r="AF301" s="15">
        <v>13.372861579166061</v>
      </c>
      <c r="AG301" s="15">
        <v>1.3165147741531513</v>
      </c>
      <c r="AH301" s="15">
        <v>1.2391936790239413</v>
      </c>
      <c r="AI301" s="15">
        <v>0.41940184616050202</v>
      </c>
      <c r="AJ301" s="15">
        <v>4.4380896637149024E-2</v>
      </c>
      <c r="AK301" s="15">
        <v>5.9112458522404081</v>
      </c>
      <c r="AL301" s="15">
        <v>1.7803926879963072E-2</v>
      </c>
      <c r="AM301" s="15">
        <v>0</v>
      </c>
    </row>
    <row r="302" spans="1:39" x14ac:dyDescent="0.25">
      <c r="A302" s="13">
        <v>47453</v>
      </c>
      <c r="B302" s="13" t="s">
        <v>125</v>
      </c>
      <c r="C302" s="13" t="s">
        <v>77</v>
      </c>
      <c r="D302" s="13">
        <v>392014</v>
      </c>
      <c r="E302" s="13">
        <v>413198</v>
      </c>
      <c r="F302" s="13">
        <v>3</v>
      </c>
      <c r="G302" s="14">
        <v>1.8305749999999998</v>
      </c>
      <c r="H302" s="15">
        <v>16.21339</v>
      </c>
      <c r="I302" s="15">
        <v>33.95655</v>
      </c>
      <c r="J302" s="15">
        <v>11.776910000000001</v>
      </c>
      <c r="K302" s="16">
        <v>18</v>
      </c>
      <c r="L302" s="15">
        <v>2.00169</v>
      </c>
      <c r="M302" s="15">
        <v>1.29695</v>
      </c>
      <c r="N302" s="15">
        <v>3.9384100000000002</v>
      </c>
      <c r="O302" s="15">
        <v>0.72267000000000003</v>
      </c>
      <c r="P302" s="15">
        <v>3.1916615883569997E-2</v>
      </c>
      <c r="Q302" s="15">
        <v>0.32876486664287996</v>
      </c>
      <c r="R302" s="15">
        <v>1.0837780545027</v>
      </c>
      <c r="S302" s="15">
        <v>1.84633</v>
      </c>
      <c r="T302" s="15">
        <v>1.2773945751E-4</v>
      </c>
      <c r="U302" s="15">
        <v>0</v>
      </c>
      <c r="V302" s="15">
        <v>6.3796734779279995E-2</v>
      </c>
      <c r="W302" s="15">
        <v>0</v>
      </c>
      <c r="X302" s="15">
        <v>0.94846547201175013</v>
      </c>
      <c r="Y302" s="15">
        <v>4.0456911042809997E-2</v>
      </c>
      <c r="Z302" s="15">
        <v>0.10901650273782</v>
      </c>
      <c r="AA302" s="15">
        <v>0</v>
      </c>
      <c r="AB302" s="15">
        <v>7.1534096205599996E-3</v>
      </c>
      <c r="AC302" s="15">
        <v>7.0804156448400005E-3</v>
      </c>
      <c r="AD302" s="15">
        <v>3.78678147240216</v>
      </c>
      <c r="AE302" s="15">
        <v>1.949923909577657</v>
      </c>
      <c r="AF302" s="15">
        <v>9.3754355773515705</v>
      </c>
      <c r="AG302" s="15">
        <v>0.98321895778564405</v>
      </c>
      <c r="AH302" s="15">
        <v>0.32892176988151084</v>
      </c>
      <c r="AI302" s="15">
        <v>1.186122931172968</v>
      </c>
      <c r="AJ302" s="15">
        <v>2.9130881716246417E-2</v>
      </c>
      <c r="AK302" s="15">
        <v>3.8800433692258425</v>
      </c>
      <c r="AL302" s="15">
        <v>1.0362603288559912E-2</v>
      </c>
      <c r="AM302" s="15">
        <v>0</v>
      </c>
    </row>
    <row r="303" spans="1:39" x14ac:dyDescent="0.25">
      <c r="A303" s="13">
        <v>47455</v>
      </c>
      <c r="B303" s="13" t="s">
        <v>94</v>
      </c>
      <c r="C303" s="13" t="s">
        <v>77</v>
      </c>
      <c r="D303" s="13">
        <v>388750</v>
      </c>
      <c r="E303" s="13">
        <v>411000</v>
      </c>
      <c r="F303" s="13">
        <v>3</v>
      </c>
      <c r="G303" s="14">
        <v>0.86645700000000003</v>
      </c>
      <c r="H303" s="15">
        <v>20.289770000000001</v>
      </c>
      <c r="I303" s="15">
        <v>31.301020000000001</v>
      </c>
      <c r="J303" s="15">
        <v>14.40165</v>
      </c>
      <c r="K303" s="16">
        <v>17</v>
      </c>
      <c r="L303" s="15">
        <v>1.94339</v>
      </c>
      <c r="M303" s="15">
        <v>1.2591699999999999</v>
      </c>
      <c r="N303" s="15">
        <v>3.82368</v>
      </c>
      <c r="O303" s="15">
        <v>1.05271</v>
      </c>
      <c r="P303" s="15">
        <v>7.2282284456730003E-2</v>
      </c>
      <c r="Q303" s="15">
        <v>0.46750816599266998</v>
      </c>
      <c r="R303" s="15">
        <v>1.38254239712466</v>
      </c>
      <c r="S303" s="15">
        <v>2.5525699999999998</v>
      </c>
      <c r="T303" s="15">
        <v>1.6423644537000003E-4</v>
      </c>
      <c r="U303" s="15">
        <v>0</v>
      </c>
      <c r="V303" s="15">
        <v>0.10195433558691001</v>
      </c>
      <c r="W303" s="15">
        <v>0</v>
      </c>
      <c r="X303" s="15">
        <v>1.6061594417428802</v>
      </c>
      <c r="Y303" s="15">
        <v>4.5402252897840001E-2</v>
      </c>
      <c r="Z303" s="15">
        <v>0.28376408061149999</v>
      </c>
      <c r="AA303" s="15">
        <v>0</v>
      </c>
      <c r="AB303" s="15">
        <v>8.4855496774499991E-3</v>
      </c>
      <c r="AC303" s="15">
        <v>8.5402951592400012E-3</v>
      </c>
      <c r="AD303" s="15">
        <v>5.6813948576965503</v>
      </c>
      <c r="AE303" s="15">
        <v>1.2325706347803054</v>
      </c>
      <c r="AF303" s="15">
        <v>5.9263269321216896</v>
      </c>
      <c r="AG303" s="15">
        <v>0.43128819654434009</v>
      </c>
      <c r="AH303" s="15">
        <v>9.0475253721807383E-2</v>
      </c>
      <c r="AI303" s="15">
        <v>0.56984346519287854</v>
      </c>
      <c r="AJ303" s="15">
        <v>2.0492632608029367E-2</v>
      </c>
      <c r="AK303" s="15">
        <v>2.7294849515118274</v>
      </c>
      <c r="AL303" s="15">
        <v>1.0767933519122927E-2</v>
      </c>
      <c r="AM303" s="15">
        <v>0</v>
      </c>
    </row>
    <row r="304" spans="1:39" x14ac:dyDescent="0.25">
      <c r="A304" s="13">
        <v>47456</v>
      </c>
      <c r="B304" s="13" t="s">
        <v>94</v>
      </c>
      <c r="C304" s="13" t="s">
        <v>77</v>
      </c>
      <c r="D304" s="13">
        <v>385800</v>
      </c>
      <c r="E304" s="13">
        <v>403000</v>
      </c>
      <c r="F304" s="13">
        <v>3</v>
      </c>
      <c r="G304" s="14">
        <v>2.3227930000000003</v>
      </c>
      <c r="H304" s="15">
        <v>23.45438</v>
      </c>
      <c r="I304" s="15">
        <v>43.074669999999998</v>
      </c>
      <c r="J304" s="15">
        <v>16.286899999999999</v>
      </c>
      <c r="K304" s="16">
        <v>22</v>
      </c>
      <c r="L304" s="15">
        <v>2.02149</v>
      </c>
      <c r="M304" s="15">
        <v>1.3097700000000001</v>
      </c>
      <c r="N304" s="15">
        <v>3.9773499999999999</v>
      </c>
      <c r="O304" s="15">
        <v>1.50919</v>
      </c>
      <c r="P304" s="15">
        <v>0.13144390177779</v>
      </c>
      <c r="Q304" s="15">
        <v>1.38657531428319</v>
      </c>
      <c r="R304" s="15">
        <v>1.7353770272612099</v>
      </c>
      <c r="S304" s="15">
        <v>3.96916</v>
      </c>
      <c r="T304" s="15">
        <v>8.0293373292E-4</v>
      </c>
      <c r="U304" s="15">
        <v>0</v>
      </c>
      <c r="V304" s="15">
        <v>3.9398498394870002E-2</v>
      </c>
      <c r="W304" s="15">
        <v>0</v>
      </c>
      <c r="X304" s="15">
        <v>1.50967965433497</v>
      </c>
      <c r="Y304" s="15">
        <v>4.7464332711929999E-2</v>
      </c>
      <c r="Z304" s="15">
        <v>0.19423696939092003</v>
      </c>
      <c r="AA304" s="15">
        <v>0</v>
      </c>
      <c r="AB304" s="15">
        <v>1.0602374973330001E-2</v>
      </c>
      <c r="AC304" s="15">
        <v>1.198926051201E-2</v>
      </c>
      <c r="AD304" s="15">
        <v>5.5998240898294496</v>
      </c>
      <c r="AE304" s="15">
        <v>2.0145660909186289</v>
      </c>
      <c r="AF304" s="15">
        <v>9.6862418625429925</v>
      </c>
      <c r="AG304" s="15">
        <v>1.0811485053495808</v>
      </c>
      <c r="AH304" s="15">
        <v>9.4738427363864619E-2</v>
      </c>
      <c r="AI304" s="15">
        <v>2.7264972556273426</v>
      </c>
      <c r="AJ304" s="15">
        <v>2.986908157515468E-2</v>
      </c>
      <c r="AK304" s="15">
        <v>3.9783667737702042</v>
      </c>
      <c r="AL304" s="15">
        <v>8.8620028522274751E-3</v>
      </c>
      <c r="AM304" s="15">
        <v>0</v>
      </c>
    </row>
    <row r="305" spans="1:39" x14ac:dyDescent="0.25">
      <c r="A305" s="13">
        <v>47457</v>
      </c>
      <c r="B305" s="13" t="s">
        <v>95</v>
      </c>
      <c r="C305" s="13" t="s">
        <v>77</v>
      </c>
      <c r="D305" s="13">
        <v>385000</v>
      </c>
      <c r="E305" s="13">
        <v>398380</v>
      </c>
      <c r="F305" s="13">
        <v>3</v>
      </c>
      <c r="G305" s="14">
        <v>0.51512600000000008</v>
      </c>
      <c r="H305" s="15">
        <v>29.384609999999999</v>
      </c>
      <c r="I305" s="15">
        <v>53.185169999999999</v>
      </c>
      <c r="J305" s="15">
        <v>19.77582</v>
      </c>
      <c r="K305" s="16">
        <v>25</v>
      </c>
      <c r="L305" s="15">
        <v>2.0508000000000002</v>
      </c>
      <c r="M305" s="15">
        <v>1.32877</v>
      </c>
      <c r="N305" s="15">
        <v>4.0350299999999999</v>
      </c>
      <c r="O305" s="15">
        <v>1.76623</v>
      </c>
      <c r="P305" s="15">
        <v>0.29505989835417001</v>
      </c>
      <c r="Q305" s="15">
        <v>3.4018294929488104</v>
      </c>
      <c r="R305" s="15">
        <v>1.3646588730732601</v>
      </c>
      <c r="S305" s="15">
        <v>3.17401</v>
      </c>
      <c r="T305" s="15">
        <v>3.3212258952599999E-3</v>
      </c>
      <c r="U305" s="15">
        <v>0</v>
      </c>
      <c r="V305" s="15">
        <v>0.45482546271132002</v>
      </c>
      <c r="W305" s="15">
        <v>5.9690823645030006E-2</v>
      </c>
      <c r="X305" s="15">
        <v>1.9389754740382201</v>
      </c>
      <c r="Y305" s="15">
        <v>4.7300096266559996E-2</v>
      </c>
      <c r="Z305" s="15">
        <v>0.66439116700344003</v>
      </c>
      <c r="AA305" s="15">
        <v>0</v>
      </c>
      <c r="AB305" s="15">
        <v>8.9600105196300014E-3</v>
      </c>
      <c r="AC305" s="15">
        <v>1.18615210545E-2</v>
      </c>
      <c r="AD305" s="15">
        <v>8.7789124658686806</v>
      </c>
      <c r="AE305" s="15">
        <v>2.8827805355409994</v>
      </c>
      <c r="AF305" s="15">
        <v>13.860706595705921</v>
      </c>
      <c r="AG305" s="15">
        <v>0.76745528750756309</v>
      </c>
      <c r="AH305" s="15">
        <v>0.23118080099247079</v>
      </c>
      <c r="AI305" s="15">
        <v>2.2461662200743202</v>
      </c>
      <c r="AJ305" s="15">
        <v>2.8234568693500307E-2</v>
      </c>
      <c r="AK305" s="15">
        <v>3.7606603229269981</v>
      </c>
      <c r="AL305" s="15">
        <v>2.3375668558232747E-2</v>
      </c>
      <c r="AM305" s="15">
        <v>0</v>
      </c>
    </row>
    <row r="306" spans="1:39" x14ac:dyDescent="0.25">
      <c r="A306" s="13">
        <v>47462</v>
      </c>
      <c r="B306" s="13" t="s">
        <v>96</v>
      </c>
      <c r="C306" s="13" t="s">
        <v>77</v>
      </c>
      <c r="D306" s="13">
        <v>378039</v>
      </c>
      <c r="E306" s="13">
        <v>402512</v>
      </c>
      <c r="F306" s="13">
        <v>3</v>
      </c>
      <c r="G306" s="14">
        <v>1.4606209999999999</v>
      </c>
      <c r="H306" s="15">
        <v>21.322579999999999</v>
      </c>
      <c r="I306" s="15">
        <v>35.968789999999998</v>
      </c>
      <c r="J306" s="15">
        <v>15.0406</v>
      </c>
      <c r="K306" s="16">
        <v>19</v>
      </c>
      <c r="L306" s="15">
        <v>1.8858699999999999</v>
      </c>
      <c r="M306" s="15">
        <v>1.2219</v>
      </c>
      <c r="N306" s="15">
        <v>3.7105199999999998</v>
      </c>
      <c r="O306" s="15">
        <v>1.9555499999999999</v>
      </c>
      <c r="P306" s="15">
        <v>0.13180887165639002</v>
      </c>
      <c r="Q306" s="15">
        <v>0.62004732675354002</v>
      </c>
      <c r="R306" s="15">
        <v>1.7327492441352901</v>
      </c>
      <c r="S306" s="15">
        <v>2.3045399999999998</v>
      </c>
      <c r="T306" s="15">
        <v>7.8468523899000002E-4</v>
      </c>
      <c r="U306" s="15">
        <v>0</v>
      </c>
      <c r="V306" s="15">
        <v>1.6003929176610001E-2</v>
      </c>
      <c r="W306" s="15">
        <v>0</v>
      </c>
      <c r="X306" s="15">
        <v>1.2704236504187401</v>
      </c>
      <c r="Y306" s="15">
        <v>4.3942373383440002E-2</v>
      </c>
      <c r="Z306" s="15">
        <v>0.22544189401122</v>
      </c>
      <c r="AA306" s="15">
        <v>0</v>
      </c>
      <c r="AB306" s="15">
        <v>9.8541867222000003E-3</v>
      </c>
      <c r="AC306" s="15">
        <v>1.0675368949050001E-2</v>
      </c>
      <c r="AD306" s="15">
        <v>6.1824437555325602</v>
      </c>
      <c r="AE306" s="15">
        <v>1.7043969325721442</v>
      </c>
      <c r="AF306" s="15">
        <v>8.1949165098584977</v>
      </c>
      <c r="AG306" s="15">
        <v>0.48271048574694531</v>
      </c>
      <c r="AH306" s="15">
        <v>0.15093554271705023</v>
      </c>
      <c r="AI306" s="15">
        <v>0.97360500709935249</v>
      </c>
      <c r="AJ306" s="15">
        <v>2.3259967922767483E-2</v>
      </c>
      <c r="AK306" s="15">
        <v>3.0980759589163798</v>
      </c>
      <c r="AL306" s="15">
        <v>1.8309595166861974E-2</v>
      </c>
      <c r="AM306" s="15">
        <v>0</v>
      </c>
    </row>
    <row r="307" spans="1:39" x14ac:dyDescent="0.25">
      <c r="A307" s="13">
        <v>47463</v>
      </c>
      <c r="B307" s="13" t="s">
        <v>97</v>
      </c>
      <c r="C307" s="13" t="s">
        <v>77</v>
      </c>
      <c r="D307" s="13">
        <v>394975</v>
      </c>
      <c r="E307" s="13">
        <v>404509</v>
      </c>
      <c r="F307" s="13">
        <v>3</v>
      </c>
      <c r="G307" s="14">
        <v>3.1057870000000003</v>
      </c>
      <c r="H307" s="15">
        <v>19.78304</v>
      </c>
      <c r="I307" s="15">
        <v>38.900239999999997</v>
      </c>
      <c r="J307" s="15">
        <v>14.05011</v>
      </c>
      <c r="K307" s="16">
        <v>20</v>
      </c>
      <c r="L307" s="15">
        <v>2.0901000000000001</v>
      </c>
      <c r="M307" s="15">
        <v>1.35423</v>
      </c>
      <c r="N307" s="15">
        <v>4.1123399999999997</v>
      </c>
      <c r="O307" s="15">
        <v>0.77817999999999998</v>
      </c>
      <c r="P307" s="15">
        <v>0.11865170753285999</v>
      </c>
      <c r="Q307" s="15">
        <v>0.59147018525916006</v>
      </c>
      <c r="R307" s="15">
        <v>1.9441215493264803</v>
      </c>
      <c r="S307" s="15">
        <v>2.3207800000000001</v>
      </c>
      <c r="T307" s="15">
        <v>8.3943072078000009E-4</v>
      </c>
      <c r="U307" s="15">
        <v>0</v>
      </c>
      <c r="V307" s="15">
        <v>5.2117698664079996E-2</v>
      </c>
      <c r="W307" s="15">
        <v>0</v>
      </c>
      <c r="X307" s="15">
        <v>1.66241954852907</v>
      </c>
      <c r="Y307" s="15">
        <v>4.1077359836429995E-2</v>
      </c>
      <c r="Z307" s="15">
        <v>0.15188221497939</v>
      </c>
      <c r="AA307" s="15">
        <v>0</v>
      </c>
      <c r="AB307" s="15">
        <v>8.6315376288900007E-3</v>
      </c>
      <c r="AC307" s="15">
        <v>1.242722436633E-2</v>
      </c>
      <c r="AD307" s="15">
        <v>4.5437654976064197</v>
      </c>
      <c r="AE307" s="15">
        <v>2.1633788526270905</v>
      </c>
      <c r="AF307" s="15">
        <v>10.401748992658463</v>
      </c>
      <c r="AG307" s="15">
        <v>0.74724970802101898</v>
      </c>
      <c r="AH307" s="15">
        <v>6.2185164592128618E-2</v>
      </c>
      <c r="AI307" s="15">
        <v>1.4199121879985432</v>
      </c>
      <c r="AJ307" s="15">
        <v>3.2127919646281422E-2</v>
      </c>
      <c r="AK307" s="15">
        <v>4.2792292662069595</v>
      </c>
      <c r="AL307" s="15">
        <v>1.1367908249513621E-2</v>
      </c>
      <c r="AM307" s="15">
        <v>0</v>
      </c>
    </row>
    <row r="308" spans="1:39" x14ac:dyDescent="0.25">
      <c r="A308" s="13">
        <v>47469</v>
      </c>
      <c r="B308" s="13" t="s">
        <v>116</v>
      </c>
      <c r="C308" s="13" t="s">
        <v>77</v>
      </c>
      <c r="D308" s="13">
        <v>370850</v>
      </c>
      <c r="E308" s="13">
        <v>409590</v>
      </c>
      <c r="F308" s="13">
        <v>3</v>
      </c>
      <c r="G308" s="14">
        <v>2.6462989999999995</v>
      </c>
      <c r="H308" s="15">
        <v>20.42511</v>
      </c>
      <c r="I308" s="15">
        <v>35.206890000000001</v>
      </c>
      <c r="J308" s="15">
        <v>14.49713</v>
      </c>
      <c r="K308" s="16">
        <v>19</v>
      </c>
      <c r="L308" s="15">
        <v>1.7943</v>
      </c>
      <c r="M308" s="15">
        <v>1.1625700000000001</v>
      </c>
      <c r="N308" s="15">
        <v>3.5303499999999999</v>
      </c>
      <c r="O308" s="15">
        <v>1.0919700000000001</v>
      </c>
      <c r="P308" s="15">
        <v>0.10991067894039</v>
      </c>
      <c r="Q308" s="15">
        <v>0.71707456897935007</v>
      </c>
      <c r="R308" s="15">
        <v>1.9188108882455701</v>
      </c>
      <c r="S308" s="15">
        <v>1.9612000000000001</v>
      </c>
      <c r="T308" s="15">
        <v>6.9344276934000008E-4</v>
      </c>
      <c r="U308" s="15">
        <v>0</v>
      </c>
      <c r="V308" s="15">
        <v>5.8322186600280004E-2</v>
      </c>
      <c r="W308" s="15">
        <v>0</v>
      </c>
      <c r="X308" s="15">
        <v>1.7576401898558101</v>
      </c>
      <c r="Y308" s="15">
        <v>4.3759888444140006E-2</v>
      </c>
      <c r="Z308" s="15">
        <v>0.22759521629495999</v>
      </c>
      <c r="AA308" s="15">
        <v>0</v>
      </c>
      <c r="AB308" s="15">
        <v>8.7592770863999993E-3</v>
      </c>
      <c r="AC308" s="15">
        <v>1.100384183979E-2</v>
      </c>
      <c r="AD308" s="15">
        <v>6.03114549235893</v>
      </c>
      <c r="AE308" s="15">
        <v>1.7708095914765336</v>
      </c>
      <c r="AF308" s="15">
        <v>8.5142354340587687</v>
      </c>
      <c r="AG308" s="15">
        <v>0.54277251074941291</v>
      </c>
      <c r="AH308" s="15">
        <v>5.3853806553723821E-2</v>
      </c>
      <c r="AI308" s="15">
        <v>1.1837215671406129</v>
      </c>
      <c r="AJ308" s="15">
        <v>2.019391930289403E-2</v>
      </c>
      <c r="AK308" s="15">
        <v>2.6896982883349447</v>
      </c>
      <c r="AL308" s="15">
        <v>6.4948823831099236E-3</v>
      </c>
      <c r="AM308" s="15">
        <v>0</v>
      </c>
    </row>
    <row r="309" spans="1:39" x14ac:dyDescent="0.25">
      <c r="A309" s="13">
        <v>47476</v>
      </c>
      <c r="B309" s="13" t="s">
        <v>149</v>
      </c>
      <c r="C309" s="13" t="s">
        <v>77</v>
      </c>
      <c r="D309" s="13">
        <v>389000</v>
      </c>
      <c r="E309" s="13">
        <v>413170</v>
      </c>
      <c r="F309" s="13">
        <v>3</v>
      </c>
      <c r="G309" s="14">
        <v>1.2197899999999999</v>
      </c>
      <c r="H309" s="15">
        <v>24.01867</v>
      </c>
      <c r="I309" s="15">
        <v>34.35031</v>
      </c>
      <c r="J309" s="15">
        <v>16.699560000000002</v>
      </c>
      <c r="K309" s="16">
        <v>18</v>
      </c>
      <c r="L309" s="15">
        <v>1.94339</v>
      </c>
      <c r="M309" s="15">
        <v>1.2591699999999999</v>
      </c>
      <c r="N309" s="15">
        <v>3.82368</v>
      </c>
      <c r="O309" s="15">
        <v>0.82974000000000003</v>
      </c>
      <c r="P309" s="15">
        <v>0.38967833938122004</v>
      </c>
      <c r="Q309" s="15">
        <v>2.3549681416664998</v>
      </c>
      <c r="R309" s="15">
        <v>1.4498793397263601</v>
      </c>
      <c r="S309" s="15">
        <v>2.2980200000000002</v>
      </c>
      <c r="T309" s="15">
        <v>1.0949096358000001E-4</v>
      </c>
      <c r="U309" s="15">
        <v>0</v>
      </c>
      <c r="V309" s="15">
        <v>3.7865624904750005E-2</v>
      </c>
      <c r="W309" s="15">
        <v>0</v>
      </c>
      <c r="X309" s="15">
        <v>2.0521343848981499</v>
      </c>
      <c r="Y309" s="15">
        <v>4.0237929115650002E-2</v>
      </c>
      <c r="Z309" s="15">
        <v>9.9454291918499999E-2</v>
      </c>
      <c r="AA309" s="15">
        <v>0</v>
      </c>
      <c r="AB309" s="15">
        <v>7.73736142632E-3</v>
      </c>
      <c r="AC309" s="15">
        <v>9.7811927464800004E-3</v>
      </c>
      <c r="AD309" s="15">
        <v>7.4228121364485906</v>
      </c>
      <c r="AE309" s="15">
        <v>1.3080047366524665</v>
      </c>
      <c r="AF309" s="15">
        <v>6.289021885993507</v>
      </c>
      <c r="AG309" s="15">
        <v>0.37613889260369915</v>
      </c>
      <c r="AH309" s="15">
        <v>5.5737694544966299E-2</v>
      </c>
      <c r="AI309" s="15">
        <v>0.72318248254915074</v>
      </c>
      <c r="AJ309" s="15">
        <v>1.1746230188595998E-2</v>
      </c>
      <c r="AK309" s="15">
        <v>1.5645212184306956</v>
      </c>
      <c r="AL309" s="15">
        <v>3.2868590369221086E-3</v>
      </c>
      <c r="AM309" s="15">
        <v>0</v>
      </c>
    </row>
    <row r="310" spans="1:39" x14ac:dyDescent="0.25">
      <c r="A310" s="13">
        <v>47749</v>
      </c>
      <c r="B310" s="13" t="s">
        <v>145</v>
      </c>
      <c r="C310" s="13" t="s">
        <v>77</v>
      </c>
      <c r="D310" s="13">
        <v>381390</v>
      </c>
      <c r="E310" s="13">
        <v>396020</v>
      </c>
      <c r="F310" s="13">
        <v>3</v>
      </c>
      <c r="G310" s="14">
        <v>1.5948099999999998</v>
      </c>
      <c r="H310" s="15">
        <v>27.552199999999999</v>
      </c>
      <c r="I310" s="15">
        <v>38.482599999999998</v>
      </c>
      <c r="J310" s="15">
        <v>18.75723</v>
      </c>
      <c r="K310" s="16">
        <v>20</v>
      </c>
      <c r="L310" s="15">
        <v>1.9789600000000001</v>
      </c>
      <c r="M310" s="15">
        <v>1.2822199999999999</v>
      </c>
      <c r="N310" s="15">
        <v>3.8936799999999998</v>
      </c>
      <c r="O310" s="15">
        <v>2.1928800000000002</v>
      </c>
      <c r="P310" s="15">
        <v>1.6430213994814802</v>
      </c>
      <c r="Q310" s="15">
        <v>1.9289752993645803</v>
      </c>
      <c r="R310" s="15">
        <v>1.35022431437463</v>
      </c>
      <c r="S310" s="15">
        <v>2.31454</v>
      </c>
      <c r="T310" s="15">
        <v>8.0293373292E-4</v>
      </c>
      <c r="U310" s="15">
        <v>0</v>
      </c>
      <c r="V310" s="15">
        <v>4.0110189658139998E-2</v>
      </c>
      <c r="W310" s="15">
        <v>6.3541255864260002E-2</v>
      </c>
      <c r="X310" s="15">
        <v>1.71997529838429</v>
      </c>
      <c r="Y310" s="15">
        <v>4.7500829699790005E-2</v>
      </c>
      <c r="Z310" s="15">
        <v>0.46435117654278002</v>
      </c>
      <c r="AA310" s="15">
        <v>0</v>
      </c>
      <c r="AB310" s="15">
        <v>8.8505195560500006E-3</v>
      </c>
      <c r="AC310" s="15">
        <v>9.4892168436000006E-3</v>
      </c>
      <c r="AD310" s="15">
        <v>8.6130884015267704</v>
      </c>
      <c r="AE310" s="15">
        <v>1.5220561644844099</v>
      </c>
      <c r="AF310" s="15">
        <v>7.3182032617494333</v>
      </c>
      <c r="AG310" s="15">
        <v>0.21233391352603834</v>
      </c>
      <c r="AH310" s="15">
        <v>2.0986709071242036E-2</v>
      </c>
      <c r="AI310" s="15">
        <v>0.16945481811238661</v>
      </c>
      <c r="AJ310" s="15">
        <v>1.2506051776805699E-2</v>
      </c>
      <c r="AK310" s="15">
        <v>1.6657244962389166</v>
      </c>
      <c r="AL310" s="15">
        <v>9.1345850407647065E-3</v>
      </c>
      <c r="AM310" s="15">
        <v>0</v>
      </c>
    </row>
    <row r="311" spans="1:39" x14ac:dyDescent="0.25">
      <c r="A311" s="13">
        <v>47762</v>
      </c>
      <c r="B311" s="13" t="s">
        <v>102</v>
      </c>
      <c r="C311" s="13" t="s">
        <v>77</v>
      </c>
      <c r="D311" s="13">
        <v>389120</v>
      </c>
      <c r="E311" s="13">
        <v>384100</v>
      </c>
      <c r="F311" s="13">
        <v>3</v>
      </c>
      <c r="G311" s="14">
        <v>0.96145999999999998</v>
      </c>
      <c r="H311" s="15">
        <v>17.3902</v>
      </c>
      <c r="I311" s="15">
        <v>33.015180000000001</v>
      </c>
      <c r="J311" s="15">
        <v>12.52474</v>
      </c>
      <c r="K311" s="16">
        <v>18</v>
      </c>
      <c r="L311" s="15">
        <v>2.08589</v>
      </c>
      <c r="M311" s="15">
        <v>1.3514999999999999</v>
      </c>
      <c r="N311" s="15">
        <v>4.1040599999999996</v>
      </c>
      <c r="O311" s="15">
        <v>0.81394999999999995</v>
      </c>
      <c r="P311" s="15">
        <v>4.0383917067089999E-2</v>
      </c>
      <c r="Q311" s="15">
        <v>0.21407308229283001</v>
      </c>
      <c r="R311" s="15">
        <v>1.4648613532428902</v>
      </c>
      <c r="S311" s="15">
        <v>0.92435999999999996</v>
      </c>
      <c r="T311" s="15">
        <v>1.29564306903E-3</v>
      </c>
      <c r="U311" s="15">
        <v>0</v>
      </c>
      <c r="V311" s="15">
        <v>0.10549454340933</v>
      </c>
      <c r="W311" s="15">
        <v>0.24259547830542</v>
      </c>
      <c r="X311" s="15">
        <v>0.61043037045242998</v>
      </c>
      <c r="Y311" s="15">
        <v>9.146145157716E-2</v>
      </c>
      <c r="Z311" s="15">
        <v>1.69920851229195</v>
      </c>
      <c r="AA311" s="15">
        <v>0</v>
      </c>
      <c r="AB311" s="15">
        <v>1.009141714329E-2</v>
      </c>
      <c r="AC311" s="15">
        <v>7.5366279930899997E-3</v>
      </c>
      <c r="AD311" s="15">
        <v>3.6230012393804101</v>
      </c>
      <c r="AE311" s="15">
        <v>2.0811638014511722</v>
      </c>
      <c r="AF311" s="15">
        <v>10.006450534086595</v>
      </c>
      <c r="AG311" s="15">
        <v>0.38770498735945641</v>
      </c>
      <c r="AH311" s="15">
        <v>1.2091286222736879E-2</v>
      </c>
      <c r="AI311" s="15">
        <v>0.37689616098091433</v>
      </c>
      <c r="AJ311" s="15">
        <v>2.0517430563305135E-2</v>
      </c>
      <c r="AK311" s="15">
        <v>2.732787877350987</v>
      </c>
      <c r="AL311" s="15">
        <v>7.3679219848351452E-3</v>
      </c>
      <c r="AM311" s="15">
        <v>0</v>
      </c>
    </row>
    <row r="312" spans="1:39" x14ac:dyDescent="0.25">
      <c r="A312" s="13">
        <v>47799</v>
      </c>
      <c r="B312" s="13" t="s">
        <v>109</v>
      </c>
      <c r="C312" s="13" t="s">
        <v>77</v>
      </c>
      <c r="D312" s="13">
        <v>382000</v>
      </c>
      <c r="E312" s="13">
        <v>394000</v>
      </c>
      <c r="F312" s="13">
        <v>3</v>
      </c>
      <c r="G312" s="14">
        <v>2.5432200000000003</v>
      </c>
      <c r="H312" s="15">
        <v>20.261399999999998</v>
      </c>
      <c r="I312" s="15">
        <v>33.842770000000002</v>
      </c>
      <c r="J312" s="15">
        <v>14.372439999999999</v>
      </c>
      <c r="K312" s="16">
        <v>18</v>
      </c>
      <c r="L312" s="15">
        <v>1.99743</v>
      </c>
      <c r="M312" s="15">
        <v>1.2941800000000001</v>
      </c>
      <c r="N312" s="15">
        <v>3.9300099999999998</v>
      </c>
      <c r="O312" s="15">
        <v>1.3168</v>
      </c>
      <c r="P312" s="15">
        <v>0.29958552484881001</v>
      </c>
      <c r="Q312" s="15">
        <v>0.85355505508181995</v>
      </c>
      <c r="R312" s="15">
        <v>2.07583917851322</v>
      </c>
      <c r="S312" s="15">
        <v>1.6940999999999999</v>
      </c>
      <c r="T312" s="15">
        <v>9.3067319043000014E-4</v>
      </c>
      <c r="U312" s="15">
        <v>0</v>
      </c>
      <c r="V312" s="15">
        <v>3.6551733341790002E-2</v>
      </c>
      <c r="W312" s="15">
        <v>0.10660770153906</v>
      </c>
      <c r="X312" s="15">
        <v>0.73262228580771005</v>
      </c>
      <c r="Y312" s="15">
        <v>6.5913560075159999E-2</v>
      </c>
      <c r="Z312" s="15">
        <v>0.29454894052413</v>
      </c>
      <c r="AA312" s="15">
        <v>0</v>
      </c>
      <c r="AB312" s="15">
        <v>1.162429063341E-2</v>
      </c>
      <c r="AC312" s="15">
        <v>1.1952763524150001E-2</v>
      </c>
      <c r="AD312" s="15">
        <v>5.5391295990182705</v>
      </c>
      <c r="AE312" s="15">
        <v>1.6573002839780662</v>
      </c>
      <c r="AF312" s="15">
        <v>7.9684709585043514</v>
      </c>
      <c r="AG312" s="15">
        <v>0.30620806454171567</v>
      </c>
      <c r="AH312" s="15">
        <v>2.2833910189794557E-2</v>
      </c>
      <c r="AI312" s="15">
        <v>1.6161219922766614</v>
      </c>
      <c r="AJ312" s="15">
        <v>1.4935752338128449E-2</v>
      </c>
      <c r="AK312" s="15">
        <v>1.9893447575132934</v>
      </c>
      <c r="AL312" s="15">
        <v>6.1542806579932422E-3</v>
      </c>
      <c r="AM312" s="15">
        <v>0</v>
      </c>
    </row>
    <row r="313" spans="1:39" x14ac:dyDescent="0.25">
      <c r="A313" s="13">
        <v>47809</v>
      </c>
      <c r="B313" s="13" t="s">
        <v>129</v>
      </c>
      <c r="C313" s="13" t="s">
        <v>77</v>
      </c>
      <c r="D313" s="13">
        <v>382000</v>
      </c>
      <c r="E313" s="13">
        <v>403200</v>
      </c>
      <c r="F313" s="13">
        <v>3</v>
      </c>
      <c r="G313" s="14">
        <v>1.128179</v>
      </c>
      <c r="H313" s="15">
        <v>20.836259999999999</v>
      </c>
      <c r="I313" s="15">
        <v>34.202240000000003</v>
      </c>
      <c r="J313" s="15">
        <v>14.7378</v>
      </c>
      <c r="K313" s="16">
        <v>18</v>
      </c>
      <c r="L313" s="15">
        <v>1.95323</v>
      </c>
      <c r="M313" s="15">
        <v>1.2655400000000001</v>
      </c>
      <c r="N313" s="15">
        <v>3.8430399999999998</v>
      </c>
      <c r="O313" s="15">
        <v>1.7394400000000001</v>
      </c>
      <c r="P313" s="15">
        <v>9.6680520841139997E-2</v>
      </c>
      <c r="Q313" s="15">
        <v>0.70322396208647997</v>
      </c>
      <c r="R313" s="15">
        <v>1.78594360394124</v>
      </c>
      <c r="S313" s="15">
        <v>2.32809</v>
      </c>
      <c r="T313" s="15">
        <v>6.0220029969000003E-4</v>
      </c>
      <c r="U313" s="15">
        <v>0</v>
      </c>
      <c r="V313" s="15">
        <v>2.2463896027829999E-2</v>
      </c>
      <c r="W313" s="15">
        <v>0</v>
      </c>
      <c r="X313" s="15">
        <v>0.91651235914032003</v>
      </c>
      <c r="Y313" s="15">
        <v>4.4690561634570004E-2</v>
      </c>
      <c r="Z313" s="15">
        <v>0.15903562459995002</v>
      </c>
      <c r="AA313" s="15">
        <v>0</v>
      </c>
      <c r="AB313" s="15">
        <v>9.8176897343400012E-3</v>
      </c>
      <c r="AC313" s="15">
        <v>1.1022090333720001E-2</v>
      </c>
      <c r="AD313" s="15">
        <v>5.9569106190516905</v>
      </c>
      <c r="AE313" s="15">
        <v>1.6504942302238592</v>
      </c>
      <c r="AF313" s="15">
        <v>7.9357467490133358</v>
      </c>
      <c r="AG313" s="15">
        <v>0.44270363413628905</v>
      </c>
      <c r="AH313" s="15">
        <v>6.2776913790578023E-2</v>
      </c>
      <c r="AI313" s="15">
        <v>0.27505394010423095</v>
      </c>
      <c r="AJ313" s="15">
        <v>2.2309271765085528E-2</v>
      </c>
      <c r="AK313" s="15">
        <v>2.971449433887269</v>
      </c>
      <c r="AL313" s="15">
        <v>5.445827079353309E-3</v>
      </c>
      <c r="AM313" s="15">
        <v>0</v>
      </c>
    </row>
    <row r="314" spans="1:39" x14ac:dyDescent="0.25">
      <c r="A314" s="13">
        <v>47810</v>
      </c>
      <c r="B314" s="13" t="s">
        <v>130</v>
      </c>
      <c r="C314" s="13" t="s">
        <v>77</v>
      </c>
      <c r="D314" s="13">
        <v>391546</v>
      </c>
      <c r="E314" s="13">
        <v>405028</v>
      </c>
      <c r="F314" s="13">
        <v>3</v>
      </c>
      <c r="G314" s="14">
        <v>0.89210400000000001</v>
      </c>
      <c r="H314" s="15">
        <v>24.339590000000001</v>
      </c>
      <c r="I314" s="15">
        <v>32.842759999999998</v>
      </c>
      <c r="J314" s="15">
        <v>16.853200000000001</v>
      </c>
      <c r="K314" s="16">
        <v>17</v>
      </c>
      <c r="L314" s="15">
        <v>2.0486800000000001</v>
      </c>
      <c r="M314" s="15">
        <v>1.3273900000000001</v>
      </c>
      <c r="N314" s="15">
        <v>4.0308400000000004</v>
      </c>
      <c r="O314" s="15">
        <v>1.2132499999999999</v>
      </c>
      <c r="P314" s="15">
        <v>0.17930970135618002</v>
      </c>
      <c r="Q314" s="15">
        <v>0.89813612575280999</v>
      </c>
      <c r="R314" s="15">
        <v>1.8197580631935302</v>
      </c>
      <c r="S314" s="15">
        <v>3.1457299999999999</v>
      </c>
      <c r="T314" s="15">
        <v>6.3869728755000001E-4</v>
      </c>
      <c r="U314" s="15">
        <v>0</v>
      </c>
      <c r="V314" s="15">
        <v>5.113227999186E-2</v>
      </c>
      <c r="W314" s="15">
        <v>0</v>
      </c>
      <c r="X314" s="15">
        <v>2.7852128830541103</v>
      </c>
      <c r="Y314" s="15">
        <v>4.4106609828810005E-2</v>
      </c>
      <c r="Z314" s="15">
        <v>0.14967414721385999</v>
      </c>
      <c r="AA314" s="15">
        <v>0</v>
      </c>
      <c r="AB314" s="15">
        <v>9.5074653375300001E-3</v>
      </c>
      <c r="AC314" s="15">
        <v>1.2646206293490002E-2</v>
      </c>
      <c r="AD314" s="15">
        <v>6.6235828477963796</v>
      </c>
      <c r="AE314" s="15">
        <v>1.0561269188191023</v>
      </c>
      <c r="AF314" s="15">
        <v>5.0779673197811874</v>
      </c>
      <c r="AG314" s="15">
        <v>0.40286346398220835</v>
      </c>
      <c r="AH314" s="15">
        <v>4.9420891099957266E-2</v>
      </c>
      <c r="AI314" s="15">
        <v>0.19247572253643841</v>
      </c>
      <c r="AJ314" s="15">
        <v>1.2827656735705628E-2</v>
      </c>
      <c r="AK314" s="15">
        <v>1.7085601783320503</v>
      </c>
      <c r="AL314" s="15">
        <v>2.9278487133495225E-3</v>
      </c>
      <c r="AM314" s="15">
        <v>0</v>
      </c>
    </row>
    <row r="315" spans="1:39" x14ac:dyDescent="0.25">
      <c r="A315" s="13">
        <v>47903</v>
      </c>
      <c r="B315" s="13" t="s">
        <v>112</v>
      </c>
      <c r="C315" s="13" t="s">
        <v>79</v>
      </c>
      <c r="D315" s="13">
        <v>393000</v>
      </c>
      <c r="E315" s="13">
        <v>395700</v>
      </c>
      <c r="F315" s="13">
        <v>3</v>
      </c>
      <c r="G315" s="14">
        <v>1.5132429999999999</v>
      </c>
      <c r="H315" s="15">
        <v>22.214880000000001</v>
      </c>
      <c r="I315" s="15">
        <v>42.39649</v>
      </c>
      <c r="J315" s="15">
        <v>15.59409</v>
      </c>
      <c r="K315" s="16">
        <v>22</v>
      </c>
      <c r="L315" s="15">
        <v>2.1238800000000002</v>
      </c>
      <c r="M315" s="15">
        <v>1.3761099999999999</v>
      </c>
      <c r="N315" s="15">
        <v>4.1787999999999998</v>
      </c>
      <c r="O315" s="15">
        <v>1.11565</v>
      </c>
      <c r="P315" s="15">
        <v>0.11746555542741</v>
      </c>
      <c r="Q315" s="15">
        <v>0.54555697453128005</v>
      </c>
      <c r="R315" s="15">
        <v>1.63210880011134</v>
      </c>
      <c r="S315" s="15">
        <v>2.0571799999999998</v>
      </c>
      <c r="T315" s="15">
        <v>3.0839954741700001E-3</v>
      </c>
      <c r="U315" s="15">
        <v>0</v>
      </c>
      <c r="V315" s="15">
        <v>0.29987750075169001</v>
      </c>
      <c r="W315" s="15">
        <v>0.13190011412604</v>
      </c>
      <c r="X315" s="15">
        <v>1.7130591191848201</v>
      </c>
      <c r="Y315" s="15">
        <v>6.7501179047070009E-2</v>
      </c>
      <c r="Z315" s="15">
        <v>0.4000069869456</v>
      </c>
      <c r="AA315" s="15">
        <v>0</v>
      </c>
      <c r="AB315" s="15">
        <v>1.080310840656E-2</v>
      </c>
      <c r="AC315" s="15">
        <v>1.05841264794E-2</v>
      </c>
      <c r="AD315" s="15">
        <v>6.4313167157499009</v>
      </c>
      <c r="AE315" s="15">
        <v>1.1575784329326169</v>
      </c>
      <c r="AF315" s="15">
        <v>11.36332488350587</v>
      </c>
      <c r="AG315" s="15">
        <v>0.65974788399305551</v>
      </c>
      <c r="AH315" s="15">
        <v>0.9968811659418324</v>
      </c>
      <c r="AI315" s="15">
        <v>9.5071838455474358E-2</v>
      </c>
      <c r="AJ315" s="15">
        <v>5.1564267397634415E-2</v>
      </c>
      <c r="AK315" s="15">
        <v>5.801780464760582</v>
      </c>
      <c r="AL315" s="15">
        <v>5.5661063012939903E-2</v>
      </c>
      <c r="AM315" s="15">
        <v>0</v>
      </c>
    </row>
    <row r="316" spans="1:39" x14ac:dyDescent="0.25">
      <c r="A316" s="13">
        <v>47909</v>
      </c>
      <c r="B316" s="13" t="s">
        <v>93</v>
      </c>
      <c r="C316" s="13" t="s">
        <v>77</v>
      </c>
      <c r="D316" s="13">
        <v>391750</v>
      </c>
      <c r="E316" s="13">
        <v>398030</v>
      </c>
      <c r="F316" s="13">
        <v>3</v>
      </c>
      <c r="G316" s="14">
        <v>0.80527599999999999</v>
      </c>
      <c r="H316" s="15">
        <v>21.798919999999999</v>
      </c>
      <c r="I316" s="15">
        <v>49.506779999999999</v>
      </c>
      <c r="J316" s="15">
        <v>15.315060000000001</v>
      </c>
      <c r="K316" s="16">
        <v>24</v>
      </c>
      <c r="L316" s="15">
        <v>2.1238800000000002</v>
      </c>
      <c r="M316" s="15">
        <v>1.3761099999999999</v>
      </c>
      <c r="N316" s="15">
        <v>4.1787999999999998</v>
      </c>
      <c r="O316" s="15">
        <v>1.03315</v>
      </c>
      <c r="P316" s="15">
        <v>0.10259303287446001</v>
      </c>
      <c r="Q316" s="15">
        <v>0.76448415620949006</v>
      </c>
      <c r="R316" s="15">
        <v>1.8151229457353102</v>
      </c>
      <c r="S316" s="15">
        <v>2.3169900000000001</v>
      </c>
      <c r="T316" s="15">
        <v>1.33214005689E-3</v>
      </c>
      <c r="U316" s="15">
        <v>0</v>
      </c>
      <c r="V316" s="15">
        <v>0.17746660346925</v>
      </c>
      <c r="W316" s="15">
        <v>9.3651270848760002E-2</v>
      </c>
      <c r="X316" s="15">
        <v>1.4909566995627901</v>
      </c>
      <c r="Y316" s="15">
        <v>5.6442591725490002E-2</v>
      </c>
      <c r="Z316" s="15">
        <v>0.39869309538264003</v>
      </c>
      <c r="AA316" s="15">
        <v>0</v>
      </c>
      <c r="AB316" s="15">
        <v>1.0109665637219999E-2</v>
      </c>
      <c r="AC316" s="15">
        <v>1.0821356900490001E-2</v>
      </c>
      <c r="AD316" s="15">
        <v>5.84829558318033</v>
      </c>
      <c r="AE316" s="15">
        <v>3.3625329911032358</v>
      </c>
      <c r="AF316" s="15">
        <v>16.167405958746293</v>
      </c>
      <c r="AG316" s="15">
        <v>1.0765298841678974</v>
      </c>
      <c r="AH316" s="15">
        <v>0.33555446355435636</v>
      </c>
      <c r="AI316" s="15">
        <v>1.1799419995337399</v>
      </c>
      <c r="AJ316" s="15">
        <v>4.14807970785682E-2</v>
      </c>
      <c r="AK316" s="15">
        <v>5.5249715138261761</v>
      </c>
      <c r="AL316" s="15">
        <v>1.944239198973069E-2</v>
      </c>
      <c r="AM316" s="15">
        <v>0</v>
      </c>
    </row>
    <row r="317" spans="1:39" x14ac:dyDescent="0.25">
      <c r="A317" s="13">
        <v>47988</v>
      </c>
      <c r="B317" s="13" t="s">
        <v>114</v>
      </c>
      <c r="C317" s="13" t="s">
        <v>77</v>
      </c>
      <c r="D317" s="13">
        <v>372435</v>
      </c>
      <c r="E317" s="13">
        <v>409000</v>
      </c>
      <c r="F317" s="13">
        <v>3</v>
      </c>
      <c r="G317" s="14">
        <v>0.47221199999999997</v>
      </c>
      <c r="H317" s="15">
        <v>24.399229999999999</v>
      </c>
      <c r="I317" s="15">
        <v>44.679479999999998</v>
      </c>
      <c r="J317" s="15">
        <v>16.93411</v>
      </c>
      <c r="K317" s="16">
        <v>22</v>
      </c>
      <c r="L317" s="15">
        <v>1.7943</v>
      </c>
      <c r="M317" s="15">
        <v>1.1625700000000001</v>
      </c>
      <c r="N317" s="15">
        <v>3.5303499999999999</v>
      </c>
      <c r="O317" s="15">
        <v>2.0865800000000001</v>
      </c>
      <c r="P317" s="15">
        <v>6.5731075135860004E-2</v>
      </c>
      <c r="Q317" s="15">
        <v>0.85388352797256006</v>
      </c>
      <c r="R317" s="15">
        <v>1.5966884733932101</v>
      </c>
      <c r="S317" s="15">
        <v>3.0438999999999998</v>
      </c>
      <c r="T317" s="15">
        <v>8.0293373292E-4</v>
      </c>
      <c r="U317" s="15">
        <v>0</v>
      </c>
      <c r="V317" s="15">
        <v>4.9070200177770001E-2</v>
      </c>
      <c r="W317" s="15">
        <v>0</v>
      </c>
      <c r="X317" s="15">
        <v>2.10020091790977</v>
      </c>
      <c r="Y317" s="15">
        <v>4.2719724290130004E-2</v>
      </c>
      <c r="Z317" s="15">
        <v>0.32617358050482004</v>
      </c>
      <c r="AA317" s="15">
        <v>0</v>
      </c>
      <c r="AB317" s="15">
        <v>8.7045316046100007E-3</v>
      </c>
      <c r="AC317" s="15">
        <v>9.8906837100600012E-3</v>
      </c>
      <c r="AD317" s="15">
        <v>7.7276349790553107</v>
      </c>
      <c r="AE317" s="15">
        <v>2.2143271051743287</v>
      </c>
      <c r="AF317" s="15">
        <v>10.646713453676192</v>
      </c>
      <c r="AG317" s="15">
        <v>1.0260933633809302</v>
      </c>
      <c r="AH317" s="15">
        <v>0.19048258615092725</v>
      </c>
      <c r="AI317" s="15">
        <v>1.7222194092426488</v>
      </c>
      <c r="AJ317" s="15">
        <v>3.3285662038905192E-2</v>
      </c>
      <c r="AK317" s="15">
        <v>4.4334329987794021</v>
      </c>
      <c r="AL317" s="15">
        <v>1.3695421556667432E-2</v>
      </c>
      <c r="AM317" s="15">
        <v>0</v>
      </c>
    </row>
    <row r="318" spans="1:39" x14ac:dyDescent="0.25">
      <c r="A318" s="13">
        <v>47991</v>
      </c>
      <c r="B318" s="13" t="s">
        <v>148</v>
      </c>
      <c r="C318" s="13" t="s">
        <v>77</v>
      </c>
      <c r="D318" s="13">
        <v>383190</v>
      </c>
      <c r="E318" s="13">
        <v>399000</v>
      </c>
      <c r="F318" s="13">
        <v>3</v>
      </c>
      <c r="G318" s="14">
        <v>0.48006299999999996</v>
      </c>
      <c r="H318" s="15">
        <v>38.137329999999999</v>
      </c>
      <c r="I318" s="15">
        <v>49.816420000000001</v>
      </c>
      <c r="J318" s="15">
        <v>24.497589999999999</v>
      </c>
      <c r="K318" s="16">
        <v>24</v>
      </c>
      <c r="L318" s="15">
        <v>1.9789600000000001</v>
      </c>
      <c r="M318" s="15">
        <v>1.2822199999999999</v>
      </c>
      <c r="N318" s="15">
        <v>3.8936799999999998</v>
      </c>
      <c r="O318" s="15">
        <v>1.7852300000000001</v>
      </c>
      <c r="P318" s="15">
        <v>1.2646388778429301</v>
      </c>
      <c r="Q318" s="15">
        <v>8.0488084722233104</v>
      </c>
      <c r="R318" s="15">
        <v>1.2639454350735899</v>
      </c>
      <c r="S318" s="15">
        <v>3.5801500000000002</v>
      </c>
      <c r="T318" s="15">
        <v>9.8541867221999999E-4</v>
      </c>
      <c r="U318" s="15">
        <v>0</v>
      </c>
      <c r="V318" s="15">
        <v>9.7866672946590003E-2</v>
      </c>
      <c r="W318" s="15">
        <v>5.3522832696689997E-2</v>
      </c>
      <c r="X318" s="15">
        <v>1.6919638602017399</v>
      </c>
      <c r="Y318" s="15">
        <v>4.0675892969970005E-2</v>
      </c>
      <c r="Z318" s="15">
        <v>0.6903222768779701</v>
      </c>
      <c r="AA318" s="15">
        <v>0</v>
      </c>
      <c r="AB318" s="15">
        <v>7.5366279930899997E-3</v>
      </c>
      <c r="AC318" s="15">
        <v>1.1332314730530001E-2</v>
      </c>
      <c r="AD318" s="15">
        <v>12.445491108753931</v>
      </c>
      <c r="AE318" s="15">
        <v>1.4598520937607633</v>
      </c>
      <c r="AF318" s="15">
        <v>7.0191196642541414</v>
      </c>
      <c r="AG318" s="15">
        <v>0.27654266364013647</v>
      </c>
      <c r="AH318" s="15">
        <v>3.6258046038325636E-2</v>
      </c>
      <c r="AI318" s="15">
        <v>1.4751548854828185</v>
      </c>
      <c r="AJ318" s="15">
        <v>1.0471391946811601E-2</v>
      </c>
      <c r="AK318" s="15">
        <v>1.3947210827859022</v>
      </c>
      <c r="AL318" s="15">
        <v>6.9701720911042649E-3</v>
      </c>
      <c r="AM318" s="15">
        <v>0</v>
      </c>
    </row>
    <row r="319" spans="1:39" x14ac:dyDescent="0.25">
      <c r="A319" s="13">
        <v>47992</v>
      </c>
      <c r="B319" s="13" t="s">
        <v>150</v>
      </c>
      <c r="C319" s="13" t="s">
        <v>77</v>
      </c>
      <c r="D319" s="13">
        <v>371000</v>
      </c>
      <c r="E319" s="13">
        <v>410800</v>
      </c>
      <c r="F319" s="13">
        <v>3</v>
      </c>
      <c r="G319" s="14">
        <v>1.7287440000000001</v>
      </c>
      <c r="H319" s="15">
        <v>22.566960000000002</v>
      </c>
      <c r="I319" s="15">
        <v>37.46031</v>
      </c>
      <c r="J319" s="15">
        <v>15.803000000000001</v>
      </c>
      <c r="K319" s="16">
        <v>19</v>
      </c>
      <c r="L319" s="15">
        <v>1.7642100000000001</v>
      </c>
      <c r="M319" s="15">
        <v>1.1430800000000001</v>
      </c>
      <c r="N319" s="15">
        <v>3.4711500000000002</v>
      </c>
      <c r="O319" s="15">
        <v>1.08552</v>
      </c>
      <c r="P319" s="15">
        <v>0.1016441111901</v>
      </c>
      <c r="Q319" s="15">
        <v>0.71077883857349999</v>
      </c>
      <c r="R319" s="15">
        <v>1.8825693793005902</v>
      </c>
      <c r="S319" s="15">
        <v>2.91181</v>
      </c>
      <c r="T319" s="15">
        <v>6.7519427540999998E-4</v>
      </c>
      <c r="U319" s="15">
        <v>0</v>
      </c>
      <c r="V319" s="15">
        <v>5.480022727179E-2</v>
      </c>
      <c r="W319" s="15">
        <v>0</v>
      </c>
      <c r="X319" s="15">
        <v>2.7945561119462701</v>
      </c>
      <c r="Y319" s="15">
        <v>4.0183183633860003E-2</v>
      </c>
      <c r="Z319" s="15">
        <v>0.17848851912933</v>
      </c>
      <c r="AA319" s="15">
        <v>0</v>
      </c>
      <c r="AB319" s="15">
        <v>7.8468523899000008E-3</v>
      </c>
      <c r="AC319" s="15">
        <v>1.1679036115200001E-2</v>
      </c>
      <c r="AD319" s="15">
        <v>6.4079403950255696</v>
      </c>
      <c r="AE319" s="15">
        <v>1.7729881135156602</v>
      </c>
      <c r="AF319" s="15">
        <v>8.524709993056355</v>
      </c>
      <c r="AG319" s="15">
        <v>0.35714954705703111</v>
      </c>
      <c r="AH319" s="15">
        <v>1.2270064102681798E-2</v>
      </c>
      <c r="AI319" s="15">
        <v>0.64512814147559672</v>
      </c>
      <c r="AJ319" s="15">
        <v>2.6638369703623817E-2</v>
      </c>
      <c r="AK319" s="15">
        <v>3.5480570324752292</v>
      </c>
      <c r="AL319" s="15">
        <v>6.4087386138210536E-3</v>
      </c>
      <c r="AM319" s="15">
        <v>0</v>
      </c>
    </row>
    <row r="320" spans="1:39" x14ac:dyDescent="0.25">
      <c r="A320" s="13">
        <v>48011</v>
      </c>
      <c r="B320" s="13" t="s">
        <v>80</v>
      </c>
      <c r="C320" s="13" t="s">
        <v>79</v>
      </c>
      <c r="D320" s="13">
        <v>389600</v>
      </c>
      <c r="E320" s="13">
        <v>390850</v>
      </c>
      <c r="F320" s="13">
        <v>3</v>
      </c>
      <c r="G320" s="14">
        <v>1.6794600000000002</v>
      </c>
      <c r="H320" s="15">
        <v>28.332450000000001</v>
      </c>
      <c r="I320" s="15">
        <v>55.342500000000001</v>
      </c>
      <c r="J320" s="15">
        <v>19.370439999999999</v>
      </c>
      <c r="K320" s="16">
        <v>27</v>
      </c>
      <c r="L320" s="15">
        <v>2.0717599999999998</v>
      </c>
      <c r="M320" s="15">
        <v>1.3423400000000001</v>
      </c>
      <c r="N320" s="15">
        <v>4.0762600000000004</v>
      </c>
      <c r="O320" s="15">
        <v>0.88548000000000004</v>
      </c>
      <c r="P320" s="15">
        <v>0.11556771205869</v>
      </c>
      <c r="Q320" s="15">
        <v>0.39940478664591</v>
      </c>
      <c r="R320" s="15">
        <v>1.5213586904501701</v>
      </c>
      <c r="S320" s="15">
        <v>1.46085</v>
      </c>
      <c r="T320" s="15">
        <v>7.7008644384600001E-3</v>
      </c>
      <c r="U320" s="15">
        <v>0</v>
      </c>
      <c r="V320" s="15">
        <v>7.4983061558370007E-2</v>
      </c>
      <c r="W320" s="15">
        <v>0.24317943011117998</v>
      </c>
      <c r="X320" s="15">
        <v>2.1028834465174802</v>
      </c>
      <c r="Y320" s="15">
        <v>7.3523182043970001E-2</v>
      </c>
      <c r="Z320" s="15">
        <v>1.38336357935151</v>
      </c>
      <c r="AA320" s="15">
        <v>0</v>
      </c>
      <c r="AB320" s="15">
        <v>9.1607439528599999E-3</v>
      </c>
      <c r="AC320" s="15">
        <v>9.1242469650000008E-3</v>
      </c>
      <c r="AD320" s="15">
        <v>12.555456533176111</v>
      </c>
      <c r="AE320" s="15">
        <v>1.5864275194830011</v>
      </c>
      <c r="AF320" s="15">
        <v>15.57310571375257</v>
      </c>
      <c r="AG320" s="15">
        <v>1.0332851771421474</v>
      </c>
      <c r="AH320" s="15">
        <v>1.2549724831235189</v>
      </c>
      <c r="AI320" s="15">
        <v>0.18208959081863305</v>
      </c>
      <c r="AJ320" s="15">
        <v>6.4415831745272129E-2</v>
      </c>
      <c r="AK320" s="15">
        <v>7.2477809363421635</v>
      </c>
      <c r="AL320" s="15">
        <v>6.7972747592691146E-2</v>
      </c>
      <c r="AM320" s="15">
        <v>0</v>
      </c>
    </row>
    <row r="321" spans="1:39" x14ac:dyDescent="0.25">
      <c r="A321" s="13">
        <v>48019</v>
      </c>
      <c r="B321" s="13" t="s">
        <v>108</v>
      </c>
      <c r="C321" s="13" t="s">
        <v>77</v>
      </c>
      <c r="D321" s="13">
        <v>384400</v>
      </c>
      <c r="E321" s="13">
        <v>397400</v>
      </c>
      <c r="F321" s="13">
        <v>3</v>
      </c>
      <c r="G321" s="14">
        <v>0.366454</v>
      </c>
      <c r="H321" s="15">
        <v>36.279089999999997</v>
      </c>
      <c r="I321" s="15">
        <v>43.463419999999999</v>
      </c>
      <c r="J321" s="15">
        <v>23.571829999999999</v>
      </c>
      <c r="K321" s="16">
        <v>24</v>
      </c>
      <c r="L321" s="15">
        <v>1.9789600000000001</v>
      </c>
      <c r="M321" s="15">
        <v>1.2822199999999999</v>
      </c>
      <c r="N321" s="15">
        <v>3.8936799999999998</v>
      </c>
      <c r="O321" s="15">
        <v>1.9774400000000001</v>
      </c>
      <c r="P321" s="15">
        <v>0.42883960735499999</v>
      </c>
      <c r="Q321" s="15">
        <v>6.1115301081205802</v>
      </c>
      <c r="R321" s="15">
        <v>1.3463921306493301</v>
      </c>
      <c r="S321" s="15">
        <v>3.3991799999999999</v>
      </c>
      <c r="T321" s="15">
        <v>1.58761897191E-3</v>
      </c>
      <c r="U321" s="15">
        <v>0</v>
      </c>
      <c r="V321" s="15">
        <v>0.28870942246652997</v>
      </c>
      <c r="W321" s="15">
        <v>6.4307692609319997E-2</v>
      </c>
      <c r="X321" s="15">
        <v>1.86667494108756</v>
      </c>
      <c r="Y321" s="15">
        <v>4.4216100792390002E-2</v>
      </c>
      <c r="Z321" s="15">
        <v>1.15553113263546</v>
      </c>
      <c r="AA321" s="15">
        <v>0</v>
      </c>
      <c r="AB321" s="15">
        <v>8.0293373291999998E-3</v>
      </c>
      <c r="AC321" s="15">
        <v>1.4379813216840001E-2</v>
      </c>
      <c r="AD321" s="15">
        <v>12.417424925089591</v>
      </c>
      <c r="AE321" s="15">
        <v>0.84829448710845468</v>
      </c>
      <c r="AF321" s="15">
        <v>4.0786875197763051</v>
      </c>
      <c r="AG321" s="15">
        <v>0.25150527628591202</v>
      </c>
      <c r="AH321" s="15">
        <v>5.6916349813513588E-2</v>
      </c>
      <c r="AI321" s="15">
        <v>0.89359793947719701</v>
      </c>
      <c r="AJ321" s="15">
        <v>7.7879516258952449E-3</v>
      </c>
      <c r="AK321" s="15">
        <v>1.0373043411540128</v>
      </c>
      <c r="AL321" s="15">
        <v>1.0236134758711856E-2</v>
      </c>
      <c r="AM321" s="15">
        <v>0</v>
      </c>
    </row>
    <row r="322" spans="1:39" x14ac:dyDescent="0.25">
      <c r="A322" s="13">
        <v>48020</v>
      </c>
      <c r="B322" s="13" t="s">
        <v>108</v>
      </c>
      <c r="C322" s="13" t="s">
        <v>77</v>
      </c>
      <c r="D322" s="13">
        <v>384650</v>
      </c>
      <c r="E322" s="13">
        <v>397050</v>
      </c>
      <c r="F322" s="13">
        <v>3</v>
      </c>
      <c r="G322" s="14">
        <v>0.81768600000000013</v>
      </c>
      <c r="H322" s="15">
        <v>36.279089999999997</v>
      </c>
      <c r="I322" s="15">
        <v>52.17604</v>
      </c>
      <c r="J322" s="15">
        <v>23.571829999999999</v>
      </c>
      <c r="K322" s="16">
        <v>25</v>
      </c>
      <c r="L322" s="15">
        <v>1.9789600000000001</v>
      </c>
      <c r="M322" s="15">
        <v>1.2822199999999999</v>
      </c>
      <c r="N322" s="15">
        <v>3.8936799999999998</v>
      </c>
      <c r="O322" s="15">
        <v>1.9774400000000001</v>
      </c>
      <c r="P322" s="15">
        <v>0.42883960735499999</v>
      </c>
      <c r="Q322" s="15">
        <v>6.1115301081205802</v>
      </c>
      <c r="R322" s="15">
        <v>1.3463921306493301</v>
      </c>
      <c r="S322" s="15">
        <v>3.3991799999999999</v>
      </c>
      <c r="T322" s="15">
        <v>1.58761897191E-3</v>
      </c>
      <c r="U322" s="15">
        <v>0</v>
      </c>
      <c r="V322" s="15">
        <v>0.28870942246652997</v>
      </c>
      <c r="W322" s="15">
        <v>6.4307692609319997E-2</v>
      </c>
      <c r="X322" s="15">
        <v>1.86667494108756</v>
      </c>
      <c r="Y322" s="15">
        <v>4.4216100792390002E-2</v>
      </c>
      <c r="Z322" s="15">
        <v>1.15553113263546</v>
      </c>
      <c r="AA322" s="15">
        <v>0</v>
      </c>
      <c r="AB322" s="15">
        <v>8.0293373291999998E-3</v>
      </c>
      <c r="AC322" s="15">
        <v>1.4379813216840001E-2</v>
      </c>
      <c r="AD322" s="15">
        <v>12.417424925089591</v>
      </c>
      <c r="AE322" s="15">
        <v>2.1160786017221556</v>
      </c>
      <c r="AF322" s="15">
        <v>10.174324500362331</v>
      </c>
      <c r="AG322" s="15">
        <v>0.33152123476777318</v>
      </c>
      <c r="AH322" s="15">
        <v>3.5958561762549433E-2</v>
      </c>
      <c r="AI322" s="15">
        <v>1.4179559246315641</v>
      </c>
      <c r="AJ322" s="15">
        <v>1.3422419246606324E-2</v>
      </c>
      <c r="AK322" s="15">
        <v>1.7877786640326507</v>
      </c>
      <c r="AL322" s="15">
        <v>1.9910093474374065E-2</v>
      </c>
      <c r="AM322" s="15">
        <v>0</v>
      </c>
    </row>
    <row r="323" spans="1:39" x14ac:dyDescent="0.25">
      <c r="A323" s="13">
        <v>48023</v>
      </c>
      <c r="B323" s="13" t="s">
        <v>84</v>
      </c>
      <c r="C323" s="13" t="s">
        <v>77</v>
      </c>
      <c r="D323" s="13">
        <v>382350</v>
      </c>
      <c r="E323" s="13">
        <v>397770</v>
      </c>
      <c r="F323" s="13">
        <v>3</v>
      </c>
      <c r="G323" s="14">
        <v>0.26882200000000001</v>
      </c>
      <c r="H323" s="15">
        <v>29.042069999999999</v>
      </c>
      <c r="I323" s="15">
        <v>61.193869999999997</v>
      </c>
      <c r="J323" s="15">
        <v>19.650130000000001</v>
      </c>
      <c r="K323" s="16">
        <v>29</v>
      </c>
      <c r="L323" s="15">
        <v>1.9789600000000001</v>
      </c>
      <c r="M323" s="15">
        <v>1.2822199999999999</v>
      </c>
      <c r="N323" s="15">
        <v>3.8936799999999998</v>
      </c>
      <c r="O323" s="15">
        <v>1.8746</v>
      </c>
      <c r="P323" s="15">
        <v>0.65132524534956004</v>
      </c>
      <c r="Q323" s="15">
        <v>2.3967024472844098</v>
      </c>
      <c r="R323" s="15">
        <v>1.3281253882254</v>
      </c>
      <c r="S323" s="15">
        <v>3.0809299999999999</v>
      </c>
      <c r="T323" s="15">
        <v>8.9417620256999994E-4</v>
      </c>
      <c r="U323" s="15">
        <v>0</v>
      </c>
      <c r="V323" s="15">
        <v>6.6114293508390001E-2</v>
      </c>
      <c r="W323" s="15">
        <v>5.7154282988760005E-2</v>
      </c>
      <c r="X323" s="15">
        <v>1.6740620876564101</v>
      </c>
      <c r="Y323" s="15">
        <v>4.5566489343209997E-2</v>
      </c>
      <c r="Z323" s="15">
        <v>0.58993731176904007</v>
      </c>
      <c r="AA323" s="15">
        <v>0</v>
      </c>
      <c r="AB323" s="15">
        <v>8.5950406410299999E-3</v>
      </c>
      <c r="AC323" s="15">
        <v>1.1752030090920001E-2</v>
      </c>
      <c r="AD323" s="15">
        <v>10.101453814951499</v>
      </c>
      <c r="AE323" s="15">
        <v>3.8205667836321213</v>
      </c>
      <c r="AF323" s="15">
        <v>18.369679746462804</v>
      </c>
      <c r="AG323" s="15">
        <v>1.4987744117550836</v>
      </c>
      <c r="AH323" s="15">
        <v>0.57966789146386999</v>
      </c>
      <c r="AI323" s="15">
        <v>0.76019229097894436</v>
      </c>
      <c r="AJ323" s="15">
        <v>5.2819715061010422E-2</v>
      </c>
      <c r="AK323" s="15">
        <v>7.0352414040586471</v>
      </c>
      <c r="AL323" s="15">
        <v>3.4857756587520751E-2</v>
      </c>
      <c r="AM323" s="15">
        <v>0</v>
      </c>
    </row>
    <row r="324" spans="1:39" x14ac:dyDescent="0.25">
      <c r="A324" s="13">
        <v>48024</v>
      </c>
      <c r="B324" s="13" t="s">
        <v>84</v>
      </c>
      <c r="C324" s="13" t="s">
        <v>77</v>
      </c>
      <c r="D324" s="13">
        <v>394000</v>
      </c>
      <c r="E324" s="13">
        <v>395230</v>
      </c>
      <c r="F324" s="13">
        <v>3</v>
      </c>
      <c r="G324" s="14">
        <v>0.96437800000000007</v>
      </c>
      <c r="H324" s="15">
        <v>24.412289999999999</v>
      </c>
      <c r="I324" s="15">
        <v>36.103299999999997</v>
      </c>
      <c r="J324" s="15">
        <v>16.909279999999999</v>
      </c>
      <c r="K324" s="16">
        <v>19</v>
      </c>
      <c r="L324" s="15">
        <v>2.1238800000000002</v>
      </c>
      <c r="M324" s="15">
        <v>1.3761099999999999</v>
      </c>
      <c r="N324" s="15">
        <v>4.1787999999999998</v>
      </c>
      <c r="O324" s="15">
        <v>0.87326999999999999</v>
      </c>
      <c r="P324" s="15">
        <v>0.14398061710769999</v>
      </c>
      <c r="Q324" s="15">
        <v>0.61033912798278001</v>
      </c>
      <c r="R324" s="15">
        <v>1.5181469555184899</v>
      </c>
      <c r="S324" s="15">
        <v>3.1878500000000001</v>
      </c>
      <c r="T324" s="15">
        <v>3.6496987860000002E-3</v>
      </c>
      <c r="U324" s="15">
        <v>0</v>
      </c>
      <c r="V324" s="15">
        <v>0.51358561316592011</v>
      </c>
      <c r="W324" s="15">
        <v>0.12189993945240001</v>
      </c>
      <c r="X324" s="15">
        <v>2.2685432744140197</v>
      </c>
      <c r="Y324" s="15">
        <v>6.0110539005419995E-2</v>
      </c>
      <c r="Z324" s="15">
        <v>0.45796420366728002</v>
      </c>
      <c r="AA324" s="15">
        <v>0</v>
      </c>
      <c r="AB324" s="15">
        <v>9.3614773860900002E-3</v>
      </c>
      <c r="AC324" s="15">
        <v>1.0054920155430001E-2</v>
      </c>
      <c r="AD324" s="15">
        <v>6.9547200186501597</v>
      </c>
      <c r="AE324" s="15">
        <v>1.4341836625355355</v>
      </c>
      <c r="AF324" s="15">
        <v>6.8957031954669423</v>
      </c>
      <c r="AG324" s="15">
        <v>0.29425835315045462</v>
      </c>
      <c r="AH324" s="15">
        <v>3.5770263790709182E-2</v>
      </c>
      <c r="AI324" s="15">
        <v>0.85572199467389165</v>
      </c>
      <c r="AJ324" s="15">
        <v>1.6070622697925925E-2</v>
      </c>
      <c r="AK324" s="15">
        <v>2.1405020845504419</v>
      </c>
      <c r="AL324" s="15">
        <v>1.879982313409868E-2</v>
      </c>
      <c r="AM324" s="15">
        <v>0</v>
      </c>
    </row>
    <row r="325" spans="1:39" x14ac:dyDescent="0.25">
      <c r="A325" s="13">
        <v>48026</v>
      </c>
      <c r="B325" s="13" t="s">
        <v>88</v>
      </c>
      <c r="C325" s="13" t="s">
        <v>77</v>
      </c>
      <c r="D325" s="13">
        <v>393000</v>
      </c>
      <c r="E325" s="13">
        <v>391930</v>
      </c>
      <c r="F325" s="13">
        <v>3</v>
      </c>
      <c r="G325" s="14">
        <v>1.1334110000000002</v>
      </c>
      <c r="H325" s="15">
        <v>19.254359999999998</v>
      </c>
      <c r="I325" s="15">
        <v>33.25667</v>
      </c>
      <c r="J325" s="15">
        <v>13.723319999999999</v>
      </c>
      <c r="K325" s="16">
        <v>18</v>
      </c>
      <c r="L325" s="15">
        <v>2.1479300000000001</v>
      </c>
      <c r="M325" s="15">
        <v>1.3916900000000001</v>
      </c>
      <c r="N325" s="15">
        <v>4.2261199999999999</v>
      </c>
      <c r="O325" s="15">
        <v>0.98394999999999999</v>
      </c>
      <c r="P325" s="15">
        <v>0.11578669398585001</v>
      </c>
      <c r="Q325" s="15">
        <v>0.24819776594192999</v>
      </c>
      <c r="R325" s="15">
        <v>1.7102670996135301</v>
      </c>
      <c r="S325" s="15">
        <v>1.3110999999999999</v>
      </c>
      <c r="T325" s="15">
        <v>2.60953463199E-3</v>
      </c>
      <c r="U325" s="15">
        <v>0</v>
      </c>
      <c r="V325" s="15">
        <v>0.57904296089283003</v>
      </c>
      <c r="W325" s="15">
        <v>0.14208277373898001</v>
      </c>
      <c r="X325" s="15">
        <v>1.0963147698326101</v>
      </c>
      <c r="Y325" s="15">
        <v>6.9435519403650003E-2</v>
      </c>
      <c r="Z325" s="15">
        <v>0.67970165341071009</v>
      </c>
      <c r="AA325" s="15">
        <v>0</v>
      </c>
      <c r="AB325" s="15">
        <v>1.0255653588660001E-2</v>
      </c>
      <c r="AC325" s="15">
        <v>1.0109665637219999E-2</v>
      </c>
      <c r="AD325" s="15">
        <v>4.5297689027621102</v>
      </c>
      <c r="AE325" s="15">
        <v>1.6656124870956681</v>
      </c>
      <c r="AF325" s="15">
        <v>8.0084368897143623</v>
      </c>
      <c r="AG325" s="15">
        <v>0.35602590247278226</v>
      </c>
      <c r="AH325" s="15">
        <v>4.0159799905705014E-2</v>
      </c>
      <c r="AI325" s="15">
        <v>1.0557490514469567</v>
      </c>
      <c r="AJ325" s="15">
        <v>2.135127932881066E-2</v>
      </c>
      <c r="AK325" s="15">
        <v>2.8438510921568914</v>
      </c>
      <c r="AL325" s="15">
        <v>1.1123497878820837E-2</v>
      </c>
      <c r="AM325" s="15">
        <v>0</v>
      </c>
    </row>
    <row r="326" spans="1:39" x14ac:dyDescent="0.25">
      <c r="A326" s="13">
        <v>48029</v>
      </c>
      <c r="B326" s="13" t="s">
        <v>124</v>
      </c>
      <c r="C326" s="13" t="s">
        <v>77</v>
      </c>
      <c r="D326" s="13">
        <v>391411</v>
      </c>
      <c r="E326" s="13">
        <v>406148</v>
      </c>
      <c r="F326" s="13">
        <v>3</v>
      </c>
      <c r="G326" s="14">
        <v>0.57146200000000003</v>
      </c>
      <c r="H326" s="15">
        <v>21.870830000000002</v>
      </c>
      <c r="I326" s="15">
        <v>45.891309999999997</v>
      </c>
      <c r="J326" s="15">
        <v>15.34085</v>
      </c>
      <c r="K326" s="16">
        <v>23</v>
      </c>
      <c r="L326" s="15">
        <v>2.0486800000000001</v>
      </c>
      <c r="M326" s="15">
        <v>1.3273900000000001</v>
      </c>
      <c r="N326" s="15">
        <v>4.0308400000000004</v>
      </c>
      <c r="O326" s="15">
        <v>2.4285299999999999</v>
      </c>
      <c r="P326" s="15">
        <v>0.15232017883371002</v>
      </c>
      <c r="Q326" s="15">
        <v>0.73035947256039002</v>
      </c>
      <c r="R326" s="15">
        <v>1.65117847626819</v>
      </c>
      <c r="S326" s="15">
        <v>2.4170099999999999</v>
      </c>
      <c r="T326" s="15">
        <v>4.7446084217999995E-4</v>
      </c>
      <c r="U326" s="15">
        <v>0</v>
      </c>
      <c r="V326" s="15">
        <v>4.5602986331069996E-2</v>
      </c>
      <c r="W326" s="15">
        <v>0</v>
      </c>
      <c r="X326" s="15">
        <v>1.6388789913593702</v>
      </c>
      <c r="Y326" s="15">
        <v>4.7318344760490003E-2</v>
      </c>
      <c r="Z326" s="15">
        <v>0.13087819846596002</v>
      </c>
      <c r="AA326" s="15">
        <v>0</v>
      </c>
      <c r="AB326" s="15">
        <v>1.0109665637219999E-2</v>
      </c>
      <c r="AC326" s="15">
        <v>1.0529380997609999E-2</v>
      </c>
      <c r="AD326" s="15">
        <v>5.2007295275803509</v>
      </c>
      <c r="AE326" s="15">
        <v>2.9876401967549531</v>
      </c>
      <c r="AF326" s="15">
        <v>14.364882678447154</v>
      </c>
      <c r="AG326" s="15">
        <v>1.4748674659246528</v>
      </c>
      <c r="AH326" s="15">
        <v>0.32222748920355265</v>
      </c>
      <c r="AI326" s="15">
        <v>0.56361784476104959</v>
      </c>
      <c r="AJ326" s="15">
        <v>3.2043264999160055E-2</v>
      </c>
      <c r="AK326" s="15">
        <v>4.2679538195714324</v>
      </c>
      <c r="AL326" s="15">
        <v>7.2472403380440201E-3</v>
      </c>
      <c r="AM326" s="15">
        <v>0</v>
      </c>
    </row>
    <row r="327" spans="1:39" x14ac:dyDescent="0.25">
      <c r="A327" s="13">
        <v>48030</v>
      </c>
      <c r="B327" s="13" t="s">
        <v>124</v>
      </c>
      <c r="C327" s="13" t="s">
        <v>77</v>
      </c>
      <c r="D327" s="13">
        <v>393400</v>
      </c>
      <c r="E327" s="13">
        <v>391500</v>
      </c>
      <c r="F327" s="13">
        <v>3</v>
      </c>
      <c r="G327" s="14">
        <v>1.4635920000000002</v>
      </c>
      <c r="H327" s="15">
        <v>19.254359999999998</v>
      </c>
      <c r="I327" s="15">
        <v>26.567879999999999</v>
      </c>
      <c r="J327" s="15">
        <v>13.723319999999999</v>
      </c>
      <c r="K327" s="16">
        <v>15</v>
      </c>
      <c r="L327" s="15">
        <v>2.1479300000000001</v>
      </c>
      <c r="M327" s="15">
        <v>1.3916900000000001</v>
      </c>
      <c r="N327" s="15">
        <v>4.2261199999999999</v>
      </c>
      <c r="O327" s="15">
        <v>0.98394999999999999</v>
      </c>
      <c r="P327" s="15">
        <v>0.11578669398585001</v>
      </c>
      <c r="Q327" s="15">
        <v>0.24819776594192999</v>
      </c>
      <c r="R327" s="15">
        <v>1.7102670996135301</v>
      </c>
      <c r="S327" s="15">
        <v>1.3110999999999999</v>
      </c>
      <c r="T327" s="15">
        <v>2.60953463199E-3</v>
      </c>
      <c r="U327" s="15">
        <v>0</v>
      </c>
      <c r="V327" s="15">
        <v>0.57904296089283003</v>
      </c>
      <c r="W327" s="15">
        <v>0.14208277373898001</v>
      </c>
      <c r="X327" s="15">
        <v>1.0963147698326101</v>
      </c>
      <c r="Y327" s="15">
        <v>6.9435519403650003E-2</v>
      </c>
      <c r="Z327" s="15">
        <v>0.67970165341071009</v>
      </c>
      <c r="AA327" s="15">
        <v>0</v>
      </c>
      <c r="AB327" s="15">
        <v>1.0255653588660001E-2</v>
      </c>
      <c r="AC327" s="15">
        <v>1.0109665637219999E-2</v>
      </c>
      <c r="AD327" s="15">
        <v>4.5297689027621102</v>
      </c>
      <c r="AE327" s="15">
        <v>0.89939713766535012</v>
      </c>
      <c r="AF327" s="15">
        <v>4.3243943423732212</v>
      </c>
      <c r="AG327" s="15">
        <v>0.2064990691465792</v>
      </c>
      <c r="AH327" s="15">
        <v>4.0480311787928977E-2</v>
      </c>
      <c r="AI327" s="15">
        <v>0.33860110235643376</v>
      </c>
      <c r="AJ327" s="15">
        <v>1.1172247127526449E-2</v>
      </c>
      <c r="AK327" s="15">
        <v>1.4880704198642793</v>
      </c>
      <c r="AL327" s="15">
        <v>4.9053696786806496E-3</v>
      </c>
      <c r="AM327" s="15">
        <v>0</v>
      </c>
    </row>
    <row r="328" spans="1:39" x14ac:dyDescent="0.25">
      <c r="A328" s="13">
        <v>48031</v>
      </c>
      <c r="B328" s="13" t="s">
        <v>95</v>
      </c>
      <c r="C328" s="13" t="s">
        <v>77</v>
      </c>
      <c r="D328" s="13">
        <v>382630</v>
      </c>
      <c r="E328" s="13">
        <v>403000</v>
      </c>
      <c r="F328" s="13">
        <v>3</v>
      </c>
      <c r="G328" s="14">
        <v>0.80263099999999998</v>
      </c>
      <c r="H328" s="15">
        <v>21.939160000000001</v>
      </c>
      <c r="I328" s="15">
        <v>34.181139999999999</v>
      </c>
      <c r="J328" s="15">
        <v>15.40507</v>
      </c>
      <c r="K328" s="16">
        <v>18</v>
      </c>
      <c r="L328" s="15">
        <v>1.95323</v>
      </c>
      <c r="M328" s="15">
        <v>1.2655400000000001</v>
      </c>
      <c r="N328" s="15">
        <v>3.8430399999999998</v>
      </c>
      <c r="O328" s="15">
        <v>1.8182100000000001</v>
      </c>
      <c r="P328" s="15">
        <v>0.11115157652763</v>
      </c>
      <c r="Q328" s="15">
        <v>1.08536567347461</v>
      </c>
      <c r="R328" s="15">
        <v>2.18314032282162</v>
      </c>
      <c r="S328" s="15">
        <v>2.4256099999999998</v>
      </c>
      <c r="T328" s="15">
        <v>6.2044879362000002E-4</v>
      </c>
      <c r="U328" s="15">
        <v>0</v>
      </c>
      <c r="V328" s="15">
        <v>2.5529643008070001E-2</v>
      </c>
      <c r="W328" s="15">
        <v>0</v>
      </c>
      <c r="X328" s="15">
        <v>0.95581961506554003</v>
      </c>
      <c r="Y328" s="15">
        <v>5.0165109813570002E-2</v>
      </c>
      <c r="Z328" s="15">
        <v>0.18876242121192002</v>
      </c>
      <c r="AA328" s="15">
        <v>0</v>
      </c>
      <c r="AB328" s="15">
        <v>1.1241072260879999E-2</v>
      </c>
      <c r="AC328" s="15">
        <v>1.220824243917E-2</v>
      </c>
      <c r="AD328" s="15">
        <v>6.0095392755458104</v>
      </c>
      <c r="AE328" s="15">
        <v>1.5802930687316572</v>
      </c>
      <c r="AF328" s="15">
        <v>7.5982123130322181</v>
      </c>
      <c r="AG328" s="15">
        <v>0.12649853351750137</v>
      </c>
      <c r="AH328" s="15">
        <v>1.818406793434554E-2</v>
      </c>
      <c r="AI328" s="15">
        <v>1.2870188177793247</v>
      </c>
      <c r="AJ328" s="15">
        <v>1.2099514008823163E-2</v>
      </c>
      <c r="AK328" s="15">
        <v>1.6115763181519893</v>
      </c>
      <c r="AL328" s="15">
        <v>8.0973668441364985E-3</v>
      </c>
      <c r="AM328" s="15">
        <v>0</v>
      </c>
    </row>
    <row r="329" spans="1:39" x14ac:dyDescent="0.25">
      <c r="A329" s="13">
        <v>48033</v>
      </c>
      <c r="B329" s="13" t="s">
        <v>144</v>
      </c>
      <c r="C329" s="13" t="s">
        <v>77</v>
      </c>
      <c r="D329" s="13">
        <v>378785</v>
      </c>
      <c r="E329" s="13">
        <v>399934</v>
      </c>
      <c r="F329" s="13">
        <v>3</v>
      </c>
      <c r="G329" s="14">
        <v>1.318997</v>
      </c>
      <c r="H329" s="15">
        <v>24.133289999999999</v>
      </c>
      <c r="I329" s="15">
        <v>37.681899999999999</v>
      </c>
      <c r="J329" s="15">
        <v>16.75826</v>
      </c>
      <c r="K329" s="16">
        <v>20</v>
      </c>
      <c r="L329" s="15">
        <v>1.90865</v>
      </c>
      <c r="M329" s="15">
        <v>1.2366600000000001</v>
      </c>
      <c r="N329" s="15">
        <v>3.7553399999999999</v>
      </c>
      <c r="O329" s="15">
        <v>2.4184199999999998</v>
      </c>
      <c r="P329" s="15">
        <v>0.16941901764612002</v>
      </c>
      <c r="Q329" s="15">
        <v>0.98049157885890004</v>
      </c>
      <c r="R329" s="15">
        <v>1.9799615914049999</v>
      </c>
      <c r="S329" s="15">
        <v>2.6419199999999998</v>
      </c>
      <c r="T329" s="15">
        <v>1.91609186265E-3</v>
      </c>
      <c r="U329" s="15">
        <v>0</v>
      </c>
      <c r="V329" s="15">
        <v>1.6149917128050001E-2</v>
      </c>
      <c r="W329" s="15">
        <v>5.053007969217E-2</v>
      </c>
      <c r="X329" s="15">
        <v>1.1685605573014801</v>
      </c>
      <c r="Y329" s="15">
        <v>5.4398760405330003E-2</v>
      </c>
      <c r="Z329" s="15">
        <v>0.25286938038800999</v>
      </c>
      <c r="AA329" s="15">
        <v>0</v>
      </c>
      <c r="AB329" s="15">
        <v>1.0912599370140001E-2</v>
      </c>
      <c r="AC329" s="15">
        <v>1.041989003403E-2</v>
      </c>
      <c r="AD329" s="15">
        <v>7.4766451935420903</v>
      </c>
      <c r="AE329" s="15">
        <v>1.6255714207399032</v>
      </c>
      <c r="AF329" s="15">
        <v>7.8159153065782094</v>
      </c>
      <c r="AG329" s="15">
        <v>0.43786004731868605</v>
      </c>
      <c r="AH329" s="15">
        <v>9.7059593217033668E-2</v>
      </c>
      <c r="AI329" s="15">
        <v>0.63117804430846414</v>
      </c>
      <c r="AJ329" s="15">
        <v>2.1867981979446678E-2</v>
      </c>
      <c r="AK329" s="15">
        <v>2.912672513801112</v>
      </c>
      <c r="AL329" s="15">
        <v>6.4850920571454607E-3</v>
      </c>
      <c r="AM329" s="15">
        <v>0</v>
      </c>
    </row>
    <row r="330" spans="1:39" x14ac:dyDescent="0.25">
      <c r="A330" s="13">
        <v>48035</v>
      </c>
      <c r="B330" s="13" t="s">
        <v>134</v>
      </c>
      <c r="C330" s="13" t="s">
        <v>77</v>
      </c>
      <c r="D330" s="13">
        <v>384100</v>
      </c>
      <c r="E330" s="13">
        <v>398900</v>
      </c>
      <c r="F330" s="13">
        <v>3</v>
      </c>
      <c r="G330" s="14">
        <v>0.32803399999999999</v>
      </c>
      <c r="H330" s="15">
        <v>37.74268</v>
      </c>
      <c r="I330" s="15">
        <v>46.236440000000002</v>
      </c>
      <c r="J330" s="15">
        <v>24.35934</v>
      </c>
      <c r="K330" s="16">
        <v>24</v>
      </c>
      <c r="L330" s="15">
        <v>1.9789600000000001</v>
      </c>
      <c r="M330" s="15">
        <v>1.2822199999999999</v>
      </c>
      <c r="N330" s="15">
        <v>3.8936799999999998</v>
      </c>
      <c r="O330" s="15">
        <v>1.7084999999999999</v>
      </c>
      <c r="P330" s="15">
        <v>0.51356736467199005</v>
      </c>
      <c r="Q330" s="15">
        <v>7.45909014238143</v>
      </c>
      <c r="R330" s="15">
        <v>1.2888181323001799</v>
      </c>
      <c r="S330" s="15">
        <v>3.3221699999999998</v>
      </c>
      <c r="T330" s="15">
        <v>1.35038855082E-3</v>
      </c>
      <c r="U330" s="15">
        <v>0</v>
      </c>
      <c r="V330" s="15">
        <v>0.28361809266005999</v>
      </c>
      <c r="W330" s="15">
        <v>5.6643325158720004E-2</v>
      </c>
      <c r="X330" s="15">
        <v>1.8707078582460903</v>
      </c>
      <c r="Y330" s="15">
        <v>4.0292674597440001E-2</v>
      </c>
      <c r="Z330" s="15">
        <v>0.58216345335486008</v>
      </c>
      <c r="AA330" s="15">
        <v>0</v>
      </c>
      <c r="AB330" s="15">
        <v>7.3541430537899998E-3</v>
      </c>
      <c r="AC330" s="15">
        <v>1.226298792096E-2</v>
      </c>
      <c r="AD330" s="15">
        <v>13.441293174020101</v>
      </c>
      <c r="AE330" s="15">
        <v>0.62980195513642701</v>
      </c>
      <c r="AF330" s="15">
        <v>3.0281528565648257</v>
      </c>
      <c r="AG330" s="15">
        <v>0.21828446400598417</v>
      </c>
      <c r="AH330" s="15">
        <v>2.9679689169384172E-3</v>
      </c>
      <c r="AI330" s="15">
        <v>3.4720703723172983</v>
      </c>
      <c r="AJ330" s="15">
        <v>8.4816870749367199E-3</v>
      </c>
      <c r="AK330" s="15">
        <v>1.1297053764288598</v>
      </c>
      <c r="AL330" s="15">
        <v>4.2953195547306951E-3</v>
      </c>
      <c r="AM330" s="15">
        <v>0</v>
      </c>
    </row>
    <row r="331" spans="1:39" x14ac:dyDescent="0.25">
      <c r="A331" s="13">
        <v>48042</v>
      </c>
      <c r="B331" s="13" t="s">
        <v>123</v>
      </c>
      <c r="C331" s="13" t="s">
        <v>77</v>
      </c>
      <c r="D331" s="13">
        <v>393725</v>
      </c>
      <c r="E331" s="13">
        <v>388673</v>
      </c>
      <c r="F331" s="13">
        <v>3</v>
      </c>
      <c r="G331" s="14">
        <v>1.6536500000000001</v>
      </c>
      <c r="H331" s="15">
        <v>17.379539999999999</v>
      </c>
      <c r="I331" s="15">
        <v>43.169730000000001</v>
      </c>
      <c r="J331" s="15">
        <v>12.53776</v>
      </c>
      <c r="K331" s="16">
        <v>22</v>
      </c>
      <c r="L331" s="15">
        <v>2.1608100000000001</v>
      </c>
      <c r="M331" s="15">
        <v>1.40004</v>
      </c>
      <c r="N331" s="15">
        <v>4.2514700000000003</v>
      </c>
      <c r="O331" s="15">
        <v>1.06044</v>
      </c>
      <c r="P331" s="15">
        <v>6.618728748411E-2</v>
      </c>
      <c r="Q331" s="15">
        <v>0.1930690657794</v>
      </c>
      <c r="R331" s="15">
        <v>1.22496665203911</v>
      </c>
      <c r="S331" s="15">
        <v>1.0881799999999999</v>
      </c>
      <c r="T331" s="15">
        <v>1.7701039112100001E-3</v>
      </c>
      <c r="U331" s="15">
        <v>0</v>
      </c>
      <c r="V331" s="15">
        <v>0.19168218024072001</v>
      </c>
      <c r="W331" s="15">
        <v>0.14562298156139999</v>
      </c>
      <c r="X331" s="15">
        <v>0.74707509300026997</v>
      </c>
      <c r="Y331" s="15">
        <v>6.6315026941620003E-2</v>
      </c>
      <c r="Z331" s="15">
        <v>0.51648712370078997</v>
      </c>
      <c r="AA331" s="15">
        <v>0</v>
      </c>
      <c r="AB331" s="15">
        <v>8.3395617260100009E-3</v>
      </c>
      <c r="AC331" s="15">
        <v>8.8870165439100014E-3</v>
      </c>
      <c r="AD331" s="15">
        <v>4.2481946414222103</v>
      </c>
      <c r="AE331" s="15">
        <v>3.3226768245585503</v>
      </c>
      <c r="AF331" s="15">
        <v>15.975773393001285</v>
      </c>
      <c r="AG331" s="15">
        <v>0.80480720190879085</v>
      </c>
      <c r="AH331" s="15">
        <v>0.26270296410930849</v>
      </c>
      <c r="AI331" s="15">
        <v>1.0942164465387434</v>
      </c>
      <c r="AJ331" s="15">
        <v>3.2110083335203009E-2</v>
      </c>
      <c r="AK331" s="15">
        <v>4.2768535859510255</v>
      </c>
      <c r="AL331" s="15">
        <v>2.104950059709482E-2</v>
      </c>
      <c r="AM331" s="15">
        <v>0</v>
      </c>
    </row>
    <row r="332" spans="1:39" x14ac:dyDescent="0.25">
      <c r="A332" s="13">
        <v>48283</v>
      </c>
      <c r="B332" s="13" t="s">
        <v>91</v>
      </c>
      <c r="C332" s="13" t="s">
        <v>77</v>
      </c>
      <c r="D332" s="13">
        <v>367342</v>
      </c>
      <c r="E332" s="13">
        <v>403192</v>
      </c>
      <c r="F332" s="13">
        <v>3</v>
      </c>
      <c r="G332" s="14">
        <v>0.40850700000000001</v>
      </c>
      <c r="H332" s="15">
        <v>17.57649</v>
      </c>
      <c r="I332" s="15">
        <v>24.528130000000001</v>
      </c>
      <c r="J332" s="15">
        <v>12.659509999999999</v>
      </c>
      <c r="K332" s="16">
        <v>14</v>
      </c>
      <c r="L332" s="15">
        <v>1.75522</v>
      </c>
      <c r="M332" s="15">
        <v>1.1372500000000001</v>
      </c>
      <c r="N332" s="15">
        <v>3.4534600000000002</v>
      </c>
      <c r="O332" s="15">
        <v>1.42361</v>
      </c>
      <c r="P332" s="15">
        <v>4.2792718265849995E-2</v>
      </c>
      <c r="Q332" s="15">
        <v>0.58265616269097009</v>
      </c>
      <c r="R332" s="15">
        <v>2.2111152640163101</v>
      </c>
      <c r="S332" s="15">
        <v>1.5740499999999999</v>
      </c>
      <c r="T332" s="15">
        <v>2.1168252958799999E-3</v>
      </c>
      <c r="U332" s="15">
        <v>0</v>
      </c>
      <c r="V332" s="15">
        <v>8.4070811535510007E-2</v>
      </c>
      <c r="W332" s="15">
        <v>0</v>
      </c>
      <c r="X332" s="15">
        <v>0.82855461839772004</v>
      </c>
      <c r="Y332" s="15">
        <v>4.571247729465E-2</v>
      </c>
      <c r="Z332" s="15">
        <v>0.26953025534609998</v>
      </c>
      <c r="AA332" s="15">
        <v>0</v>
      </c>
      <c r="AB332" s="15">
        <v>9.5622108193200005E-3</v>
      </c>
      <c r="AC332" s="15">
        <v>9.6534532889700018E-3</v>
      </c>
      <c r="AD332" s="15">
        <v>4.1471527305318006</v>
      </c>
      <c r="AE332" s="15">
        <v>0.73170261740674469</v>
      </c>
      <c r="AF332" s="15">
        <v>3.5181017667311467</v>
      </c>
      <c r="AG332" s="15">
        <v>0.17711326890061768</v>
      </c>
      <c r="AH332" s="15">
        <v>4.0159820425290593E-2</v>
      </c>
      <c r="AI332" s="15">
        <v>1.4227482581862374</v>
      </c>
      <c r="AJ332" s="15">
        <v>7.8702286768720531E-3</v>
      </c>
      <c r="AK332" s="15">
        <v>1.0482631074966047</v>
      </c>
      <c r="AL332" s="15">
        <v>5.6809321764880877E-3</v>
      </c>
      <c r="AM332" s="15">
        <v>0</v>
      </c>
    </row>
    <row r="333" spans="1:39" x14ac:dyDescent="0.25">
      <c r="A333" s="13">
        <v>48285</v>
      </c>
      <c r="B333" s="13" t="s">
        <v>131</v>
      </c>
      <c r="C333" s="13" t="s">
        <v>77</v>
      </c>
      <c r="D333" s="13">
        <v>373595</v>
      </c>
      <c r="E333" s="13">
        <v>406513</v>
      </c>
      <c r="F333" s="13">
        <v>3</v>
      </c>
      <c r="G333" s="14">
        <v>0.36875800000000003</v>
      </c>
      <c r="H333" s="15">
        <v>21.672139999999999</v>
      </c>
      <c r="I333" s="15">
        <v>42.123809999999999</v>
      </c>
      <c r="J333" s="15">
        <v>15.298360000000001</v>
      </c>
      <c r="K333" s="16">
        <v>21</v>
      </c>
      <c r="L333" s="15">
        <v>1.7943</v>
      </c>
      <c r="M333" s="15">
        <v>1.1625700000000001</v>
      </c>
      <c r="N333" s="15">
        <v>3.5303499999999999</v>
      </c>
      <c r="O333" s="15">
        <v>1.57433</v>
      </c>
      <c r="P333" s="15">
        <v>6.8121627840690008E-2</v>
      </c>
      <c r="Q333" s="15">
        <v>0.54285619742964009</v>
      </c>
      <c r="R333" s="15">
        <v>1.83171082671768</v>
      </c>
      <c r="S333" s="15">
        <v>2.0162499999999999</v>
      </c>
      <c r="T333" s="15">
        <v>9.8541867221999999E-4</v>
      </c>
      <c r="U333" s="15">
        <v>0</v>
      </c>
      <c r="V333" s="15">
        <v>4.2008033026860001E-2</v>
      </c>
      <c r="W333" s="15">
        <v>0</v>
      </c>
      <c r="X333" s="15">
        <v>1.4983108426165801</v>
      </c>
      <c r="Y333" s="15">
        <v>4.4964289043519998E-2</v>
      </c>
      <c r="Z333" s="15">
        <v>0.33398393590685999</v>
      </c>
      <c r="AA333" s="15">
        <v>0</v>
      </c>
      <c r="AB333" s="15">
        <v>9.3797258800199998E-3</v>
      </c>
      <c r="AC333" s="15">
        <v>1.0766611418700001E-2</v>
      </c>
      <c r="AD333" s="15">
        <v>7.2112573463181002</v>
      </c>
      <c r="AE333" s="15">
        <v>2.2624338591118476</v>
      </c>
      <c r="AF333" s="15">
        <v>10.878015695861837</v>
      </c>
      <c r="AG333" s="15">
        <v>1.0218565939953557</v>
      </c>
      <c r="AH333" s="15">
        <v>0.19023866165776263</v>
      </c>
      <c r="AI333" s="15">
        <v>2.039933655514766</v>
      </c>
      <c r="AJ333" s="15">
        <v>3.0105771268739104E-2</v>
      </c>
      <c r="AK333" s="15">
        <v>4.0098922965848525</v>
      </c>
      <c r="AL333" s="15">
        <v>1.9193466004841661E-2</v>
      </c>
      <c r="AM333" s="15">
        <v>0</v>
      </c>
    </row>
    <row r="334" spans="1:39" x14ac:dyDescent="0.25">
      <c r="A334" s="13">
        <v>48338</v>
      </c>
      <c r="B334" s="13" t="s">
        <v>88</v>
      </c>
      <c r="C334" s="13" t="s">
        <v>77</v>
      </c>
      <c r="D334" s="13">
        <v>388510</v>
      </c>
      <c r="E334" s="13">
        <v>390139</v>
      </c>
      <c r="F334" s="13">
        <v>3</v>
      </c>
      <c r="G334" s="14">
        <v>0.68471800000000005</v>
      </c>
      <c r="H334" s="15">
        <v>26.50742</v>
      </c>
      <c r="I334" s="15">
        <v>45.839230000000001</v>
      </c>
      <c r="J334" s="15">
        <v>18.267410000000002</v>
      </c>
      <c r="K334" s="16">
        <v>23</v>
      </c>
      <c r="L334" s="15">
        <v>2.0717599999999998</v>
      </c>
      <c r="M334" s="15">
        <v>1.3423400000000001</v>
      </c>
      <c r="N334" s="15">
        <v>4.0762600000000004</v>
      </c>
      <c r="O334" s="15">
        <v>0.81349000000000005</v>
      </c>
      <c r="P334" s="15">
        <v>7.835903293542E-2</v>
      </c>
      <c r="Q334" s="15">
        <v>0.33949498107372</v>
      </c>
      <c r="R334" s="15">
        <v>1.6840440138361201</v>
      </c>
      <c r="S334" s="15">
        <v>1.47915</v>
      </c>
      <c r="T334" s="15">
        <v>7.81035540204E-3</v>
      </c>
      <c r="U334" s="15">
        <v>0</v>
      </c>
      <c r="V334" s="15">
        <v>6.489164441508001E-2</v>
      </c>
      <c r="W334" s="15">
        <v>0.28708530650676001</v>
      </c>
      <c r="X334" s="15">
        <v>1.8963834892056</v>
      </c>
      <c r="Y334" s="15">
        <v>8.2629180515040007E-2</v>
      </c>
      <c r="Z334" s="15">
        <v>1.39641125251146</v>
      </c>
      <c r="AA334" s="15">
        <v>0</v>
      </c>
      <c r="AB334" s="15">
        <v>1.0054920155430001E-2</v>
      </c>
      <c r="AC334" s="15">
        <v>9.6534532889700018E-3</v>
      </c>
      <c r="AD334" s="15">
        <v>10.867653329590411</v>
      </c>
      <c r="AE334" s="15">
        <v>2.4006232145445474</v>
      </c>
      <c r="AF334" s="15">
        <v>11.542444391243921</v>
      </c>
      <c r="AG334" s="15">
        <v>0.61179293781747535</v>
      </c>
      <c r="AH334" s="15">
        <v>0.24499404408289238</v>
      </c>
      <c r="AI334" s="15">
        <v>0.21571306027228287</v>
      </c>
      <c r="AJ334" s="15">
        <v>3.2098452350299581E-2</v>
      </c>
      <c r="AK334" s="15">
        <v>4.2753044146526182</v>
      </c>
      <c r="AL334" s="15">
        <v>8.8394850359581195E-3</v>
      </c>
      <c r="AM334" s="15">
        <v>0</v>
      </c>
    </row>
    <row r="335" spans="1:39" x14ac:dyDescent="0.25">
      <c r="A335" s="13">
        <v>48339</v>
      </c>
      <c r="B335" s="13" t="s">
        <v>88</v>
      </c>
      <c r="C335" s="13" t="s">
        <v>77</v>
      </c>
      <c r="D335" s="13">
        <v>382582</v>
      </c>
      <c r="E335" s="13">
        <v>389073</v>
      </c>
      <c r="F335" s="13">
        <v>3</v>
      </c>
      <c r="G335" s="14">
        <v>1.1808299999999998</v>
      </c>
      <c r="H335" s="15">
        <v>24.344180000000001</v>
      </c>
      <c r="I335" s="15">
        <v>46.96631</v>
      </c>
      <c r="J335" s="15">
        <v>16.972840000000001</v>
      </c>
      <c r="K335" s="16">
        <v>23</v>
      </c>
      <c r="L335" s="15">
        <v>2.0080499999999999</v>
      </c>
      <c r="M335" s="15">
        <v>1.3010699999999999</v>
      </c>
      <c r="N335" s="15">
        <v>3.95092</v>
      </c>
      <c r="O335" s="15">
        <v>0.90269999999999995</v>
      </c>
      <c r="P335" s="15">
        <v>7.441735824654E-2</v>
      </c>
      <c r="Q335" s="15">
        <v>0.60152510541458992</v>
      </c>
      <c r="R335" s="15">
        <v>1.6191706179149701</v>
      </c>
      <c r="S335" s="15">
        <v>2.1194000000000002</v>
      </c>
      <c r="T335" s="15">
        <v>1.1679036115200001E-3</v>
      </c>
      <c r="U335" s="15">
        <v>0</v>
      </c>
      <c r="V335" s="15">
        <v>5.1479001376529998E-2</v>
      </c>
      <c r="W335" s="15">
        <v>0.36551733341789999</v>
      </c>
      <c r="X335" s="15">
        <v>1.3128331503120598</v>
      </c>
      <c r="Y335" s="15">
        <v>9.9618528363870001E-2</v>
      </c>
      <c r="Z335" s="15">
        <v>0.49655976832923004</v>
      </c>
      <c r="AA335" s="15">
        <v>0</v>
      </c>
      <c r="AB335" s="15">
        <v>1.1606042139480001E-2</v>
      </c>
      <c r="AC335" s="15">
        <v>1.02191566008E-2</v>
      </c>
      <c r="AD335" s="15">
        <v>9.4179199778154903</v>
      </c>
      <c r="AE335" s="15">
        <v>2.5299025428612962</v>
      </c>
      <c r="AF335" s="15">
        <v>12.164032755878873</v>
      </c>
      <c r="AG335" s="15">
        <v>1.2072178760904533</v>
      </c>
      <c r="AH335" s="15">
        <v>0.345195054636593</v>
      </c>
      <c r="AI335" s="15">
        <v>1.8771518645592966</v>
      </c>
      <c r="AJ335" s="15">
        <v>3.3446035730459261E-2</v>
      </c>
      <c r="AK335" s="15">
        <v>4.4547937280760248</v>
      </c>
      <c r="AL335" s="15">
        <v>1.0390142167009772E-2</v>
      </c>
      <c r="AM335" s="15">
        <v>0</v>
      </c>
    </row>
    <row r="336" spans="1:39" x14ac:dyDescent="0.25">
      <c r="A336" s="13">
        <v>48533</v>
      </c>
      <c r="B336" s="13" t="s">
        <v>148</v>
      </c>
      <c r="C336" s="13" t="s">
        <v>77</v>
      </c>
      <c r="D336" s="13">
        <v>383760</v>
      </c>
      <c r="E336" s="13">
        <v>398800</v>
      </c>
      <c r="F336" s="13">
        <v>3</v>
      </c>
      <c r="G336" s="14">
        <v>0.17042400000000002</v>
      </c>
      <c r="H336" s="15">
        <v>38.137329999999999</v>
      </c>
      <c r="I336" s="15">
        <v>43.05003</v>
      </c>
      <c r="J336" s="15">
        <v>24.497589999999999</v>
      </c>
      <c r="K336" s="16">
        <v>24</v>
      </c>
      <c r="L336" s="15">
        <v>1.9789600000000001</v>
      </c>
      <c r="M336" s="15">
        <v>1.2822199999999999</v>
      </c>
      <c r="N336" s="15">
        <v>3.8936799999999998</v>
      </c>
      <c r="O336" s="15">
        <v>1.7852300000000001</v>
      </c>
      <c r="P336" s="15">
        <v>1.2646388778429301</v>
      </c>
      <c r="Q336" s="15">
        <v>8.0488084722233104</v>
      </c>
      <c r="R336" s="15">
        <v>1.2639454350735899</v>
      </c>
      <c r="S336" s="15">
        <v>3.5801500000000002</v>
      </c>
      <c r="T336" s="15">
        <v>9.8541867221999999E-4</v>
      </c>
      <c r="U336" s="15">
        <v>0</v>
      </c>
      <c r="V336" s="15">
        <v>9.7866672946590003E-2</v>
      </c>
      <c r="W336" s="15">
        <v>5.3522832696689997E-2</v>
      </c>
      <c r="X336" s="15">
        <v>1.6919638602017399</v>
      </c>
      <c r="Y336" s="15">
        <v>4.0675892969970005E-2</v>
      </c>
      <c r="Z336" s="15">
        <v>0.6903222768779701</v>
      </c>
      <c r="AA336" s="15">
        <v>0</v>
      </c>
      <c r="AB336" s="15">
        <v>7.5366279930899997E-3</v>
      </c>
      <c r="AC336" s="15">
        <v>1.1332314730530001E-2</v>
      </c>
      <c r="AD336" s="15">
        <v>12.445491108753931</v>
      </c>
      <c r="AE336" s="15">
        <v>0.61964727169739764</v>
      </c>
      <c r="AF336" s="15">
        <v>2.9793280896478245</v>
      </c>
      <c r="AG336" s="15">
        <v>0.27669934105766059</v>
      </c>
      <c r="AH336" s="15">
        <v>3.8771010417262826E-3</v>
      </c>
      <c r="AI336" s="15">
        <v>0.16307833233342586</v>
      </c>
      <c r="AJ336" s="15">
        <v>6.4473859063672494E-3</v>
      </c>
      <c r="AK336" s="15">
        <v>0.858749734337385</v>
      </c>
      <c r="AL336" s="15">
        <v>4.8727439782135246E-3</v>
      </c>
      <c r="AM336" s="15">
        <v>0</v>
      </c>
    </row>
    <row r="337" spans="1:39" x14ac:dyDescent="0.25">
      <c r="A337" s="13">
        <v>48632</v>
      </c>
      <c r="B337" s="13" t="s">
        <v>108</v>
      </c>
      <c r="C337" s="13" t="s">
        <v>77</v>
      </c>
      <c r="D337" s="13">
        <v>383860</v>
      </c>
      <c r="E337" s="13">
        <v>397910</v>
      </c>
      <c r="F337" s="13">
        <v>3</v>
      </c>
      <c r="G337" s="14">
        <v>0.12273199999999999</v>
      </c>
      <c r="H337" s="15">
        <v>32.802700000000002</v>
      </c>
      <c r="I337" s="15">
        <v>41.081620000000001</v>
      </c>
      <c r="J337" s="15">
        <v>21.746939999999999</v>
      </c>
      <c r="K337" s="16">
        <v>22</v>
      </c>
      <c r="L337" s="15">
        <v>1.9789600000000001</v>
      </c>
      <c r="M337" s="15">
        <v>1.2822199999999999</v>
      </c>
      <c r="N337" s="15">
        <v>3.8936799999999998</v>
      </c>
      <c r="O337" s="15">
        <v>1.7154100000000001</v>
      </c>
      <c r="P337" s="15">
        <v>0.65869763689728</v>
      </c>
      <c r="Q337" s="15">
        <v>4.7843536415795409</v>
      </c>
      <c r="R337" s="15">
        <v>1.3294940252701501</v>
      </c>
      <c r="S337" s="15">
        <v>2.6160999999999999</v>
      </c>
      <c r="T337" s="15">
        <v>1.1314066236600001E-3</v>
      </c>
      <c r="U337" s="15">
        <v>0</v>
      </c>
      <c r="V337" s="15">
        <v>0.31819898865740998</v>
      </c>
      <c r="W337" s="15">
        <v>6.0566751353669998E-2</v>
      </c>
      <c r="X337" s="15">
        <v>1.6117799778733202</v>
      </c>
      <c r="Y337" s="15">
        <v>4.3613900492700003E-2</v>
      </c>
      <c r="Z337" s="15">
        <v>0.79579857179336999</v>
      </c>
      <c r="AA337" s="15">
        <v>0</v>
      </c>
      <c r="AB337" s="15">
        <v>8.0110888352700003E-3</v>
      </c>
      <c r="AC337" s="15">
        <v>1.3102418641739999E-2</v>
      </c>
      <c r="AD337" s="15">
        <v>11.691591079023841</v>
      </c>
      <c r="AE337" s="15">
        <v>0.9480923484388275</v>
      </c>
      <c r="AF337" s="15">
        <v>4.5585259458116232</v>
      </c>
      <c r="AG337" s="15">
        <v>0.26456241723157786</v>
      </c>
      <c r="AH337" s="15">
        <v>1.1256141323624154E-2</v>
      </c>
      <c r="AI337" s="15">
        <v>1.1160009996007985</v>
      </c>
      <c r="AJ337" s="15">
        <v>1.0224273975446669E-2</v>
      </c>
      <c r="AK337" s="15">
        <v>1.3618065814141049</v>
      </c>
      <c r="AL337" s="15">
        <v>8.4512922039977102E-3</v>
      </c>
      <c r="AM337" s="15">
        <v>0</v>
      </c>
    </row>
    <row r="338" spans="1:39" x14ac:dyDescent="0.25">
      <c r="A338" s="13">
        <v>48633</v>
      </c>
      <c r="B338" s="13" t="s">
        <v>133</v>
      </c>
      <c r="C338" s="13" t="s">
        <v>77</v>
      </c>
      <c r="D338" s="13">
        <v>377000</v>
      </c>
      <c r="E338" s="13">
        <v>392600</v>
      </c>
      <c r="F338" s="13">
        <v>3</v>
      </c>
      <c r="G338" s="14">
        <v>2.5032669999999997</v>
      </c>
      <c r="H338" s="15">
        <v>18.98161</v>
      </c>
      <c r="I338" s="15">
        <v>30.40034</v>
      </c>
      <c r="J338" s="15">
        <v>13.57485</v>
      </c>
      <c r="K338" s="16">
        <v>16</v>
      </c>
      <c r="L338" s="15">
        <v>1.92502</v>
      </c>
      <c r="M338" s="15">
        <v>1.2472700000000001</v>
      </c>
      <c r="N338" s="15">
        <v>3.78755</v>
      </c>
      <c r="O338" s="15">
        <v>1.6234299999999999</v>
      </c>
      <c r="P338" s="15">
        <v>0.14270322253260001</v>
      </c>
      <c r="Q338" s="15">
        <v>0.54553872603734999</v>
      </c>
      <c r="R338" s="15">
        <v>1.8363459441759</v>
      </c>
      <c r="S338" s="15">
        <v>1.51831</v>
      </c>
      <c r="T338" s="15">
        <v>8.2118222684999999E-4</v>
      </c>
      <c r="U338" s="15">
        <v>0</v>
      </c>
      <c r="V338" s="15">
        <v>2.0675543622690001E-2</v>
      </c>
      <c r="W338" s="15">
        <v>0.15739326014624999</v>
      </c>
      <c r="X338" s="15">
        <v>0.73212957647160004</v>
      </c>
      <c r="Y338" s="15">
        <v>7.315821216537001E-2</v>
      </c>
      <c r="Z338" s="15">
        <v>0.20952920730426</v>
      </c>
      <c r="AA338" s="15">
        <v>0</v>
      </c>
      <c r="AB338" s="15">
        <v>1.1551296657690001E-2</v>
      </c>
      <c r="AC338" s="15">
        <v>1.0182659612939999E-2</v>
      </c>
      <c r="AD338" s="15">
        <v>5.1400167882752399</v>
      </c>
      <c r="AE338" s="15">
        <v>1.4185015993085417</v>
      </c>
      <c r="AF338" s="15">
        <v>6.8203022155710231</v>
      </c>
      <c r="AG338" s="15">
        <v>0.30088627109608779</v>
      </c>
      <c r="AH338" s="15">
        <v>2.1801196265808183E-2</v>
      </c>
      <c r="AI338" s="15">
        <v>0.75461481142594555</v>
      </c>
      <c r="AJ338" s="15">
        <v>1.5626320252820059E-2</v>
      </c>
      <c r="AK338" s="15">
        <v>2.0813238978805066</v>
      </c>
      <c r="AL338" s="15">
        <v>5.6736881992653903E-3</v>
      </c>
      <c r="AM338" s="15">
        <v>0</v>
      </c>
    </row>
    <row r="339" spans="1:39" x14ac:dyDescent="0.25">
      <c r="A339" s="13">
        <v>48642</v>
      </c>
      <c r="B339" s="13" t="s">
        <v>148</v>
      </c>
      <c r="C339" s="13" t="s">
        <v>77</v>
      </c>
      <c r="D339" s="13">
        <v>383383</v>
      </c>
      <c r="E339" s="13">
        <v>398838</v>
      </c>
      <c r="F339" s="13">
        <v>3</v>
      </c>
      <c r="G339" s="14">
        <v>0.29209099999999999</v>
      </c>
      <c r="H339" s="15">
        <v>38.137329999999999</v>
      </c>
      <c r="I339" s="15">
        <v>45.365259999999999</v>
      </c>
      <c r="J339" s="15">
        <v>24.497589999999999</v>
      </c>
      <c r="K339" s="16">
        <v>24</v>
      </c>
      <c r="L339" s="15">
        <v>1.9789600000000001</v>
      </c>
      <c r="M339" s="15">
        <v>1.2822199999999999</v>
      </c>
      <c r="N339" s="15">
        <v>3.8936799999999998</v>
      </c>
      <c r="O339" s="15">
        <v>1.7852300000000001</v>
      </c>
      <c r="P339" s="15">
        <v>1.2646388778429301</v>
      </c>
      <c r="Q339" s="15">
        <v>8.0488084722233104</v>
      </c>
      <c r="R339" s="15">
        <v>1.2639454350735899</v>
      </c>
      <c r="S339" s="15">
        <v>3.5801500000000002</v>
      </c>
      <c r="T339" s="15">
        <v>9.8541867221999999E-4</v>
      </c>
      <c r="U339" s="15">
        <v>0</v>
      </c>
      <c r="V339" s="15">
        <v>9.7866672946590003E-2</v>
      </c>
      <c r="W339" s="15">
        <v>5.3522832696689997E-2</v>
      </c>
      <c r="X339" s="15">
        <v>1.6919638602017399</v>
      </c>
      <c r="Y339" s="15">
        <v>4.0675892969970005E-2</v>
      </c>
      <c r="Z339" s="15">
        <v>0.6903222768779701</v>
      </c>
      <c r="AA339" s="15">
        <v>0</v>
      </c>
      <c r="AB339" s="15">
        <v>7.5366279930899997E-3</v>
      </c>
      <c r="AC339" s="15">
        <v>1.1332314730530001E-2</v>
      </c>
      <c r="AD339" s="15">
        <v>12.445491108753931</v>
      </c>
      <c r="AE339" s="15">
        <v>0.67485451584323708</v>
      </c>
      <c r="AF339" s="15">
        <v>3.2447702222100872</v>
      </c>
      <c r="AG339" s="15">
        <v>0.19413994138366325</v>
      </c>
      <c r="AH339" s="15">
        <v>2.1597388475636348E-2</v>
      </c>
      <c r="AI339" s="15">
        <v>2.2947262952120298</v>
      </c>
      <c r="AJ339" s="15">
        <v>5.9229830565575622E-3</v>
      </c>
      <c r="AK339" s="15">
        <v>0.78890269640607336</v>
      </c>
      <c r="AL339" s="15">
        <v>3.0159574127161556E-3</v>
      </c>
      <c r="AM339" s="15">
        <v>0</v>
      </c>
    </row>
    <row r="340" spans="1:39" x14ac:dyDescent="0.25">
      <c r="A340" s="13">
        <v>56050</v>
      </c>
      <c r="B340" s="13" t="s">
        <v>137</v>
      </c>
      <c r="C340" s="13" t="s">
        <v>79</v>
      </c>
      <c r="D340" s="13">
        <v>368960</v>
      </c>
      <c r="E340" s="13">
        <v>405921</v>
      </c>
      <c r="F340" s="13">
        <v>3</v>
      </c>
      <c r="G340" s="14">
        <v>1.5031990000000002</v>
      </c>
      <c r="H340" s="15">
        <v>16.483039999999999</v>
      </c>
      <c r="I340" s="15">
        <v>48.192140000000002</v>
      </c>
      <c r="J340" s="15">
        <v>11.97997</v>
      </c>
      <c r="K340" s="16">
        <v>24</v>
      </c>
      <c r="L340" s="15">
        <v>1.7323599999999999</v>
      </c>
      <c r="M340" s="15">
        <v>1.1224400000000001</v>
      </c>
      <c r="N340" s="15">
        <v>3.40849</v>
      </c>
      <c r="O340" s="15">
        <v>1.21434</v>
      </c>
      <c r="P340" s="15">
        <v>4.3705142962350001E-2</v>
      </c>
      <c r="Q340" s="15">
        <v>0.31805300070597003</v>
      </c>
      <c r="R340" s="15">
        <v>1.2646023808550699</v>
      </c>
      <c r="S340" s="15">
        <v>1.5440100000000001</v>
      </c>
      <c r="T340" s="15">
        <v>1.5328734901200001E-3</v>
      </c>
      <c r="U340" s="15">
        <v>0</v>
      </c>
      <c r="V340" s="15">
        <v>7.0785907954469998E-2</v>
      </c>
      <c r="W340" s="15">
        <v>0</v>
      </c>
      <c r="X340" s="15">
        <v>0.71977534608099003</v>
      </c>
      <c r="Y340" s="15">
        <v>4.3577403504839997E-2</v>
      </c>
      <c r="Z340" s="15">
        <v>0.22367179010001001</v>
      </c>
      <c r="AA340" s="15">
        <v>0</v>
      </c>
      <c r="AB340" s="15">
        <v>7.7008644384600001E-3</v>
      </c>
      <c r="AC340" s="15">
        <v>8.3030647381500001E-3</v>
      </c>
      <c r="AD340" s="15">
        <v>4.7596816777861806</v>
      </c>
      <c r="AE340" s="15">
        <v>1.834704081645582</v>
      </c>
      <c r="AF340" s="15">
        <v>18.010303191305759</v>
      </c>
      <c r="AG340" s="15">
        <v>1.1804120454740608</v>
      </c>
      <c r="AH340" s="15">
        <v>1.8454560064568055</v>
      </c>
      <c r="AI340" s="15">
        <v>0.17157383006080193</v>
      </c>
      <c r="AJ340" s="15">
        <v>7.5748094179871675E-2</v>
      </c>
      <c r="AK340" s="15">
        <v>8.5228363600446642</v>
      </c>
      <c r="AL340" s="15">
        <v>6.8066390832455304E-2</v>
      </c>
      <c r="AM340" s="15">
        <v>0</v>
      </c>
    </row>
    <row r="341" spans="1:39" x14ac:dyDescent="0.25">
      <c r="A341" s="13">
        <v>56133</v>
      </c>
      <c r="B341" s="13" t="s">
        <v>76</v>
      </c>
      <c r="C341" s="13" t="s">
        <v>77</v>
      </c>
      <c r="D341" s="13">
        <v>380770</v>
      </c>
      <c r="E341" s="13">
        <v>399600</v>
      </c>
      <c r="F341" s="13">
        <v>3</v>
      </c>
      <c r="G341" s="14">
        <v>0.91903099999999993</v>
      </c>
      <c r="H341" s="15">
        <v>27.074310000000001</v>
      </c>
      <c r="I341" s="15">
        <v>51.688200000000002</v>
      </c>
      <c r="J341" s="15">
        <v>18.440709999999999</v>
      </c>
      <c r="K341" s="16">
        <v>25</v>
      </c>
      <c r="L341" s="15">
        <v>1.9789600000000001</v>
      </c>
      <c r="M341" s="15">
        <v>1.2822199999999999</v>
      </c>
      <c r="N341" s="15">
        <v>3.8936799999999998</v>
      </c>
      <c r="O341" s="15">
        <v>3.4900099999999998</v>
      </c>
      <c r="P341" s="15">
        <v>0.27197555353272002</v>
      </c>
      <c r="Q341" s="15">
        <v>1.8604887016452902</v>
      </c>
      <c r="R341" s="15">
        <v>1.7581876446737101</v>
      </c>
      <c r="S341" s="15">
        <v>2.9098000000000002</v>
      </c>
      <c r="T341" s="15">
        <v>7.8468523899000002E-4</v>
      </c>
      <c r="U341" s="15">
        <v>0</v>
      </c>
      <c r="V341" s="15">
        <v>2.4233999939040001E-2</v>
      </c>
      <c r="W341" s="15">
        <v>4.5493495367490006E-2</v>
      </c>
      <c r="X341" s="15">
        <v>1.62513787543008</v>
      </c>
      <c r="Y341" s="15">
        <v>5.0347594752869998E-2</v>
      </c>
      <c r="Z341" s="15">
        <v>0.35883838463952</v>
      </c>
      <c r="AA341" s="15">
        <v>0</v>
      </c>
      <c r="AB341" s="15">
        <v>1.001842316757E-2</v>
      </c>
      <c r="AC341" s="15">
        <v>1.05841264794E-2</v>
      </c>
      <c r="AD341" s="15">
        <v>7.5035434735949096</v>
      </c>
      <c r="AE341" s="15">
        <v>3.1815532127822883</v>
      </c>
      <c r="AF341" s="15">
        <v>15.297236490021268</v>
      </c>
      <c r="AG341" s="15">
        <v>0.98182578498269601</v>
      </c>
      <c r="AH341" s="15">
        <v>0.19700712745322674</v>
      </c>
      <c r="AI341" s="15">
        <v>0.68645553627589306</v>
      </c>
      <c r="AJ341" s="15">
        <v>3.1619161892738668E-2</v>
      </c>
      <c r="AK341" s="15">
        <v>4.2114660530160979</v>
      </c>
      <c r="AL341" s="15">
        <v>2.6726633575793031E-2</v>
      </c>
      <c r="AM341" s="15">
        <v>0</v>
      </c>
    </row>
    <row r="342" spans="1:39" x14ac:dyDescent="0.25">
      <c r="A342" s="13">
        <v>56136</v>
      </c>
      <c r="B342" s="13" t="s">
        <v>76</v>
      </c>
      <c r="C342" s="13" t="s">
        <v>77</v>
      </c>
      <c r="D342" s="13">
        <v>385500</v>
      </c>
      <c r="E342" s="13">
        <v>396773</v>
      </c>
      <c r="F342" s="13">
        <v>3</v>
      </c>
      <c r="G342" s="14">
        <v>0.56804499999999991</v>
      </c>
      <c r="H342" s="15">
        <v>25.68684</v>
      </c>
      <c r="I342" s="15">
        <v>36.807609999999997</v>
      </c>
      <c r="J342" s="15">
        <v>17.657969999999999</v>
      </c>
      <c r="K342" s="16">
        <v>19</v>
      </c>
      <c r="L342" s="15">
        <v>2.0508000000000002</v>
      </c>
      <c r="M342" s="15">
        <v>1.32877</v>
      </c>
      <c r="N342" s="15">
        <v>4.0350299999999999</v>
      </c>
      <c r="O342" s="15">
        <v>1.73332</v>
      </c>
      <c r="P342" s="15">
        <v>0.25296062285765997</v>
      </c>
      <c r="Q342" s="15">
        <v>1.6702299039311101</v>
      </c>
      <c r="R342" s="15">
        <v>1.6603939657028401</v>
      </c>
      <c r="S342" s="15">
        <v>2.1913999999999998</v>
      </c>
      <c r="T342" s="15">
        <v>1.7153584294199999E-3</v>
      </c>
      <c r="U342" s="15">
        <v>0</v>
      </c>
      <c r="V342" s="15">
        <v>8.2300707624300001E-2</v>
      </c>
      <c r="W342" s="15">
        <v>7.9198463656200008E-2</v>
      </c>
      <c r="X342" s="15">
        <v>2.2752587201802603</v>
      </c>
      <c r="Y342" s="15">
        <v>5.2354929085170004E-2</v>
      </c>
      <c r="Z342" s="15">
        <v>0.69428220006078001</v>
      </c>
      <c r="AA342" s="15">
        <v>0</v>
      </c>
      <c r="AB342" s="15">
        <v>9.5074653375300001E-3</v>
      </c>
      <c r="AC342" s="15">
        <v>1.3960097856449999E-2</v>
      </c>
      <c r="AD342" s="15">
        <v>7.55538744485004</v>
      </c>
      <c r="AE342" s="15">
        <v>1.1267781771319092</v>
      </c>
      <c r="AF342" s="15">
        <v>5.4176658677691503</v>
      </c>
      <c r="AG342" s="15">
        <v>0.62883839483921489</v>
      </c>
      <c r="AH342" s="15">
        <v>4.7026024045622852E-2</v>
      </c>
      <c r="AI342" s="15">
        <v>2.1877935036875691</v>
      </c>
      <c r="AJ342" s="15">
        <v>1.2714954432477183E-2</v>
      </c>
      <c r="AK342" s="15">
        <v>1.6935489669105248</v>
      </c>
      <c r="AL342" s="15">
        <v>6.4041111835293017E-3</v>
      </c>
      <c r="AM342" s="15">
        <v>0</v>
      </c>
    </row>
    <row r="343" spans="1:39" x14ac:dyDescent="0.25">
      <c r="A343" s="13">
        <v>56160</v>
      </c>
      <c r="B343" s="13" t="s">
        <v>76</v>
      </c>
      <c r="C343" s="13" t="s">
        <v>77</v>
      </c>
      <c r="D343" s="13">
        <v>382000</v>
      </c>
      <c r="E343" s="13">
        <v>398670</v>
      </c>
      <c r="F343" s="13">
        <v>3</v>
      </c>
      <c r="G343" s="14">
        <v>0.63715200000000005</v>
      </c>
      <c r="H343" s="15">
        <v>27.205660000000002</v>
      </c>
      <c r="I343" s="15">
        <v>48.262830000000001</v>
      </c>
      <c r="J343" s="15">
        <v>18.541709999999998</v>
      </c>
      <c r="K343" s="16">
        <v>24</v>
      </c>
      <c r="L343" s="15">
        <v>1.9789600000000001</v>
      </c>
      <c r="M343" s="15">
        <v>1.2822199999999999</v>
      </c>
      <c r="N343" s="15">
        <v>3.8936799999999998</v>
      </c>
      <c r="O343" s="15">
        <v>2.0669400000000002</v>
      </c>
      <c r="P343" s="15">
        <v>0.39015280022339999</v>
      </c>
      <c r="Q343" s="15">
        <v>2.2817186870314798</v>
      </c>
      <c r="R343" s="15">
        <v>1.24852545770274</v>
      </c>
      <c r="S343" s="15">
        <v>3.3333599999999999</v>
      </c>
      <c r="T343" s="15">
        <v>8.2118222684999999E-4</v>
      </c>
      <c r="U343" s="15">
        <v>0</v>
      </c>
      <c r="V343" s="15">
        <v>4.9818388428900004E-2</v>
      </c>
      <c r="W343" s="15">
        <v>5.0639570655750005E-2</v>
      </c>
      <c r="X343" s="15">
        <v>1.66625173225437</v>
      </c>
      <c r="Y343" s="15">
        <v>4.5639483318930002E-2</v>
      </c>
      <c r="Z343" s="15">
        <v>0.77359015468056003</v>
      </c>
      <c r="AA343" s="15">
        <v>0</v>
      </c>
      <c r="AB343" s="15">
        <v>8.7592770863999993E-3</v>
      </c>
      <c r="AC343" s="15">
        <v>9.9271806979200003E-3</v>
      </c>
      <c r="AD343" s="15">
        <v>8.1246492129963901</v>
      </c>
      <c r="AE343" s="15">
        <v>2.4339639068048737</v>
      </c>
      <c r="AF343" s="15">
        <v>11.702749883604749</v>
      </c>
      <c r="AG343" s="15">
        <v>0.57040664790979068</v>
      </c>
      <c r="AH343" s="15">
        <v>0.15999402725622347</v>
      </c>
      <c r="AI343" s="15">
        <v>3.0029856122798191</v>
      </c>
      <c r="AJ343" s="15">
        <v>2.3533460822887566E-2</v>
      </c>
      <c r="AK343" s="15">
        <v>3.1345034287052349</v>
      </c>
      <c r="AL343" s="15">
        <v>2.903303261641977E-2</v>
      </c>
      <c r="AM343" s="15">
        <v>0</v>
      </c>
    </row>
    <row r="344" spans="1:39" x14ac:dyDescent="0.25">
      <c r="A344" s="13">
        <v>56370</v>
      </c>
      <c r="B344" s="13" t="s">
        <v>84</v>
      </c>
      <c r="C344" s="13" t="s">
        <v>77</v>
      </c>
      <c r="D344" s="13">
        <v>382800</v>
      </c>
      <c r="E344" s="13">
        <v>397500</v>
      </c>
      <c r="F344" s="13">
        <v>3</v>
      </c>
      <c r="G344" s="14">
        <v>0.25904500000000003</v>
      </c>
      <c r="H344" s="15">
        <v>29.042069999999999</v>
      </c>
      <c r="I344" s="15">
        <v>68.768619999999999</v>
      </c>
      <c r="J344" s="15">
        <v>19.650130000000001</v>
      </c>
      <c r="K344" s="16">
        <v>31</v>
      </c>
      <c r="L344" s="15">
        <v>1.9789600000000001</v>
      </c>
      <c r="M344" s="15">
        <v>1.2822199999999999</v>
      </c>
      <c r="N344" s="15">
        <v>3.8936799999999998</v>
      </c>
      <c r="O344" s="15">
        <v>1.8746</v>
      </c>
      <c r="P344" s="15">
        <v>0.65132524534956004</v>
      </c>
      <c r="Q344" s="15">
        <v>2.3967024472844098</v>
      </c>
      <c r="R344" s="15">
        <v>1.3281253882254</v>
      </c>
      <c r="S344" s="15">
        <v>3.0809299999999999</v>
      </c>
      <c r="T344" s="15">
        <v>8.9417620256999994E-4</v>
      </c>
      <c r="U344" s="15">
        <v>0</v>
      </c>
      <c r="V344" s="15">
        <v>6.6114293508390001E-2</v>
      </c>
      <c r="W344" s="15">
        <v>5.7154282988760005E-2</v>
      </c>
      <c r="X344" s="15">
        <v>1.6740620876564101</v>
      </c>
      <c r="Y344" s="15">
        <v>4.5566489343209997E-2</v>
      </c>
      <c r="Z344" s="15">
        <v>0.58993731176904007</v>
      </c>
      <c r="AA344" s="15">
        <v>0</v>
      </c>
      <c r="AB344" s="15">
        <v>8.5950406410299999E-3</v>
      </c>
      <c r="AC344" s="15">
        <v>1.1752030090920001E-2</v>
      </c>
      <c r="AD344" s="15">
        <v>10.101453814951499</v>
      </c>
      <c r="AE344" s="15">
        <v>5.0914898891545413</v>
      </c>
      <c r="AF344" s="15">
        <v>24.480409319584396</v>
      </c>
      <c r="AG344" s="15">
        <v>1.6655081896778965</v>
      </c>
      <c r="AH344" s="15">
        <v>0.54250555667909195</v>
      </c>
      <c r="AI344" s="15">
        <v>0.43837399931546089</v>
      </c>
      <c r="AJ344" s="15">
        <v>5.5778763768000283E-2</v>
      </c>
      <c r="AK344" s="15">
        <v>7.429367384405106</v>
      </c>
      <c r="AL344" s="15">
        <v>2.3116897415524182E-2</v>
      </c>
      <c r="AM344" s="15">
        <v>0</v>
      </c>
    </row>
    <row r="345" spans="1:39" x14ac:dyDescent="0.25">
      <c r="A345" s="13">
        <v>56377</v>
      </c>
      <c r="B345" s="13" t="s">
        <v>119</v>
      </c>
      <c r="C345" s="13" t="s">
        <v>77</v>
      </c>
      <c r="D345" s="13">
        <v>371334</v>
      </c>
      <c r="E345" s="13">
        <v>409010</v>
      </c>
      <c r="F345" s="13">
        <v>3</v>
      </c>
      <c r="G345" s="14">
        <v>0.34349400000000002</v>
      </c>
      <c r="H345" s="15">
        <v>24.642140000000001</v>
      </c>
      <c r="I345" s="15">
        <v>40.219369999999998</v>
      </c>
      <c r="J345" s="15">
        <v>17.112120000000001</v>
      </c>
      <c r="K345" s="16">
        <v>21</v>
      </c>
      <c r="L345" s="15">
        <v>1.7943</v>
      </c>
      <c r="M345" s="15">
        <v>1.1625700000000001</v>
      </c>
      <c r="N345" s="15">
        <v>3.5303499999999999</v>
      </c>
      <c r="O345" s="15">
        <v>1.19757</v>
      </c>
      <c r="P345" s="15">
        <v>0.23867205211046999</v>
      </c>
      <c r="Q345" s="15">
        <v>1.3035446669016901</v>
      </c>
      <c r="R345" s="15">
        <v>1.6344628558283101</v>
      </c>
      <c r="S345" s="15">
        <v>2.0720900000000002</v>
      </c>
      <c r="T345" s="15">
        <v>7.2993975720000005E-4</v>
      </c>
      <c r="U345" s="15">
        <v>0</v>
      </c>
      <c r="V345" s="15">
        <v>5.3778311611709997E-2</v>
      </c>
      <c r="W345" s="15">
        <v>0</v>
      </c>
      <c r="X345" s="15">
        <v>2.7653402731643402</v>
      </c>
      <c r="Y345" s="15">
        <v>3.8942286046620006E-2</v>
      </c>
      <c r="Z345" s="15">
        <v>0.23055147231162001</v>
      </c>
      <c r="AA345" s="15">
        <v>0</v>
      </c>
      <c r="AB345" s="15">
        <v>7.7191129323900005E-3</v>
      </c>
      <c r="AC345" s="15">
        <v>9.9271806979200003E-3</v>
      </c>
      <c r="AD345" s="15">
        <v>8.6015918503508697</v>
      </c>
      <c r="AE345" s="15">
        <v>1.7979503989434522</v>
      </c>
      <c r="AF345" s="15">
        <v>8.6447312399071681</v>
      </c>
      <c r="AG345" s="15">
        <v>0.48531672419640137</v>
      </c>
      <c r="AH345" s="15">
        <v>3.8422443319578649E-2</v>
      </c>
      <c r="AI345" s="15">
        <v>1.7994320455136577</v>
      </c>
      <c r="AJ345" s="15">
        <v>2.089040482185733E-2</v>
      </c>
      <c r="AK345" s="15">
        <v>2.7824656149795155</v>
      </c>
      <c r="AL345" s="15">
        <v>8.0211283183662767E-3</v>
      </c>
      <c r="AM345" s="15">
        <v>0</v>
      </c>
    </row>
    <row r="346" spans="1:39" x14ac:dyDescent="0.25">
      <c r="A346" s="13">
        <v>56461</v>
      </c>
      <c r="B346" s="13" t="s">
        <v>85</v>
      </c>
      <c r="C346" s="13" t="s">
        <v>77</v>
      </c>
      <c r="D346" s="13">
        <v>361320</v>
      </c>
      <c r="E346" s="13">
        <v>404000</v>
      </c>
      <c r="F346" s="13">
        <v>3</v>
      </c>
      <c r="G346" s="14">
        <v>0.62739099999999992</v>
      </c>
      <c r="H346" s="15">
        <v>15.09647</v>
      </c>
      <c r="I346" s="15">
        <v>27.811389999999999</v>
      </c>
      <c r="J346" s="15">
        <v>11.02861</v>
      </c>
      <c r="K346" s="16">
        <v>15</v>
      </c>
      <c r="L346" s="15">
        <v>1.69234</v>
      </c>
      <c r="M346" s="15">
        <v>1.0965100000000001</v>
      </c>
      <c r="N346" s="15">
        <v>3.3297500000000002</v>
      </c>
      <c r="O346" s="15">
        <v>1.38862</v>
      </c>
      <c r="P346" s="15">
        <v>2.6770540595310002E-2</v>
      </c>
      <c r="Q346" s="15">
        <v>0.32832690278856003</v>
      </c>
      <c r="R346" s="15">
        <v>1.3262092963627501</v>
      </c>
      <c r="S346" s="15">
        <v>1.4328799999999999</v>
      </c>
      <c r="T346" s="15">
        <v>1.7518554172800001E-3</v>
      </c>
      <c r="U346" s="15">
        <v>0</v>
      </c>
      <c r="V346" s="15">
        <v>0.20775910339305001</v>
      </c>
      <c r="W346" s="15">
        <v>0</v>
      </c>
      <c r="X346" s="15">
        <v>0.7720755296843701</v>
      </c>
      <c r="Y346" s="15">
        <v>3.4197677624819997E-2</v>
      </c>
      <c r="Z346" s="15">
        <v>0.44132157720311999</v>
      </c>
      <c r="AA346" s="15">
        <v>0</v>
      </c>
      <c r="AB346" s="15">
        <v>7.6096219688100005E-3</v>
      </c>
      <c r="AC346" s="15">
        <v>8.44905268959E-3</v>
      </c>
      <c r="AD346" s="15">
        <v>3.0018772514850003</v>
      </c>
      <c r="AE346" s="15">
        <v>1.3634126215802325</v>
      </c>
      <c r="AF346" s="15">
        <v>6.55542872016074</v>
      </c>
      <c r="AG346" s="15">
        <v>0.74222476103870516</v>
      </c>
      <c r="AH346" s="15">
        <v>0.12436107613666202</v>
      </c>
      <c r="AI346" s="15">
        <v>0.63434012099061965</v>
      </c>
      <c r="AJ346" s="15">
        <v>2.44467207925495E-2</v>
      </c>
      <c r="AK346" s="15">
        <v>3.2561436977565483</v>
      </c>
      <c r="AL346" s="15">
        <v>1.4562281543942263E-2</v>
      </c>
      <c r="AM346" s="15">
        <v>0</v>
      </c>
    </row>
    <row r="347" spans="1:39" x14ac:dyDescent="0.25">
      <c r="A347" s="13">
        <v>56487</v>
      </c>
      <c r="B347" s="13" t="s">
        <v>108</v>
      </c>
      <c r="C347" s="13" t="s">
        <v>77</v>
      </c>
      <c r="D347" s="13">
        <v>383900</v>
      </c>
      <c r="E347" s="13">
        <v>398130</v>
      </c>
      <c r="F347" s="13">
        <v>3</v>
      </c>
      <c r="G347" s="14">
        <v>0.24528199999999997</v>
      </c>
      <c r="H347" s="15">
        <v>38.137329999999999</v>
      </c>
      <c r="I347" s="15">
        <v>46.867600000000003</v>
      </c>
      <c r="J347" s="15">
        <v>24.497589999999999</v>
      </c>
      <c r="K347" s="16">
        <v>24</v>
      </c>
      <c r="L347" s="15">
        <v>1.9789600000000001</v>
      </c>
      <c r="M347" s="15">
        <v>1.2822199999999999</v>
      </c>
      <c r="N347" s="15">
        <v>3.8936799999999998</v>
      </c>
      <c r="O347" s="15">
        <v>1.7852300000000001</v>
      </c>
      <c r="P347" s="15">
        <v>1.2646388778429301</v>
      </c>
      <c r="Q347" s="15">
        <v>8.0488084722233104</v>
      </c>
      <c r="R347" s="15">
        <v>1.2639454350735899</v>
      </c>
      <c r="S347" s="15">
        <v>3.5801500000000002</v>
      </c>
      <c r="T347" s="15">
        <v>9.8541867221999999E-4</v>
      </c>
      <c r="U347" s="15">
        <v>0</v>
      </c>
      <c r="V347" s="15">
        <v>9.7866672946590003E-2</v>
      </c>
      <c r="W347" s="15">
        <v>5.3522832696689997E-2</v>
      </c>
      <c r="X347" s="15">
        <v>1.6919638602017399</v>
      </c>
      <c r="Y347" s="15">
        <v>4.0675892969970005E-2</v>
      </c>
      <c r="Z347" s="15">
        <v>0.6903222768779701</v>
      </c>
      <c r="AA347" s="15">
        <v>0</v>
      </c>
      <c r="AB347" s="15">
        <v>7.5366279930899997E-3</v>
      </c>
      <c r="AC347" s="15">
        <v>1.1332314730530001E-2</v>
      </c>
      <c r="AD347" s="15">
        <v>12.445491108753931</v>
      </c>
      <c r="AE347" s="15">
        <v>0.92344467649072026</v>
      </c>
      <c r="AF347" s="15">
        <v>4.4400173930695699</v>
      </c>
      <c r="AG347" s="15">
        <v>0.26771728914443638</v>
      </c>
      <c r="AH347" s="15">
        <v>6.3408138906894049E-3</v>
      </c>
      <c r="AI347" s="15">
        <v>1.6419139642682472</v>
      </c>
      <c r="AJ347" s="15">
        <v>1.0754837036704492E-2</v>
      </c>
      <c r="AK347" s="15">
        <v>1.4324741193156953</v>
      </c>
      <c r="AL347" s="15">
        <v>7.6069067839422489E-3</v>
      </c>
      <c r="AM347" s="15">
        <v>0</v>
      </c>
    </row>
    <row r="348" spans="1:39" x14ac:dyDescent="0.25">
      <c r="A348" s="13">
        <v>56492</v>
      </c>
      <c r="B348" s="13" t="s">
        <v>86</v>
      </c>
      <c r="C348" s="13" t="s">
        <v>77</v>
      </c>
      <c r="D348" s="13">
        <v>385000</v>
      </c>
      <c r="E348" s="13">
        <v>398930</v>
      </c>
      <c r="F348" s="13">
        <v>3</v>
      </c>
      <c r="G348" s="14">
        <v>0.98908999999999991</v>
      </c>
      <c r="H348" s="15">
        <v>29.384609999999999</v>
      </c>
      <c r="I348" s="15">
        <v>48.321199999999997</v>
      </c>
      <c r="J348" s="15">
        <v>19.77582</v>
      </c>
      <c r="K348" s="16">
        <v>23</v>
      </c>
      <c r="L348" s="15">
        <v>2.0508000000000002</v>
      </c>
      <c r="M348" s="15">
        <v>1.32877</v>
      </c>
      <c r="N348" s="15">
        <v>4.0350299999999999</v>
      </c>
      <c r="O348" s="15">
        <v>1.76623</v>
      </c>
      <c r="P348" s="15">
        <v>0.29505989835417001</v>
      </c>
      <c r="Q348" s="15">
        <v>3.4018294929488104</v>
      </c>
      <c r="R348" s="15">
        <v>1.3646588730732601</v>
      </c>
      <c r="S348" s="15">
        <v>3.17401</v>
      </c>
      <c r="T348" s="15">
        <v>3.3212258952599999E-3</v>
      </c>
      <c r="U348" s="15">
        <v>0</v>
      </c>
      <c r="V348" s="15">
        <v>0.45482546271132002</v>
      </c>
      <c r="W348" s="15">
        <v>5.9690823645030006E-2</v>
      </c>
      <c r="X348" s="15">
        <v>1.9389754740382201</v>
      </c>
      <c r="Y348" s="15">
        <v>4.7300096266559996E-2</v>
      </c>
      <c r="Z348" s="15">
        <v>0.66439116700344003</v>
      </c>
      <c r="AA348" s="15">
        <v>0</v>
      </c>
      <c r="AB348" s="15">
        <v>8.9600105196300014E-3</v>
      </c>
      <c r="AC348" s="15">
        <v>1.18615210545E-2</v>
      </c>
      <c r="AD348" s="15">
        <v>8.7789124658686806</v>
      </c>
      <c r="AE348" s="15">
        <v>1.8847165188096222</v>
      </c>
      <c r="AF348" s="15">
        <v>9.06191170685074</v>
      </c>
      <c r="AG348" s="15">
        <v>0.68983605519282998</v>
      </c>
      <c r="AH348" s="15">
        <v>0.18587015642934471</v>
      </c>
      <c r="AI348" s="15">
        <v>3.6227224867778314</v>
      </c>
      <c r="AJ348" s="15">
        <v>2.5913148082479305E-2</v>
      </c>
      <c r="AK348" s="15">
        <v>3.4514622445196115</v>
      </c>
      <c r="AL348" s="15">
        <v>1.4157683337539641E-2</v>
      </c>
      <c r="AM348" s="15">
        <v>0</v>
      </c>
    </row>
    <row r="349" spans="1:39" x14ac:dyDescent="0.25">
      <c r="A349" s="13">
        <v>56493</v>
      </c>
      <c r="B349" s="13" t="s">
        <v>108</v>
      </c>
      <c r="C349" s="13" t="s">
        <v>77</v>
      </c>
      <c r="D349" s="13">
        <v>385380</v>
      </c>
      <c r="E349" s="13">
        <v>396000</v>
      </c>
      <c r="F349" s="13">
        <v>3</v>
      </c>
      <c r="G349" s="14">
        <v>1.3528099999999998</v>
      </c>
      <c r="H349" s="15">
        <v>24.250769999999999</v>
      </c>
      <c r="I349" s="15">
        <v>41.602649999999997</v>
      </c>
      <c r="J349" s="15">
        <v>16.797409999999999</v>
      </c>
      <c r="K349" s="16">
        <v>21</v>
      </c>
      <c r="L349" s="15">
        <v>2.0508000000000002</v>
      </c>
      <c r="M349" s="15">
        <v>1.32877</v>
      </c>
      <c r="N349" s="15">
        <v>4.0350299999999999</v>
      </c>
      <c r="O349" s="15">
        <v>1.31087</v>
      </c>
      <c r="P349" s="15">
        <v>0.22197468016451999</v>
      </c>
      <c r="Q349" s="15">
        <v>2.5994979603285002</v>
      </c>
      <c r="R349" s="15">
        <v>2.0751457357438801</v>
      </c>
      <c r="S349" s="15">
        <v>1.9822200000000001</v>
      </c>
      <c r="T349" s="15">
        <v>1.5146249961900001E-3</v>
      </c>
      <c r="U349" s="15">
        <v>0</v>
      </c>
      <c r="V349" s="15">
        <v>6.1479176050169997E-2</v>
      </c>
      <c r="W349" s="15">
        <v>9.3924998257710002E-2</v>
      </c>
      <c r="X349" s="15">
        <v>1.0556571253565699</v>
      </c>
      <c r="Y349" s="15">
        <v>5.793896822775E-2</v>
      </c>
      <c r="Z349" s="15">
        <v>0.59929878915513002</v>
      </c>
      <c r="AA349" s="15">
        <v>0</v>
      </c>
      <c r="AB349" s="15">
        <v>1.036514455224E-2</v>
      </c>
      <c r="AC349" s="15">
        <v>1.5949183694819999E-2</v>
      </c>
      <c r="AD349" s="15">
        <v>6.7503186381402305</v>
      </c>
      <c r="AE349" s="15">
        <v>2.2276782440640717</v>
      </c>
      <c r="AF349" s="15">
        <v>10.710907108582537</v>
      </c>
      <c r="AG349" s="15">
        <v>0.35859686781931643</v>
      </c>
      <c r="AH349" s="15">
        <v>1.8284129190878216E-2</v>
      </c>
      <c r="AI349" s="15">
        <v>1.8265309578604769</v>
      </c>
      <c r="AJ349" s="15">
        <v>1.6364102017344645E-2</v>
      </c>
      <c r="AK349" s="15">
        <v>2.1795916149809766</v>
      </c>
      <c r="AL349" s="15">
        <v>1.3926975484389835E-2</v>
      </c>
      <c r="AM349" s="15">
        <v>0</v>
      </c>
    </row>
    <row r="350" spans="1:39" x14ac:dyDescent="0.25">
      <c r="A350" s="13">
        <v>56499</v>
      </c>
      <c r="B350" s="13" t="s">
        <v>82</v>
      </c>
      <c r="C350" s="13" t="s">
        <v>77</v>
      </c>
      <c r="D350" s="13">
        <v>380942</v>
      </c>
      <c r="E350" s="13">
        <v>396072</v>
      </c>
      <c r="F350" s="13">
        <v>3</v>
      </c>
      <c r="G350" s="14">
        <v>1.3912339999999999</v>
      </c>
      <c r="H350" s="15">
        <v>26.998259999999998</v>
      </c>
      <c r="I350" s="15">
        <v>46.857810000000001</v>
      </c>
      <c r="J350" s="15">
        <v>18.359220000000001</v>
      </c>
      <c r="K350" s="16">
        <v>23</v>
      </c>
      <c r="L350" s="15">
        <v>1.9789600000000001</v>
      </c>
      <c r="M350" s="15">
        <v>1.2822199999999999</v>
      </c>
      <c r="N350" s="15">
        <v>3.8936799999999998</v>
      </c>
      <c r="O350" s="15">
        <v>3.0181200000000001</v>
      </c>
      <c r="P350" s="15">
        <v>0.86530708517274002</v>
      </c>
      <c r="Q350" s="15">
        <v>1.4268132433988401</v>
      </c>
      <c r="R350" s="15">
        <v>1.2156781686287401</v>
      </c>
      <c r="S350" s="15">
        <v>3.27732</v>
      </c>
      <c r="T350" s="15">
        <v>7.6643674506000003E-4</v>
      </c>
      <c r="U350" s="15">
        <v>0</v>
      </c>
      <c r="V350" s="15">
        <v>3.0091766490570004E-2</v>
      </c>
      <c r="W350" s="15">
        <v>6.547559622084001E-2</v>
      </c>
      <c r="X350" s="15">
        <v>2.8918388330871001</v>
      </c>
      <c r="Y350" s="15">
        <v>4.2445996881179997E-2</v>
      </c>
      <c r="Z350" s="15">
        <v>0.37476931984041001</v>
      </c>
      <c r="AA350" s="15">
        <v>0</v>
      </c>
      <c r="AB350" s="15">
        <v>7.5548764870199993E-3</v>
      </c>
      <c r="AC350" s="15">
        <v>7.9198463656200008E-3</v>
      </c>
      <c r="AD350" s="15">
        <v>6.6192762032289005</v>
      </c>
      <c r="AE350" s="15">
        <v>2.5489676249325188</v>
      </c>
      <c r="AF350" s="15">
        <v>12.255699639831475</v>
      </c>
      <c r="AG350" s="15">
        <v>0.40436302064656715</v>
      </c>
      <c r="AH350" s="15">
        <v>0.10109300719058566</v>
      </c>
      <c r="AI350" s="15">
        <v>1.4372042897077406</v>
      </c>
      <c r="AJ350" s="15">
        <v>2.304935587165623E-2</v>
      </c>
      <c r="AK350" s="15">
        <v>3.0700238079257876</v>
      </c>
      <c r="AL350" s="15">
        <v>1.9149253893673893E-2</v>
      </c>
      <c r="AM350" s="15">
        <v>0</v>
      </c>
    </row>
    <row r="351" spans="1:39" x14ac:dyDescent="0.25">
      <c r="A351" s="13">
        <v>56505</v>
      </c>
      <c r="B351" s="13" t="s">
        <v>86</v>
      </c>
      <c r="C351" s="13" t="s">
        <v>77</v>
      </c>
      <c r="D351" s="13">
        <v>391700</v>
      </c>
      <c r="E351" s="13">
        <v>404580</v>
      </c>
      <c r="F351" s="13">
        <v>3</v>
      </c>
      <c r="G351" s="14">
        <v>0.51620299999999997</v>
      </c>
      <c r="H351" s="15">
        <v>24.052029999999998</v>
      </c>
      <c r="I351" s="15">
        <v>50.47813</v>
      </c>
      <c r="J351" s="15">
        <v>16.68036</v>
      </c>
      <c r="K351" s="16">
        <v>25</v>
      </c>
      <c r="L351" s="15">
        <v>2.0901000000000001</v>
      </c>
      <c r="M351" s="15">
        <v>1.35423</v>
      </c>
      <c r="N351" s="15">
        <v>4.1123399999999997</v>
      </c>
      <c r="O351" s="15">
        <v>1.17641</v>
      </c>
      <c r="P351" s="15">
        <v>0.21626290156443001</v>
      </c>
      <c r="Q351" s="15">
        <v>1.1526843675823801</v>
      </c>
      <c r="R351" s="15">
        <v>1.8965659741448999</v>
      </c>
      <c r="S351" s="15">
        <v>3.05396</v>
      </c>
      <c r="T351" s="15">
        <v>1.1131581297299999E-3</v>
      </c>
      <c r="U351" s="15">
        <v>0</v>
      </c>
      <c r="V351" s="15">
        <v>5.9289356778569995E-2</v>
      </c>
      <c r="W351" s="15">
        <v>0</v>
      </c>
      <c r="X351" s="15">
        <v>2.2078487836028402</v>
      </c>
      <c r="Y351" s="15">
        <v>4.5840216752160004E-2</v>
      </c>
      <c r="Z351" s="15">
        <v>0.17279498902317</v>
      </c>
      <c r="AA351" s="15">
        <v>0</v>
      </c>
      <c r="AB351" s="15">
        <v>1.0036671661499999E-2</v>
      </c>
      <c r="AC351" s="15">
        <v>1.279219424493E-2</v>
      </c>
      <c r="AD351" s="15">
        <v>6.48976664180769</v>
      </c>
      <c r="AE351" s="15">
        <v>3.0471122031074787</v>
      </c>
      <c r="AF351" s="15">
        <v>14.650830228233707</v>
      </c>
      <c r="AG351" s="15">
        <v>1.0888176896756092</v>
      </c>
      <c r="AH351" s="15">
        <v>0.35575623664118089</v>
      </c>
      <c r="AI351" s="15">
        <v>1.7678260438157136</v>
      </c>
      <c r="AJ351" s="15">
        <v>4.1014371007119008E-2</v>
      </c>
      <c r="AK351" s="15">
        <v>5.4628466044812178</v>
      </c>
      <c r="AL351" s="15">
        <v>1.189662303796819E-2</v>
      </c>
      <c r="AM351" s="15">
        <v>0</v>
      </c>
    </row>
    <row r="352" spans="1:39" x14ac:dyDescent="0.25">
      <c r="A352" s="13">
        <v>56511</v>
      </c>
      <c r="B352" s="13" t="s">
        <v>90</v>
      </c>
      <c r="C352" s="13" t="s">
        <v>77</v>
      </c>
      <c r="D352" s="13">
        <v>383235</v>
      </c>
      <c r="E352" s="13">
        <v>400741</v>
      </c>
      <c r="F352" s="13">
        <v>3</v>
      </c>
      <c r="G352" s="14">
        <v>0.85523099999999996</v>
      </c>
      <c r="H352" s="15">
        <v>24.223510000000001</v>
      </c>
      <c r="I352" s="15">
        <v>39.853450000000002</v>
      </c>
      <c r="J352" s="15">
        <v>16.796800000000001</v>
      </c>
      <c r="K352" s="16">
        <v>20</v>
      </c>
      <c r="L352" s="15">
        <v>1.95323</v>
      </c>
      <c r="M352" s="15">
        <v>1.2655400000000001</v>
      </c>
      <c r="N352" s="15">
        <v>3.8430399999999998</v>
      </c>
      <c r="O352" s="15">
        <v>1.8063</v>
      </c>
      <c r="P352" s="15">
        <v>0.18025862304054002</v>
      </c>
      <c r="Q352" s="15">
        <v>1.4275249346621102</v>
      </c>
      <c r="R352" s="15">
        <v>1.81835292916092</v>
      </c>
      <c r="S352" s="15">
        <v>2.8412999999999999</v>
      </c>
      <c r="T352" s="15">
        <v>8.3943072078000009E-4</v>
      </c>
      <c r="U352" s="15">
        <v>0</v>
      </c>
      <c r="V352" s="15">
        <v>4.3102942662660002E-2</v>
      </c>
      <c r="W352" s="15">
        <v>3.7610145989730004E-2</v>
      </c>
      <c r="X352" s="15">
        <v>1.5183294404577901</v>
      </c>
      <c r="Y352" s="15">
        <v>4.8887715238470006E-2</v>
      </c>
      <c r="Z352" s="15">
        <v>0.28854518602116003</v>
      </c>
      <c r="AA352" s="15">
        <v>0</v>
      </c>
      <c r="AB352" s="15">
        <v>9.9636776857799994E-3</v>
      </c>
      <c r="AC352" s="15">
        <v>1.24089758724E-2</v>
      </c>
      <c r="AD352" s="15">
        <v>7.1282996929123197</v>
      </c>
      <c r="AE352" s="15">
        <v>1.6357533796031061</v>
      </c>
      <c r="AF352" s="15">
        <v>7.8648712165520873</v>
      </c>
      <c r="AG352" s="15">
        <v>1.2951874122111371</v>
      </c>
      <c r="AH352" s="15">
        <v>9.9424010280463188E-2</v>
      </c>
      <c r="AI352" s="15">
        <v>1.1915525961008202</v>
      </c>
      <c r="AJ352" s="15">
        <v>2.6336912805994615E-2</v>
      </c>
      <c r="AK352" s="15">
        <v>3.5079049406797624</v>
      </c>
      <c r="AL352" s="15">
        <v>8.9095317666281638E-3</v>
      </c>
      <c r="AM352" s="15">
        <v>0</v>
      </c>
    </row>
    <row r="353" spans="1:39" x14ac:dyDescent="0.25">
      <c r="A353" s="13">
        <v>56529</v>
      </c>
      <c r="B353" s="13" t="s">
        <v>103</v>
      </c>
      <c r="C353" s="13" t="s">
        <v>77</v>
      </c>
      <c r="D353" s="13">
        <v>384060</v>
      </c>
      <c r="E353" s="13">
        <v>397800</v>
      </c>
      <c r="F353" s="13">
        <v>3</v>
      </c>
      <c r="G353" s="14">
        <v>0.38919300000000001</v>
      </c>
      <c r="H353" s="15">
        <v>36.279089999999997</v>
      </c>
      <c r="I353" s="15">
        <v>54.346310000000003</v>
      </c>
      <c r="J353" s="15">
        <v>23.571829999999999</v>
      </c>
      <c r="K353" s="16">
        <v>26</v>
      </c>
      <c r="L353" s="15">
        <v>1.9789600000000001</v>
      </c>
      <c r="M353" s="15">
        <v>1.2822199999999999</v>
      </c>
      <c r="N353" s="15">
        <v>3.8936799999999998</v>
      </c>
      <c r="O353" s="15">
        <v>1.9774400000000001</v>
      </c>
      <c r="P353" s="15">
        <v>0.42883960735499999</v>
      </c>
      <c r="Q353" s="15">
        <v>6.1115301081205802</v>
      </c>
      <c r="R353" s="15">
        <v>1.3463921306493301</v>
      </c>
      <c r="S353" s="15">
        <v>3.3991799999999999</v>
      </c>
      <c r="T353" s="15">
        <v>1.58761897191E-3</v>
      </c>
      <c r="U353" s="15">
        <v>0</v>
      </c>
      <c r="V353" s="15">
        <v>0.28870942246652997</v>
      </c>
      <c r="W353" s="15">
        <v>6.4307692609319997E-2</v>
      </c>
      <c r="X353" s="15">
        <v>1.86667494108756</v>
      </c>
      <c r="Y353" s="15">
        <v>4.4216100792390002E-2</v>
      </c>
      <c r="Z353" s="15">
        <v>1.15553113263546</v>
      </c>
      <c r="AA353" s="15">
        <v>0</v>
      </c>
      <c r="AB353" s="15">
        <v>8.0293373291999998E-3</v>
      </c>
      <c r="AC353" s="15">
        <v>1.4379813216840001E-2</v>
      </c>
      <c r="AD353" s="15">
        <v>12.417424925089591</v>
      </c>
      <c r="AE353" s="15">
        <v>1.6583651078777499</v>
      </c>
      <c r="AF353" s="15">
        <v>7.973590741806496</v>
      </c>
      <c r="AG353" s="15">
        <v>0.66601050387673733</v>
      </c>
      <c r="AH353" s="15">
        <v>1.9010276937887767E-2</v>
      </c>
      <c r="AI353" s="15">
        <v>2.9370247717141478</v>
      </c>
      <c r="AJ353" s="15">
        <v>3.5771470305860684E-2</v>
      </c>
      <c r="AK353" s="15">
        <v>4.7645264403482628</v>
      </c>
      <c r="AL353" s="15">
        <v>1.2920687132865179E-2</v>
      </c>
      <c r="AM353" s="15">
        <v>0</v>
      </c>
    </row>
    <row r="354" spans="1:39" x14ac:dyDescent="0.25">
      <c r="A354" s="13">
        <v>56535</v>
      </c>
      <c r="B354" s="13" t="s">
        <v>117</v>
      </c>
      <c r="C354" s="13" t="s">
        <v>77</v>
      </c>
      <c r="D354" s="13">
        <v>380530</v>
      </c>
      <c r="E354" s="13">
        <v>399000</v>
      </c>
      <c r="F354" s="13">
        <v>3</v>
      </c>
      <c r="G354" s="14">
        <v>1.040853</v>
      </c>
      <c r="H354" s="15">
        <v>30.321729999999999</v>
      </c>
      <c r="I354" s="15">
        <v>41.250439999999998</v>
      </c>
      <c r="J354" s="15">
        <v>20.267340000000001</v>
      </c>
      <c r="K354" s="16">
        <v>21</v>
      </c>
      <c r="L354" s="15">
        <v>1.9789600000000001</v>
      </c>
      <c r="M354" s="15">
        <v>1.2822199999999999</v>
      </c>
      <c r="N354" s="15">
        <v>3.8936799999999998</v>
      </c>
      <c r="O354" s="15">
        <v>3.8504200000000002</v>
      </c>
      <c r="P354" s="15">
        <v>0.37783506682065005</v>
      </c>
      <c r="Q354" s="15">
        <v>1.71913586766351</v>
      </c>
      <c r="R354" s="15">
        <v>1.8427694140392599</v>
      </c>
      <c r="S354" s="15">
        <v>3.4924400000000002</v>
      </c>
      <c r="T354" s="15">
        <v>7.8468523899000002E-4</v>
      </c>
      <c r="U354" s="15">
        <v>0</v>
      </c>
      <c r="V354" s="15">
        <v>2.5164673129469999E-2</v>
      </c>
      <c r="W354" s="15">
        <v>5.0858552582909999E-2</v>
      </c>
      <c r="X354" s="15">
        <v>2.8166185411076401</v>
      </c>
      <c r="Y354" s="15">
        <v>4.4635816152779999E-2</v>
      </c>
      <c r="Z354" s="15">
        <v>0.48621287227092003</v>
      </c>
      <c r="AA354" s="15">
        <v>0</v>
      </c>
      <c r="AB354" s="15">
        <v>8.558543653169999E-3</v>
      </c>
      <c r="AC354" s="15">
        <v>1.0821356900490001E-2</v>
      </c>
      <c r="AD354" s="15">
        <v>8.440585388406479</v>
      </c>
      <c r="AE354" s="15">
        <v>1.1965020721948707</v>
      </c>
      <c r="AF354" s="15">
        <v>5.7529055574585826</v>
      </c>
      <c r="AG354" s="15">
        <v>0.33928487008224206</v>
      </c>
      <c r="AH354" s="15">
        <v>4.6969455001891702E-2</v>
      </c>
      <c r="AI354" s="15">
        <v>1.1478751072886633</v>
      </c>
      <c r="AJ354" s="15">
        <v>1.8183728547815827E-2</v>
      </c>
      <c r="AK354" s="15">
        <v>2.4219539960030589</v>
      </c>
      <c r="AL354" s="15">
        <v>5.0352134228718462E-3</v>
      </c>
      <c r="AM354" s="15">
        <v>0</v>
      </c>
    </row>
    <row r="355" spans="1:39" x14ac:dyDescent="0.25">
      <c r="A355" s="13">
        <v>56547</v>
      </c>
      <c r="B355" s="13" t="s">
        <v>124</v>
      </c>
      <c r="C355" s="13" t="s">
        <v>77</v>
      </c>
      <c r="D355" s="13">
        <v>391840</v>
      </c>
      <c r="E355" s="13">
        <v>405400</v>
      </c>
      <c r="F355" s="13">
        <v>3</v>
      </c>
      <c r="G355" s="14">
        <v>0.64030299999999996</v>
      </c>
      <c r="H355" s="15">
        <v>24.339590000000001</v>
      </c>
      <c r="I355" s="15">
        <v>50.196379999999998</v>
      </c>
      <c r="J355" s="15">
        <v>16.853200000000001</v>
      </c>
      <c r="K355" s="16">
        <v>25</v>
      </c>
      <c r="L355" s="15">
        <v>2.0486800000000001</v>
      </c>
      <c r="M355" s="15">
        <v>1.3273900000000001</v>
      </c>
      <c r="N355" s="15">
        <v>4.0308400000000004</v>
      </c>
      <c r="O355" s="15">
        <v>1.2132499999999999</v>
      </c>
      <c r="P355" s="15">
        <v>0.17930970135618002</v>
      </c>
      <c r="Q355" s="15">
        <v>0.89813612575280999</v>
      </c>
      <c r="R355" s="15">
        <v>1.8197580631935302</v>
      </c>
      <c r="S355" s="15">
        <v>3.1457299999999999</v>
      </c>
      <c r="T355" s="15">
        <v>6.3869728755000001E-4</v>
      </c>
      <c r="U355" s="15">
        <v>0</v>
      </c>
      <c r="V355" s="15">
        <v>5.113227999186E-2</v>
      </c>
      <c r="W355" s="15">
        <v>0</v>
      </c>
      <c r="X355" s="15">
        <v>2.7852128830541103</v>
      </c>
      <c r="Y355" s="15">
        <v>4.4106609828810005E-2</v>
      </c>
      <c r="Z355" s="15">
        <v>0.14967414721385999</v>
      </c>
      <c r="AA355" s="15">
        <v>0</v>
      </c>
      <c r="AB355" s="15">
        <v>9.5074653375300001E-3</v>
      </c>
      <c r="AC355" s="15">
        <v>1.2646206293490002E-2</v>
      </c>
      <c r="AD355" s="15">
        <v>6.6235828477963796</v>
      </c>
      <c r="AE355" s="15">
        <v>3.2357017906176253</v>
      </c>
      <c r="AF355" s="15">
        <v>15.557588445606221</v>
      </c>
      <c r="AG355" s="15">
        <v>0.88118650794226439</v>
      </c>
      <c r="AH355" s="15">
        <v>0.34073755254584598</v>
      </c>
      <c r="AI355" s="15">
        <v>0.46766316493167237</v>
      </c>
      <c r="AJ355" s="15">
        <v>3.9976098746802427E-2</v>
      </c>
      <c r="AK355" s="15">
        <v>5.3245555140043468</v>
      </c>
      <c r="AL355" s="15">
        <v>9.3809256052164412E-3</v>
      </c>
      <c r="AM355" s="15">
        <v>0</v>
      </c>
    </row>
    <row r="356" spans="1:39" x14ac:dyDescent="0.25">
      <c r="A356" s="13">
        <v>56555</v>
      </c>
      <c r="B356" s="13" t="s">
        <v>82</v>
      </c>
      <c r="C356" s="13" t="s">
        <v>77</v>
      </c>
      <c r="D356" s="13">
        <v>376955</v>
      </c>
      <c r="E356" s="13">
        <v>389910</v>
      </c>
      <c r="F356" s="13">
        <v>3</v>
      </c>
      <c r="G356" s="14">
        <v>2.4972650000000001</v>
      </c>
      <c r="H356" s="15">
        <v>20.709150000000001</v>
      </c>
      <c r="I356" s="15">
        <v>49.725239999999999</v>
      </c>
      <c r="J356" s="15">
        <v>14.64193</v>
      </c>
      <c r="K356" s="16">
        <v>24</v>
      </c>
      <c r="L356" s="15">
        <v>1.9346000000000001</v>
      </c>
      <c r="M356" s="15">
        <v>1.2534799999999999</v>
      </c>
      <c r="N356" s="15">
        <v>3.8063899999999999</v>
      </c>
      <c r="O356" s="15">
        <v>1.3063400000000001</v>
      </c>
      <c r="P356" s="15">
        <v>8.5877412434579997E-2</v>
      </c>
      <c r="Q356" s="15">
        <v>0.64544923030410006</v>
      </c>
      <c r="R356" s="15">
        <v>1.5284756030828699</v>
      </c>
      <c r="S356" s="15">
        <v>2.6968399999999999</v>
      </c>
      <c r="T356" s="15">
        <v>6.9344276934000008E-4</v>
      </c>
      <c r="U356" s="15">
        <v>0</v>
      </c>
      <c r="V356" s="15">
        <v>4.8686981805239997E-2</v>
      </c>
      <c r="W356" s="15">
        <v>0.19513114559349001</v>
      </c>
      <c r="X356" s="15">
        <v>1.6476565169397002</v>
      </c>
      <c r="Y356" s="15">
        <v>7.2136296505290007E-2</v>
      </c>
      <c r="Z356" s="15">
        <v>0.21744905366988002</v>
      </c>
      <c r="AA356" s="15">
        <v>0</v>
      </c>
      <c r="AB356" s="15">
        <v>9.7446957586200013E-3</v>
      </c>
      <c r="AC356" s="15">
        <v>8.8505195560500006E-3</v>
      </c>
      <c r="AD356" s="15">
        <v>5.2513326012482393</v>
      </c>
      <c r="AE356" s="15">
        <v>3.7420848316269431</v>
      </c>
      <c r="AF356" s="15">
        <v>17.992330414319522</v>
      </c>
      <c r="AG356" s="15">
        <v>0.7299299714287959</v>
      </c>
      <c r="AH356" s="15">
        <v>0.23673785477115883</v>
      </c>
      <c r="AI356" s="15">
        <v>1.5978143798771629</v>
      </c>
      <c r="AJ356" s="15">
        <v>3.5006363906455194E-2</v>
      </c>
      <c r="AK356" s="15">
        <v>4.6626192601714997</v>
      </c>
      <c r="AL356" s="15">
        <v>1.9566923898452628E-2</v>
      </c>
      <c r="AM356" s="15">
        <v>0</v>
      </c>
    </row>
    <row r="357" spans="1:39" x14ac:dyDescent="0.25">
      <c r="A357" s="13">
        <v>56566</v>
      </c>
      <c r="B357" s="13" t="s">
        <v>82</v>
      </c>
      <c r="C357" s="13" t="s">
        <v>77</v>
      </c>
      <c r="D357" s="13">
        <v>378400</v>
      </c>
      <c r="E357" s="13">
        <v>392000</v>
      </c>
      <c r="F357" s="13">
        <v>3</v>
      </c>
      <c r="G357" s="14">
        <v>2.1790279999999997</v>
      </c>
      <c r="H357" s="15">
        <v>20.255839999999999</v>
      </c>
      <c r="I357" s="15">
        <v>42.276739999999997</v>
      </c>
      <c r="J357" s="15">
        <v>14.39115</v>
      </c>
      <c r="K357" s="16">
        <v>22</v>
      </c>
      <c r="L357" s="15">
        <v>1.92502</v>
      </c>
      <c r="M357" s="15">
        <v>1.2472700000000001</v>
      </c>
      <c r="N357" s="15">
        <v>3.78755</v>
      </c>
      <c r="O357" s="15">
        <v>1.3564499999999999</v>
      </c>
      <c r="P357" s="15">
        <v>0.13073221051452</v>
      </c>
      <c r="Q357" s="15">
        <v>0.70231153738997998</v>
      </c>
      <c r="R357" s="15">
        <v>2.2023559869299101</v>
      </c>
      <c r="S357" s="15">
        <v>1.51705</v>
      </c>
      <c r="T357" s="15">
        <v>8.3943072078000009E-4</v>
      </c>
      <c r="U357" s="15">
        <v>0</v>
      </c>
      <c r="V357" s="15">
        <v>3.7391164062570002E-2</v>
      </c>
      <c r="W357" s="15">
        <v>0.20201082780510002</v>
      </c>
      <c r="X357" s="15">
        <v>0.77977639412283006</v>
      </c>
      <c r="Y357" s="15">
        <v>8.151602238531E-2</v>
      </c>
      <c r="Z357" s="15">
        <v>0.29502340136631</v>
      </c>
      <c r="AA357" s="15">
        <v>0</v>
      </c>
      <c r="AB357" s="15">
        <v>1.2445472860259999E-2</v>
      </c>
      <c r="AC357" s="15">
        <v>1.1113332803370001E-2</v>
      </c>
      <c r="AD357" s="15">
        <v>5.9669837877010501</v>
      </c>
      <c r="AE357" s="15">
        <v>2.7172807927011657</v>
      </c>
      <c r="AF357" s="15">
        <v>13.064966736605884</v>
      </c>
      <c r="AG357" s="15">
        <v>0.6038371656496877</v>
      </c>
      <c r="AH357" s="15">
        <v>0.11491117091924273</v>
      </c>
      <c r="AI357" s="15">
        <v>1.3307104344176262</v>
      </c>
      <c r="AJ357" s="15">
        <v>3.1059044986979183E-2</v>
      </c>
      <c r="AK357" s="15">
        <v>4.136862135862045</v>
      </c>
      <c r="AL357" s="15">
        <v>2.1272518857367553E-2</v>
      </c>
      <c r="AM357" s="15">
        <v>0</v>
      </c>
    </row>
    <row r="358" spans="1:39" x14ac:dyDescent="0.25">
      <c r="A358" s="13">
        <v>56582</v>
      </c>
      <c r="B358" s="13" t="s">
        <v>84</v>
      </c>
      <c r="C358" s="13" t="s">
        <v>77</v>
      </c>
      <c r="D358" s="13">
        <v>386950</v>
      </c>
      <c r="E358" s="13">
        <v>396580</v>
      </c>
      <c r="F358" s="13">
        <v>3</v>
      </c>
      <c r="G358" s="14">
        <v>1.3568439999999997</v>
      </c>
      <c r="H358" s="15">
        <v>25.360949999999999</v>
      </c>
      <c r="I358" s="15">
        <v>43.913960000000003</v>
      </c>
      <c r="J358" s="15">
        <v>17.447800000000001</v>
      </c>
      <c r="K358" s="16">
        <v>22</v>
      </c>
      <c r="L358" s="15">
        <v>2.0508000000000002</v>
      </c>
      <c r="M358" s="15">
        <v>1.32877</v>
      </c>
      <c r="N358" s="15">
        <v>4.0350299999999999</v>
      </c>
      <c r="O358" s="15">
        <v>1.35867</v>
      </c>
      <c r="P358" s="15">
        <v>0.18562368025596002</v>
      </c>
      <c r="Q358" s="15">
        <v>1.44476976142596</v>
      </c>
      <c r="R358" s="15">
        <v>1.5939329508097801</v>
      </c>
      <c r="S358" s="15">
        <v>2.8230300000000002</v>
      </c>
      <c r="T358" s="15">
        <v>1.6971099354900002E-3</v>
      </c>
      <c r="U358" s="15">
        <v>0</v>
      </c>
      <c r="V358" s="15">
        <v>8.0840828109899995E-2</v>
      </c>
      <c r="W358" s="15">
        <v>8.6260630807109995E-2</v>
      </c>
      <c r="X358" s="15">
        <v>1.51949734406931</v>
      </c>
      <c r="Y358" s="15">
        <v>5.481847576572E-2</v>
      </c>
      <c r="Z358" s="15">
        <v>1.7855603855687099</v>
      </c>
      <c r="AA358" s="15">
        <v>0</v>
      </c>
      <c r="AB358" s="15">
        <v>9.9089322039900007E-3</v>
      </c>
      <c r="AC358" s="15">
        <v>1.2299484908820001E-2</v>
      </c>
      <c r="AD358" s="15">
        <v>6.9894469025989503</v>
      </c>
      <c r="AE358" s="15">
        <v>2.1203609869658604</v>
      </c>
      <c r="AF358" s="15">
        <v>10.194914650969009</v>
      </c>
      <c r="AG358" s="15">
        <v>0.63469781688137894</v>
      </c>
      <c r="AH358" s="15">
        <v>0.23634270258281101</v>
      </c>
      <c r="AI358" s="15">
        <v>2.4962216140450875</v>
      </c>
      <c r="AJ358" s="15">
        <v>2.1224834202499706E-2</v>
      </c>
      <c r="AK358" s="15">
        <v>2.8270094263709873</v>
      </c>
      <c r="AL358" s="15">
        <v>2.2237967982371577E-2</v>
      </c>
      <c r="AM358" s="15">
        <v>0</v>
      </c>
    </row>
    <row r="359" spans="1:39" x14ac:dyDescent="0.25">
      <c r="A359" s="13">
        <v>56584</v>
      </c>
      <c r="B359" s="13" t="s">
        <v>85</v>
      </c>
      <c r="C359" s="13" t="s">
        <v>77</v>
      </c>
      <c r="D359" s="13">
        <v>378586</v>
      </c>
      <c r="E359" s="13">
        <v>410000</v>
      </c>
      <c r="F359" s="13">
        <v>3</v>
      </c>
      <c r="G359" s="14">
        <v>2.1330299999999998</v>
      </c>
      <c r="H359" s="15">
        <v>16.82704</v>
      </c>
      <c r="I359" s="15">
        <v>34.840359999999997</v>
      </c>
      <c r="J359" s="15">
        <v>12.17365</v>
      </c>
      <c r="K359" s="16">
        <v>18</v>
      </c>
      <c r="L359" s="15">
        <v>1.8573500000000001</v>
      </c>
      <c r="M359" s="15">
        <v>1.2034199999999999</v>
      </c>
      <c r="N359" s="15">
        <v>3.6543999999999999</v>
      </c>
      <c r="O359" s="15">
        <v>1.35907</v>
      </c>
      <c r="P359" s="15">
        <v>7.6169213663819998E-2</v>
      </c>
      <c r="Q359" s="15">
        <v>0.40179533935073997</v>
      </c>
      <c r="R359" s="15">
        <v>1.2964095057750602</v>
      </c>
      <c r="S359" s="15">
        <v>1.97526</v>
      </c>
      <c r="T359" s="15">
        <v>6.0220029969000003E-4</v>
      </c>
      <c r="U359" s="15">
        <v>0</v>
      </c>
      <c r="V359" s="15">
        <v>1.7628045136379999E-2</v>
      </c>
      <c r="W359" s="15">
        <v>0</v>
      </c>
      <c r="X359" s="15">
        <v>0.96746215419287995</v>
      </c>
      <c r="Y359" s="15">
        <v>5.195346221871E-2</v>
      </c>
      <c r="Z359" s="15">
        <v>8.0421112749509999E-2</v>
      </c>
      <c r="AA359" s="15">
        <v>0</v>
      </c>
      <c r="AB359" s="15">
        <v>8.2848162442200005E-3</v>
      </c>
      <c r="AC359" s="15">
        <v>8.0475858231299994E-3</v>
      </c>
      <c r="AD359" s="15">
        <v>3.8687354586417899</v>
      </c>
      <c r="AE359" s="15">
        <v>2.2336708818866864</v>
      </c>
      <c r="AF359" s="15">
        <v>10.739720330251528</v>
      </c>
      <c r="AG359" s="15">
        <v>0.69116284026858255</v>
      </c>
      <c r="AH359" s="15">
        <v>0.1261467458373427</v>
      </c>
      <c r="AI359" s="15">
        <v>0.99960777757250563</v>
      </c>
      <c r="AJ359" s="15">
        <v>2.3911265710254401E-2</v>
      </c>
      <c r="AK359" s="15">
        <v>3.1848245745726222</v>
      </c>
      <c r="AL359" s="15">
        <v>1.4275583900476358E-2</v>
      </c>
      <c r="AM359" s="15">
        <v>0</v>
      </c>
    </row>
    <row r="360" spans="1:39" x14ac:dyDescent="0.25">
      <c r="A360" s="13">
        <v>56586</v>
      </c>
      <c r="B360" s="13" t="s">
        <v>84</v>
      </c>
      <c r="C360" s="13" t="s">
        <v>77</v>
      </c>
      <c r="D360" s="13">
        <v>393000</v>
      </c>
      <c r="E360" s="13">
        <v>395500</v>
      </c>
      <c r="F360" s="13">
        <v>3</v>
      </c>
      <c r="G360" s="14">
        <v>1.002345</v>
      </c>
      <c r="H360" s="15">
        <v>22.214880000000001</v>
      </c>
      <c r="I360" s="15">
        <v>40.23639</v>
      </c>
      <c r="J360" s="15">
        <v>15.59409</v>
      </c>
      <c r="K360" s="16">
        <v>21</v>
      </c>
      <c r="L360" s="15">
        <v>2.1238800000000002</v>
      </c>
      <c r="M360" s="15">
        <v>1.3761099999999999</v>
      </c>
      <c r="N360" s="15">
        <v>4.1787999999999998</v>
      </c>
      <c r="O360" s="15">
        <v>1.11565</v>
      </c>
      <c r="P360" s="15">
        <v>0.11746555542741</v>
      </c>
      <c r="Q360" s="15">
        <v>0.54555697453128005</v>
      </c>
      <c r="R360" s="15">
        <v>1.63210880011134</v>
      </c>
      <c r="S360" s="15">
        <v>2.0571799999999998</v>
      </c>
      <c r="T360" s="15">
        <v>3.0839954741700001E-3</v>
      </c>
      <c r="U360" s="15">
        <v>0</v>
      </c>
      <c r="V360" s="15">
        <v>0.29987750075169001</v>
      </c>
      <c r="W360" s="15">
        <v>0.13190011412604</v>
      </c>
      <c r="X360" s="15">
        <v>1.7130591191848201</v>
      </c>
      <c r="Y360" s="15">
        <v>6.7501179047070009E-2</v>
      </c>
      <c r="Z360" s="15">
        <v>0.4000069869456</v>
      </c>
      <c r="AA360" s="15">
        <v>0</v>
      </c>
      <c r="AB360" s="15">
        <v>1.080310840656E-2</v>
      </c>
      <c r="AC360" s="15">
        <v>1.05841264794E-2</v>
      </c>
      <c r="AD360" s="15">
        <v>6.4313167157499009</v>
      </c>
      <c r="AE360" s="15">
        <v>2.0786450765250026</v>
      </c>
      <c r="AF360" s="15">
        <v>9.9943402444663754</v>
      </c>
      <c r="AG360" s="15">
        <v>1.0813125896638529</v>
      </c>
      <c r="AH360" s="15">
        <v>0.12799646717916113</v>
      </c>
      <c r="AI360" s="15">
        <v>0.80203538741711711</v>
      </c>
      <c r="AJ360" s="15">
        <v>2.923109949927408E-2</v>
      </c>
      <c r="AK360" s="15">
        <v>3.8933917240165625</v>
      </c>
      <c r="AL360" s="15">
        <v>1.4557411232655039E-2</v>
      </c>
      <c r="AM360" s="15">
        <v>0</v>
      </c>
    </row>
    <row r="361" spans="1:39" x14ac:dyDescent="0.25">
      <c r="A361" s="13">
        <v>56593</v>
      </c>
      <c r="B361" s="13" t="s">
        <v>85</v>
      </c>
      <c r="C361" s="13" t="s">
        <v>77</v>
      </c>
      <c r="D361" s="13">
        <v>375000</v>
      </c>
      <c r="E361" s="13">
        <v>409300</v>
      </c>
      <c r="F361" s="13">
        <v>3</v>
      </c>
      <c r="G361" s="14">
        <v>1.2186299999999999</v>
      </c>
      <c r="H361" s="15">
        <v>17.405750000000001</v>
      </c>
      <c r="I361" s="15">
        <v>35.143470000000001</v>
      </c>
      <c r="J361" s="15">
        <v>12.546849999999999</v>
      </c>
      <c r="K361" s="16">
        <v>19</v>
      </c>
      <c r="L361" s="15">
        <v>1.8573500000000001</v>
      </c>
      <c r="M361" s="15">
        <v>1.2034199999999999</v>
      </c>
      <c r="N361" s="15">
        <v>3.6543999999999999</v>
      </c>
      <c r="O361" s="15">
        <v>1.3101499999999999</v>
      </c>
      <c r="P361" s="15">
        <v>6.0293023944719998E-2</v>
      </c>
      <c r="Q361" s="15">
        <v>0.43730690853852</v>
      </c>
      <c r="R361" s="15">
        <v>1.2332879652711901</v>
      </c>
      <c r="S361" s="15">
        <v>2.1805300000000001</v>
      </c>
      <c r="T361" s="15">
        <v>6.569457814800001E-4</v>
      </c>
      <c r="U361" s="15">
        <v>0</v>
      </c>
      <c r="V361" s="15">
        <v>3.377796226443E-2</v>
      </c>
      <c r="W361" s="15">
        <v>0</v>
      </c>
      <c r="X361" s="15">
        <v>1.2483794697513002</v>
      </c>
      <c r="Y361" s="15">
        <v>4.5092028501030001E-2</v>
      </c>
      <c r="Z361" s="15">
        <v>0.11498376025293</v>
      </c>
      <c r="AA361" s="15">
        <v>0</v>
      </c>
      <c r="AB361" s="15">
        <v>8.1388282927800006E-3</v>
      </c>
      <c r="AC361" s="15">
        <v>8.2848162442200005E-3</v>
      </c>
      <c r="AD361" s="15">
        <v>4.0096503287692498</v>
      </c>
      <c r="AE361" s="15">
        <v>1.8841024927249854</v>
      </c>
      <c r="AF361" s="15">
        <v>9.0589594060091283</v>
      </c>
      <c r="AG361" s="15">
        <v>0.85308609891182408</v>
      </c>
      <c r="AH361" s="15">
        <v>0.10416165414824222</v>
      </c>
      <c r="AI361" s="15">
        <v>1.0953099151127073</v>
      </c>
      <c r="AJ361" s="15">
        <v>3.52372772562346E-2</v>
      </c>
      <c r="AK361" s="15">
        <v>4.6933754116812443</v>
      </c>
      <c r="AL361" s="15">
        <v>1.3487744155634317E-2</v>
      </c>
      <c r="AM361" s="15">
        <v>0</v>
      </c>
    </row>
    <row r="362" spans="1:39" x14ac:dyDescent="0.25">
      <c r="A362" s="13">
        <v>56600</v>
      </c>
      <c r="B362" s="13" t="s">
        <v>85</v>
      </c>
      <c r="C362" s="13" t="s">
        <v>77</v>
      </c>
      <c r="D362" s="13">
        <v>389400</v>
      </c>
      <c r="E362" s="13">
        <v>413400</v>
      </c>
      <c r="F362" s="13">
        <v>3</v>
      </c>
      <c r="G362" s="14">
        <v>0.48463299999999998</v>
      </c>
      <c r="H362" s="15">
        <v>24.01867</v>
      </c>
      <c r="I362" s="15">
        <v>42.98339</v>
      </c>
      <c r="J362" s="15">
        <v>16.699560000000002</v>
      </c>
      <c r="K362" s="16">
        <v>22</v>
      </c>
      <c r="L362" s="15">
        <v>1.94339</v>
      </c>
      <c r="M362" s="15">
        <v>1.2591699999999999</v>
      </c>
      <c r="N362" s="15">
        <v>3.82368</v>
      </c>
      <c r="O362" s="15">
        <v>0.82974000000000003</v>
      </c>
      <c r="P362" s="15">
        <v>0.38967833938122004</v>
      </c>
      <c r="Q362" s="15">
        <v>2.3549681416664998</v>
      </c>
      <c r="R362" s="15">
        <v>1.4498793397263601</v>
      </c>
      <c r="S362" s="15">
        <v>2.2980200000000002</v>
      </c>
      <c r="T362" s="15">
        <v>1.0949096358000001E-4</v>
      </c>
      <c r="U362" s="15">
        <v>0</v>
      </c>
      <c r="V362" s="15">
        <v>3.7865624904750005E-2</v>
      </c>
      <c r="W362" s="15">
        <v>0</v>
      </c>
      <c r="X362" s="15">
        <v>2.0521343848981499</v>
      </c>
      <c r="Y362" s="15">
        <v>4.0237929115650002E-2</v>
      </c>
      <c r="Z362" s="15">
        <v>9.9454291918499999E-2</v>
      </c>
      <c r="AA362" s="15">
        <v>0</v>
      </c>
      <c r="AB362" s="15">
        <v>7.73736142632E-3</v>
      </c>
      <c r="AC362" s="15">
        <v>9.7811927464800004E-3</v>
      </c>
      <c r="AD362" s="15">
        <v>7.4228121364485906</v>
      </c>
      <c r="AE362" s="15">
        <v>2.4890768936879843</v>
      </c>
      <c r="AF362" s="15">
        <v>11.967738817511373</v>
      </c>
      <c r="AG362" s="15">
        <v>0.49161479923951917</v>
      </c>
      <c r="AH362" s="15">
        <v>0.20350680200874427</v>
      </c>
      <c r="AI362" s="15">
        <v>0.49275669877046746</v>
      </c>
      <c r="AJ362" s="15">
        <v>2.465927686688937E-2</v>
      </c>
      <c r="AK362" s="15">
        <v>3.2844547799566834</v>
      </c>
      <c r="AL362" s="15">
        <v>1.0911931958343708E-2</v>
      </c>
      <c r="AM362" s="15">
        <v>0</v>
      </c>
    </row>
    <row r="363" spans="1:39" x14ac:dyDescent="0.25">
      <c r="A363" s="13">
        <v>56615</v>
      </c>
      <c r="B363" s="13" t="s">
        <v>86</v>
      </c>
      <c r="C363" s="13" t="s">
        <v>77</v>
      </c>
      <c r="D363" s="13">
        <v>394981</v>
      </c>
      <c r="E363" s="13">
        <v>405870</v>
      </c>
      <c r="F363" s="13">
        <v>3</v>
      </c>
      <c r="G363" s="14">
        <v>2.0545659999999999</v>
      </c>
      <c r="H363" s="15">
        <v>20.79515</v>
      </c>
      <c r="I363" s="15">
        <v>40.419110000000003</v>
      </c>
      <c r="J363" s="15">
        <v>14.683630000000001</v>
      </c>
      <c r="K363" s="16">
        <v>21</v>
      </c>
      <c r="L363" s="15">
        <v>2.0486800000000001</v>
      </c>
      <c r="M363" s="15">
        <v>1.3273900000000001</v>
      </c>
      <c r="N363" s="15">
        <v>4.0308400000000004</v>
      </c>
      <c r="O363" s="15">
        <v>0.76146000000000003</v>
      </c>
      <c r="P363" s="15">
        <v>0.11994735060188999</v>
      </c>
      <c r="Q363" s="15">
        <v>0.66358823327052008</v>
      </c>
      <c r="R363" s="15">
        <v>1.87957662629607</v>
      </c>
      <c r="S363" s="15">
        <v>2.4090400000000001</v>
      </c>
      <c r="T363" s="15">
        <v>6.0220029969000003E-4</v>
      </c>
      <c r="U363" s="15">
        <v>0</v>
      </c>
      <c r="V363" s="15">
        <v>4.7300096266559996E-2</v>
      </c>
      <c r="W363" s="15">
        <v>0</v>
      </c>
      <c r="X363" s="15">
        <v>2.3475592531309202</v>
      </c>
      <c r="Y363" s="15">
        <v>4.0803632427480002E-2</v>
      </c>
      <c r="Z363" s="15">
        <v>0.13425416984301</v>
      </c>
      <c r="AA363" s="15">
        <v>0</v>
      </c>
      <c r="AB363" s="15">
        <v>8.5220466653099999E-3</v>
      </c>
      <c r="AC363" s="15">
        <v>1.1460054188040001E-2</v>
      </c>
      <c r="AD363" s="15">
        <v>4.9641195552839701</v>
      </c>
      <c r="AE363" s="15">
        <v>2.1921340078012457</v>
      </c>
      <c r="AF363" s="15">
        <v>10.540006749039549</v>
      </c>
      <c r="AG363" s="15">
        <v>0.83429133619071227</v>
      </c>
      <c r="AH363" s="15">
        <v>9.1531823560353845E-2</v>
      </c>
      <c r="AI363" s="15">
        <v>1.7908074636786218</v>
      </c>
      <c r="AJ363" s="15">
        <v>3.1030274022665696E-2</v>
      </c>
      <c r="AK363" s="15">
        <v>4.1330300311424502</v>
      </c>
      <c r="AL363" s="15">
        <v>1.1128314564407162E-2</v>
      </c>
      <c r="AM363" s="15">
        <v>0</v>
      </c>
    </row>
    <row r="364" spans="1:39" x14ac:dyDescent="0.25">
      <c r="A364" s="13">
        <v>56825</v>
      </c>
      <c r="B364" s="13" t="s">
        <v>87</v>
      </c>
      <c r="C364" s="13" t="s">
        <v>77</v>
      </c>
      <c r="D364" s="13">
        <v>377800</v>
      </c>
      <c r="E364" s="13">
        <v>386980</v>
      </c>
      <c r="F364" s="13">
        <v>3</v>
      </c>
      <c r="G364" s="14">
        <v>3.9687740000000002</v>
      </c>
      <c r="H364" s="15">
        <v>17.723320000000001</v>
      </c>
      <c r="I364" s="15">
        <v>30.703769999999999</v>
      </c>
      <c r="J364" s="15">
        <v>12.769119999999999</v>
      </c>
      <c r="K364" s="16">
        <v>17</v>
      </c>
      <c r="L364" s="15">
        <v>1.9346000000000001</v>
      </c>
      <c r="M364" s="15">
        <v>1.2534799999999999</v>
      </c>
      <c r="N364" s="15">
        <v>3.8063899999999999</v>
      </c>
      <c r="O364" s="15">
        <v>0.99582999999999999</v>
      </c>
      <c r="P364" s="15">
        <v>5.4745481790000002E-2</v>
      </c>
      <c r="Q364" s="15">
        <v>0.76771413963510005</v>
      </c>
      <c r="R364" s="15">
        <v>1.7253951010815001</v>
      </c>
      <c r="S364" s="15">
        <v>1.10745</v>
      </c>
      <c r="T364" s="15">
        <v>1.4598795144000001E-3</v>
      </c>
      <c r="U364" s="15">
        <v>0</v>
      </c>
      <c r="V364" s="15">
        <v>7.0238453136570012E-2</v>
      </c>
      <c r="W364" s="15">
        <v>0.34832725213583998</v>
      </c>
      <c r="X364" s="15">
        <v>0.60725513250861007</v>
      </c>
      <c r="Y364" s="15">
        <v>9.8231642825190008E-2</v>
      </c>
      <c r="Z364" s="15">
        <v>0.26730393908664002</v>
      </c>
      <c r="AA364" s="15">
        <v>0</v>
      </c>
      <c r="AB364" s="15">
        <v>1.105858732158E-2</v>
      </c>
      <c r="AC364" s="15">
        <v>7.8468523899000008E-3</v>
      </c>
      <c r="AD364" s="15">
        <v>4.6660121584434897</v>
      </c>
      <c r="AE364" s="15">
        <v>1.715003521351967</v>
      </c>
      <c r="AF364" s="15">
        <v>8.245914084334224</v>
      </c>
      <c r="AG364" s="15">
        <v>0.14791659618387634</v>
      </c>
      <c r="AH364" s="15">
        <v>7.1450224534508758E-3</v>
      </c>
      <c r="AI364" s="15">
        <v>0.47427926698245571</v>
      </c>
      <c r="AJ364" s="15">
        <v>1.7785171609515548E-2</v>
      </c>
      <c r="AK364" s="15">
        <v>2.3688688123558888</v>
      </c>
      <c r="AL364" s="15">
        <v>3.537524728619559E-3</v>
      </c>
      <c r="AM364" s="15">
        <v>0</v>
      </c>
    </row>
    <row r="365" spans="1:39" x14ac:dyDescent="0.25">
      <c r="A365" s="13">
        <v>56844</v>
      </c>
      <c r="B365" s="13" t="s">
        <v>89</v>
      </c>
      <c r="C365" s="13" t="s">
        <v>77</v>
      </c>
      <c r="D365" s="13">
        <v>373550</v>
      </c>
      <c r="E365" s="13">
        <v>404000</v>
      </c>
      <c r="F365" s="13">
        <v>3</v>
      </c>
      <c r="G365" s="14">
        <v>1.0990930000000001</v>
      </c>
      <c r="H365" s="15">
        <v>20.050450000000001</v>
      </c>
      <c r="I365" s="15">
        <v>36.724629999999998</v>
      </c>
      <c r="J365" s="15">
        <v>14.267340000000001</v>
      </c>
      <c r="K365" s="16">
        <v>19</v>
      </c>
      <c r="L365" s="15">
        <v>1.81979</v>
      </c>
      <c r="M365" s="15">
        <v>1.17909</v>
      </c>
      <c r="N365" s="15">
        <v>3.5804999999999998</v>
      </c>
      <c r="O365" s="15">
        <v>1.5873299999999999</v>
      </c>
      <c r="P365" s="15">
        <v>0.15691879930406999</v>
      </c>
      <c r="Q365" s="15">
        <v>0.77831651460842999</v>
      </c>
      <c r="R365" s="15">
        <v>1.8052870075070402</v>
      </c>
      <c r="S365" s="15">
        <v>1.75718</v>
      </c>
      <c r="T365" s="15">
        <v>1.24089758724E-3</v>
      </c>
      <c r="U365" s="15">
        <v>0</v>
      </c>
      <c r="V365" s="15">
        <v>3.7628394483659997E-2</v>
      </c>
      <c r="W365" s="15">
        <v>0</v>
      </c>
      <c r="X365" s="15">
        <v>1.0153097052773401</v>
      </c>
      <c r="Y365" s="15">
        <v>4.8613987829519999E-2</v>
      </c>
      <c r="Z365" s="15">
        <v>0.23212084278960002</v>
      </c>
      <c r="AA365" s="15">
        <v>0</v>
      </c>
      <c r="AB365" s="15">
        <v>1.049288400975E-2</v>
      </c>
      <c r="AC365" s="15">
        <v>9.9089322039900007E-3</v>
      </c>
      <c r="AD365" s="15">
        <v>6.0307257769985405</v>
      </c>
      <c r="AE365" s="15">
        <v>1.7719264593444499</v>
      </c>
      <c r="AF365" s="15">
        <v>8.5196054501361331</v>
      </c>
      <c r="AG365" s="15">
        <v>0.89677047605777527</v>
      </c>
      <c r="AH365" s="15">
        <v>0.18405563566772512</v>
      </c>
      <c r="AI365" s="15">
        <v>1.1503048606884425</v>
      </c>
      <c r="AJ365" s="15">
        <v>3.0876682380060198E-2</v>
      </c>
      <c r="AK365" s="15">
        <v>4.1125726265137521</v>
      </c>
      <c r="AL365" s="15">
        <v>8.0678092116625889E-3</v>
      </c>
      <c r="AM365" s="15">
        <v>0</v>
      </c>
    </row>
    <row r="366" spans="1:39" x14ac:dyDescent="0.25">
      <c r="A366" s="13">
        <v>56846</v>
      </c>
      <c r="B366" s="13" t="s">
        <v>114</v>
      </c>
      <c r="C366" s="13" t="s">
        <v>77</v>
      </c>
      <c r="D366" s="13">
        <v>370000</v>
      </c>
      <c r="E366" s="13">
        <v>407300</v>
      </c>
      <c r="F366" s="13">
        <v>3</v>
      </c>
      <c r="G366" s="14">
        <v>1.9913619999999999</v>
      </c>
      <c r="H366" s="15">
        <v>21.517890000000001</v>
      </c>
      <c r="I366" s="15">
        <v>40.060769999999998</v>
      </c>
      <c r="J366" s="15">
        <v>15.15103</v>
      </c>
      <c r="K366" s="16">
        <v>21</v>
      </c>
      <c r="L366" s="15">
        <v>1.7943</v>
      </c>
      <c r="M366" s="15">
        <v>1.1625700000000001</v>
      </c>
      <c r="N366" s="15">
        <v>3.5303499999999999</v>
      </c>
      <c r="O366" s="15">
        <v>1.34216</v>
      </c>
      <c r="P366" s="15">
        <v>5.4435257393190002E-2</v>
      </c>
      <c r="Q366" s="15">
        <v>0.58754675906420994</v>
      </c>
      <c r="R366" s="15">
        <v>2.2855691192507099</v>
      </c>
      <c r="S366" s="15">
        <v>2.42909</v>
      </c>
      <c r="T366" s="15">
        <v>1.24089758724E-3</v>
      </c>
      <c r="U366" s="15">
        <v>0</v>
      </c>
      <c r="V366" s="15">
        <v>5.6752816122300001E-2</v>
      </c>
      <c r="W366" s="15">
        <v>0</v>
      </c>
      <c r="X366" s="15">
        <v>2.2072830802910102</v>
      </c>
      <c r="Y366" s="15">
        <v>4.2555487844760001E-2</v>
      </c>
      <c r="Z366" s="15">
        <v>0.22409150546040002</v>
      </c>
      <c r="AA366" s="15">
        <v>0</v>
      </c>
      <c r="AB366" s="15">
        <v>8.3213132320799996E-3</v>
      </c>
      <c r="AC366" s="15">
        <v>1.235423039061E-2</v>
      </c>
      <c r="AD366" s="15">
        <v>5.7792432821492099</v>
      </c>
      <c r="AE366" s="15">
        <v>2.0823249267736115</v>
      </c>
      <c r="AF366" s="15">
        <v>10.012033344576938</v>
      </c>
      <c r="AG366" s="15">
        <v>0.45491239779472431</v>
      </c>
      <c r="AH366" s="15">
        <v>9.5379699989962458E-2</v>
      </c>
      <c r="AI366" s="15">
        <v>1.5470237986601965</v>
      </c>
      <c r="AJ366" s="15">
        <v>3.2353365034313533E-2</v>
      </c>
      <c r="AK366" s="15">
        <v>4.3092571208897352</v>
      </c>
      <c r="AL366" s="15">
        <v>9.5953462805157784E-3</v>
      </c>
      <c r="AM366" s="15">
        <v>0</v>
      </c>
    </row>
    <row r="367" spans="1:39" x14ac:dyDescent="0.25">
      <c r="A367" s="13">
        <v>56868</v>
      </c>
      <c r="B367" s="13" t="s">
        <v>126</v>
      </c>
      <c r="C367" s="13" t="s">
        <v>77</v>
      </c>
      <c r="D367" s="13">
        <v>394240</v>
      </c>
      <c r="E367" s="13">
        <v>410000</v>
      </c>
      <c r="F367" s="13">
        <v>3</v>
      </c>
      <c r="G367" s="14">
        <v>2.3092429999999999</v>
      </c>
      <c r="H367" s="15">
        <v>17.655619999999999</v>
      </c>
      <c r="I367" s="15">
        <v>31.77347</v>
      </c>
      <c r="J367" s="15">
        <v>12.697800000000001</v>
      </c>
      <c r="K367" s="16">
        <v>17</v>
      </c>
      <c r="L367" s="15">
        <v>2.0486800000000001</v>
      </c>
      <c r="M367" s="15">
        <v>1.3273900000000001</v>
      </c>
      <c r="N367" s="15">
        <v>4.0308400000000004</v>
      </c>
      <c r="O367" s="15">
        <v>0.72921000000000002</v>
      </c>
      <c r="P367" s="15">
        <v>8.2866410936129994E-2</v>
      </c>
      <c r="Q367" s="15">
        <v>0.69249384765564004</v>
      </c>
      <c r="R367" s="15">
        <v>1.5905752279266598</v>
      </c>
      <c r="S367" s="15">
        <v>2.0557500000000002</v>
      </c>
      <c r="T367" s="15">
        <v>2.5547891501999999E-4</v>
      </c>
      <c r="U367" s="15">
        <v>0</v>
      </c>
      <c r="V367" s="15">
        <v>3.750065502615E-2</v>
      </c>
      <c r="W367" s="15">
        <v>0</v>
      </c>
      <c r="X367" s="15">
        <v>1.12883358601587</v>
      </c>
      <c r="Y367" s="15">
        <v>4.3504409529119999E-2</v>
      </c>
      <c r="Z367" s="15">
        <v>9.1224221156069998E-2</v>
      </c>
      <c r="AA367" s="15">
        <v>0</v>
      </c>
      <c r="AB367" s="15">
        <v>8.5950406410299999E-3</v>
      </c>
      <c r="AC367" s="15">
        <v>8.9600105196300014E-3</v>
      </c>
      <c r="AD367" s="15">
        <v>3.7789711170001201</v>
      </c>
      <c r="AE367" s="15">
        <v>1.4934557072048755</v>
      </c>
      <c r="AF367" s="15">
        <v>7.1806893088254196</v>
      </c>
      <c r="AG367" s="15">
        <v>0.90064535239298538</v>
      </c>
      <c r="AH367" s="15">
        <v>0.32886138557095884</v>
      </c>
      <c r="AI367" s="15">
        <v>1.0561333398987014</v>
      </c>
      <c r="AJ367" s="15">
        <v>2.3487255480932639E-2</v>
      </c>
      <c r="AK367" s="15">
        <v>3.1283491786409456</v>
      </c>
      <c r="AL367" s="15">
        <v>6.2284719851873858E-3</v>
      </c>
      <c r="AM367" s="15">
        <v>0</v>
      </c>
    </row>
    <row r="368" spans="1:39" x14ac:dyDescent="0.25">
      <c r="A368" s="13">
        <v>57060</v>
      </c>
      <c r="B368" s="13" t="s">
        <v>124</v>
      </c>
      <c r="C368" s="13" t="s">
        <v>77</v>
      </c>
      <c r="D368" s="13">
        <v>393640</v>
      </c>
      <c r="E368" s="13">
        <v>398845</v>
      </c>
      <c r="F368" s="13">
        <v>3</v>
      </c>
      <c r="G368" s="14">
        <v>1.8362030000000003</v>
      </c>
      <c r="H368" s="15">
        <v>27.470330000000001</v>
      </c>
      <c r="I368" s="15">
        <v>36.803789999999999</v>
      </c>
      <c r="J368" s="15">
        <v>18.67567</v>
      </c>
      <c r="K368" s="16">
        <v>19</v>
      </c>
      <c r="L368" s="15">
        <v>2.1238800000000002</v>
      </c>
      <c r="M368" s="15">
        <v>1.3761099999999999</v>
      </c>
      <c r="N368" s="15">
        <v>4.1787999999999998</v>
      </c>
      <c r="O368" s="15">
        <v>1.0774300000000001</v>
      </c>
      <c r="P368" s="15">
        <v>0.11622465784017</v>
      </c>
      <c r="Q368" s="15">
        <v>0.91939562118126006</v>
      </c>
      <c r="R368" s="15">
        <v>1.69176312676851</v>
      </c>
      <c r="S368" s="15">
        <v>3.34029</v>
      </c>
      <c r="T368" s="15">
        <v>1.5146249961900001E-3</v>
      </c>
      <c r="U368" s="15">
        <v>0</v>
      </c>
      <c r="V368" s="15">
        <v>0.60944495178020996</v>
      </c>
      <c r="W368" s="15">
        <v>0.10434488829174</v>
      </c>
      <c r="X368" s="15">
        <v>3.7630766787870895</v>
      </c>
      <c r="Y368" s="15">
        <v>5.3486335708829998E-2</v>
      </c>
      <c r="Z368" s="15">
        <v>0.54904243687191001</v>
      </c>
      <c r="AA368" s="15">
        <v>0</v>
      </c>
      <c r="AB368" s="15">
        <v>8.7227800985400002E-3</v>
      </c>
      <c r="AC368" s="15">
        <v>1.0949096358E-2</v>
      </c>
      <c r="AD368" s="15">
        <v>7.5458617310185803</v>
      </c>
      <c r="AE368" s="15">
        <v>0.98480885715996436</v>
      </c>
      <c r="AF368" s="15">
        <v>4.735062712425683</v>
      </c>
      <c r="AG368" s="15">
        <v>0.25514156285357126</v>
      </c>
      <c r="AH368" s="15">
        <v>4.4251604953019552E-2</v>
      </c>
      <c r="AI368" s="15">
        <v>0.96458392707657004</v>
      </c>
      <c r="AJ368" s="15">
        <v>1.7469362774092081E-2</v>
      </c>
      <c r="AK368" s="15">
        <v>2.3268051360908344</v>
      </c>
      <c r="AL368" s="15">
        <v>5.3368366662622305E-3</v>
      </c>
      <c r="AM368" s="15">
        <v>0</v>
      </c>
    </row>
    <row r="369" spans="1:39" x14ac:dyDescent="0.25">
      <c r="A369" s="13">
        <v>57061</v>
      </c>
      <c r="B369" s="13" t="s">
        <v>96</v>
      </c>
      <c r="C369" s="13" t="s">
        <v>77</v>
      </c>
      <c r="D369" s="13">
        <v>371529</v>
      </c>
      <c r="E369" s="13">
        <v>411000</v>
      </c>
      <c r="F369" s="13">
        <v>3</v>
      </c>
      <c r="G369" s="14">
        <v>1.5761449999999997</v>
      </c>
      <c r="H369" s="15">
        <v>22.566960000000002</v>
      </c>
      <c r="I369" s="15">
        <v>45.012140000000002</v>
      </c>
      <c r="J369" s="15">
        <v>15.803000000000001</v>
      </c>
      <c r="K369" s="16">
        <v>23</v>
      </c>
      <c r="L369" s="15">
        <v>1.7642100000000001</v>
      </c>
      <c r="M369" s="15">
        <v>1.1430800000000001</v>
      </c>
      <c r="N369" s="15">
        <v>3.4711500000000002</v>
      </c>
      <c r="O369" s="15">
        <v>1.08552</v>
      </c>
      <c r="P369" s="15">
        <v>0.1016441111901</v>
      </c>
      <c r="Q369" s="15">
        <v>0.71077883857349999</v>
      </c>
      <c r="R369" s="15">
        <v>1.8825693793005902</v>
      </c>
      <c r="S369" s="15">
        <v>2.91181</v>
      </c>
      <c r="T369" s="15">
        <v>6.7519427540999998E-4</v>
      </c>
      <c r="U369" s="15">
        <v>0</v>
      </c>
      <c r="V369" s="15">
        <v>5.480022727179E-2</v>
      </c>
      <c r="W369" s="15">
        <v>0</v>
      </c>
      <c r="X369" s="15">
        <v>2.7945561119462701</v>
      </c>
      <c r="Y369" s="15">
        <v>4.0183183633860003E-2</v>
      </c>
      <c r="Z369" s="15">
        <v>0.17848851912933</v>
      </c>
      <c r="AA369" s="15">
        <v>0</v>
      </c>
      <c r="AB369" s="15">
        <v>7.8468523899000008E-3</v>
      </c>
      <c r="AC369" s="15">
        <v>1.1679036115200001E-2</v>
      </c>
      <c r="AD369" s="15">
        <v>6.4079403950255696</v>
      </c>
      <c r="AE369" s="15">
        <v>2.8260692608303999</v>
      </c>
      <c r="AF369" s="15">
        <v>13.588032928827365</v>
      </c>
      <c r="AG369" s="15">
        <v>0.64214546839259845</v>
      </c>
      <c r="AH369" s="15">
        <v>0.13613168367096071</v>
      </c>
      <c r="AI369" s="15">
        <v>1.3965757651348691</v>
      </c>
      <c r="AJ369" s="15">
        <v>2.862794063740421E-2</v>
      </c>
      <c r="AK369" s="15">
        <v>3.8130548991520143</v>
      </c>
      <c r="AL369" s="15">
        <v>1.4542053354385739E-2</v>
      </c>
      <c r="AM369" s="15">
        <v>0</v>
      </c>
    </row>
    <row r="370" spans="1:39" x14ac:dyDescent="0.25">
      <c r="A370" s="13">
        <v>57228</v>
      </c>
      <c r="B370" s="13" t="s">
        <v>88</v>
      </c>
      <c r="C370" s="13" t="s">
        <v>77</v>
      </c>
      <c r="D370" s="13">
        <v>386400</v>
      </c>
      <c r="E370" s="13">
        <v>388715</v>
      </c>
      <c r="F370" s="13">
        <v>3</v>
      </c>
      <c r="G370" s="14">
        <v>1.319647</v>
      </c>
      <c r="H370" s="15">
        <v>21.189509999999999</v>
      </c>
      <c r="I370" s="15">
        <v>38.948239999999998</v>
      </c>
      <c r="J370" s="15">
        <v>14.9695</v>
      </c>
      <c r="K370" s="16">
        <v>20</v>
      </c>
      <c r="L370" s="15">
        <v>2.0834800000000002</v>
      </c>
      <c r="M370" s="15">
        <v>1.3499399999999999</v>
      </c>
      <c r="N370" s="15">
        <v>4.0993199999999996</v>
      </c>
      <c r="O370" s="15">
        <v>0.81918000000000002</v>
      </c>
      <c r="P370" s="15">
        <v>6.9745743800460003E-2</v>
      </c>
      <c r="Q370" s="15">
        <v>0.34686737262144002</v>
      </c>
      <c r="R370" s="15">
        <v>1.88340881002137</v>
      </c>
      <c r="S370" s="15">
        <v>1.3024899999999999</v>
      </c>
      <c r="T370" s="15">
        <v>1.4489304180419998E-2</v>
      </c>
      <c r="U370" s="15">
        <v>0</v>
      </c>
      <c r="V370" s="15">
        <v>6.104121219585E-2</v>
      </c>
      <c r="W370" s="15">
        <v>0.52802017186454997</v>
      </c>
      <c r="X370" s="15">
        <v>1.3124316834456</v>
      </c>
      <c r="Y370" s="15">
        <v>0.12266637619746</v>
      </c>
      <c r="Z370" s="15">
        <v>0.94917716327502011</v>
      </c>
      <c r="AA370" s="15">
        <v>0</v>
      </c>
      <c r="AB370" s="15">
        <v>1.193451503022E-2</v>
      </c>
      <c r="AC370" s="15">
        <v>1.036514455224E-2</v>
      </c>
      <c r="AD370" s="15">
        <v>6.2249080009076696</v>
      </c>
      <c r="AE370" s="15">
        <v>2.2415113197775449</v>
      </c>
      <c r="AF370" s="15">
        <v>10.77741796551971</v>
      </c>
      <c r="AG370" s="15">
        <v>0.31520302718142357</v>
      </c>
      <c r="AH370" s="15">
        <v>2.962589692969762E-2</v>
      </c>
      <c r="AI370" s="15">
        <v>1.6676047728303085</v>
      </c>
      <c r="AJ370" s="15">
        <v>2.0188623157357238E-2</v>
      </c>
      <c r="AK370" s="15">
        <v>2.6889928763061341</v>
      </c>
      <c r="AL370" s="15">
        <v>1.8185518297824457E-2</v>
      </c>
      <c r="AM370" s="15">
        <v>0</v>
      </c>
    </row>
    <row r="371" spans="1:39" x14ac:dyDescent="0.25">
      <c r="A371" s="13">
        <v>57295</v>
      </c>
      <c r="B371" s="13" t="s">
        <v>91</v>
      </c>
      <c r="C371" s="13" t="s">
        <v>77</v>
      </c>
      <c r="D371" s="13">
        <v>363000</v>
      </c>
      <c r="E371" s="13">
        <v>403540</v>
      </c>
      <c r="F371" s="13">
        <v>3</v>
      </c>
      <c r="G371" s="14">
        <v>1.868115</v>
      </c>
      <c r="H371" s="15">
        <v>19.018059999999998</v>
      </c>
      <c r="I371" s="15">
        <v>36.20335</v>
      </c>
      <c r="J371" s="15">
        <v>13.549329999999999</v>
      </c>
      <c r="K371" s="16">
        <v>19</v>
      </c>
      <c r="L371" s="15">
        <v>1.69234</v>
      </c>
      <c r="M371" s="15">
        <v>1.0965100000000001</v>
      </c>
      <c r="N371" s="15">
        <v>3.3297500000000002</v>
      </c>
      <c r="O371" s="15">
        <v>2.0559699999999999</v>
      </c>
      <c r="P371" s="15">
        <v>2.6022352344179999E-2</v>
      </c>
      <c r="Q371" s="15">
        <v>0.32046180190473</v>
      </c>
      <c r="R371" s="15">
        <v>1.87933939587498</v>
      </c>
      <c r="S371" s="15">
        <v>2.2314400000000001</v>
      </c>
      <c r="T371" s="15">
        <v>1.7336069233500001E-3</v>
      </c>
      <c r="U371" s="15">
        <v>0</v>
      </c>
      <c r="V371" s="15">
        <v>0.14064114271851</v>
      </c>
      <c r="W371" s="15">
        <v>0</v>
      </c>
      <c r="X371" s="15">
        <v>2.1471177958038004</v>
      </c>
      <c r="Y371" s="15">
        <v>4.2208766460090003E-2</v>
      </c>
      <c r="Z371" s="15">
        <v>0.30807107452625998</v>
      </c>
      <c r="AA371" s="15">
        <v>0</v>
      </c>
      <c r="AB371" s="15">
        <v>9.4527198557399997E-3</v>
      </c>
      <c r="AC371" s="15">
        <v>8.7227800985400002E-3</v>
      </c>
      <c r="AD371" s="15">
        <v>3.7282403038747201</v>
      </c>
      <c r="AE371" s="15">
        <v>1.9028464073159626</v>
      </c>
      <c r="AF371" s="15">
        <v>9.1490820835412734</v>
      </c>
      <c r="AG371" s="15">
        <v>0.56047398357772815</v>
      </c>
      <c r="AH371" s="15">
        <v>0.11777367200417602</v>
      </c>
      <c r="AI371" s="15">
        <v>1.5161867475829445</v>
      </c>
      <c r="AJ371" s="15">
        <v>2.9212999958857625E-2</v>
      </c>
      <c r="AK371" s="15">
        <v>3.890980983330341</v>
      </c>
      <c r="AL371" s="15">
        <v>1.8733122688722587E-2</v>
      </c>
      <c r="AM371" s="15">
        <v>0</v>
      </c>
    </row>
    <row r="372" spans="1:39" x14ac:dyDescent="0.25">
      <c r="A372" s="13">
        <v>57317</v>
      </c>
      <c r="B372" s="13" t="s">
        <v>122</v>
      </c>
      <c r="C372" s="13" t="s">
        <v>77</v>
      </c>
      <c r="D372" s="13">
        <v>369440</v>
      </c>
      <c r="E372" s="13">
        <v>400000</v>
      </c>
      <c r="F372" s="13">
        <v>3</v>
      </c>
      <c r="G372" s="14">
        <v>2.3272340000000002</v>
      </c>
      <c r="H372" s="15">
        <v>16.41478</v>
      </c>
      <c r="I372" s="15">
        <v>30.397729999999999</v>
      </c>
      <c r="J372" s="15">
        <v>11.917</v>
      </c>
      <c r="K372" s="16">
        <v>16</v>
      </c>
      <c r="L372" s="15">
        <v>1.7733099999999999</v>
      </c>
      <c r="M372" s="15">
        <v>1.14897</v>
      </c>
      <c r="N372" s="15">
        <v>3.4890500000000002</v>
      </c>
      <c r="O372" s="15">
        <v>1.8340099999999999</v>
      </c>
      <c r="P372" s="15">
        <v>7.0804156448400005E-2</v>
      </c>
      <c r="Q372" s="15">
        <v>0.30714040133582998</v>
      </c>
      <c r="R372" s="15">
        <v>1.0559126042715901</v>
      </c>
      <c r="S372" s="15">
        <v>1.51803</v>
      </c>
      <c r="T372" s="15">
        <v>2.59128613806E-3</v>
      </c>
      <c r="U372" s="15">
        <v>0</v>
      </c>
      <c r="V372" s="15">
        <v>4.9873133910690003E-2</v>
      </c>
      <c r="W372" s="15">
        <v>4.4325591755969999E-2</v>
      </c>
      <c r="X372" s="15">
        <v>0.69561434011766998</v>
      </c>
      <c r="Y372" s="15">
        <v>3.9434995382730001E-2</v>
      </c>
      <c r="Z372" s="15">
        <v>0.24139107770604001</v>
      </c>
      <c r="AA372" s="15">
        <v>0</v>
      </c>
      <c r="AB372" s="15">
        <v>7.6278704627399992E-3</v>
      </c>
      <c r="AC372" s="15">
        <v>6.6971972723100003E-3</v>
      </c>
      <c r="AD372" s="15">
        <v>4.1299808977436694</v>
      </c>
      <c r="AE372" s="15">
        <v>1.5880171198902253</v>
      </c>
      <c r="AF372" s="15">
        <v>7.6353503488692178</v>
      </c>
      <c r="AG372" s="15">
        <v>0.74691900843864822</v>
      </c>
      <c r="AH372" s="15">
        <v>6.3305674563751788E-2</v>
      </c>
      <c r="AI372" s="15">
        <v>1.2029962603179667</v>
      </c>
      <c r="AJ372" s="15">
        <v>2.0372260604629246E-2</v>
      </c>
      <c r="AK372" s="15">
        <v>2.7134521860712746</v>
      </c>
      <c r="AL372" s="15">
        <v>1.2537141244282799E-2</v>
      </c>
      <c r="AM372" s="15">
        <v>0</v>
      </c>
    </row>
    <row r="373" spans="1:39" x14ac:dyDescent="0.25">
      <c r="A373" s="13">
        <v>57372</v>
      </c>
      <c r="B373" s="13" t="s">
        <v>124</v>
      </c>
      <c r="C373" s="13" t="s">
        <v>77</v>
      </c>
      <c r="D373" s="13">
        <v>395000</v>
      </c>
      <c r="E373" s="13">
        <v>393580</v>
      </c>
      <c r="F373" s="13">
        <v>3</v>
      </c>
      <c r="G373" s="14">
        <v>1.075674</v>
      </c>
      <c r="H373" s="15">
        <v>18.09939</v>
      </c>
      <c r="I373" s="15">
        <v>29.124269999999999</v>
      </c>
      <c r="J373" s="15">
        <v>12.977449999999999</v>
      </c>
      <c r="K373" s="16">
        <v>16</v>
      </c>
      <c r="L373" s="15">
        <v>2.2258100000000001</v>
      </c>
      <c r="M373" s="15">
        <v>1.4421600000000001</v>
      </c>
      <c r="N373" s="15">
        <v>4.3793499999999996</v>
      </c>
      <c r="O373" s="15">
        <v>0.74682000000000004</v>
      </c>
      <c r="P373" s="15">
        <v>0.26883681257676001</v>
      </c>
      <c r="Q373" s="15">
        <v>0.31911141335391002</v>
      </c>
      <c r="R373" s="15">
        <v>1.7356507546701601</v>
      </c>
      <c r="S373" s="15">
        <v>1.3213999999999999</v>
      </c>
      <c r="T373" s="15">
        <v>2.4635466805500001E-3</v>
      </c>
      <c r="U373" s="15">
        <v>0</v>
      </c>
      <c r="V373" s="15">
        <v>0.24009543463701</v>
      </c>
      <c r="W373" s="15">
        <v>0.11297642592063001</v>
      </c>
      <c r="X373" s="15">
        <v>1.0713690786302998</v>
      </c>
      <c r="Y373" s="15">
        <v>6.1570418519820001E-2</v>
      </c>
      <c r="Z373" s="15">
        <v>0.37597372043978999</v>
      </c>
      <c r="AA373" s="15">
        <v>0</v>
      </c>
      <c r="AB373" s="15">
        <v>8.7410285924699998E-3</v>
      </c>
      <c r="AC373" s="15">
        <v>9.8176897343400012E-3</v>
      </c>
      <c r="AD373" s="15">
        <v>3.7772375100767701</v>
      </c>
      <c r="AE373" s="15">
        <v>1.2893367077270961</v>
      </c>
      <c r="AF373" s="15">
        <v>6.1992640745803147</v>
      </c>
      <c r="AG373" s="15">
        <v>0.42752833616303648</v>
      </c>
      <c r="AH373" s="15">
        <v>2.7164665164787317E-2</v>
      </c>
      <c r="AI373" s="15">
        <v>0.88075270400886596</v>
      </c>
      <c r="AJ373" s="15">
        <v>1.6333635437395334E-2</v>
      </c>
      <c r="AK373" s="15">
        <v>2.1755336653223707</v>
      </c>
      <c r="AL373" s="15">
        <v>8.9662115961295086E-3</v>
      </c>
      <c r="AM373" s="15">
        <v>0</v>
      </c>
    </row>
    <row r="374" spans="1:39" x14ac:dyDescent="0.25">
      <c r="A374" s="13">
        <v>57390</v>
      </c>
      <c r="B374" s="13" t="s">
        <v>93</v>
      </c>
      <c r="C374" s="13" t="s">
        <v>77</v>
      </c>
      <c r="D374" s="13">
        <v>390000</v>
      </c>
      <c r="E374" s="13">
        <v>397330</v>
      </c>
      <c r="F374" s="13">
        <v>3</v>
      </c>
      <c r="G374" s="14">
        <v>2.361354</v>
      </c>
      <c r="H374" s="15">
        <v>21.640499999999999</v>
      </c>
      <c r="I374" s="15">
        <v>44.06588</v>
      </c>
      <c r="J374" s="15">
        <v>15.2178</v>
      </c>
      <c r="K374" s="16">
        <v>22</v>
      </c>
      <c r="L374" s="15">
        <v>2.1238800000000002</v>
      </c>
      <c r="M374" s="15">
        <v>1.3761099999999999</v>
      </c>
      <c r="N374" s="15">
        <v>4.1787999999999998</v>
      </c>
      <c r="O374" s="15">
        <v>1.0178100000000001</v>
      </c>
      <c r="P374" s="15">
        <v>0.10573177383042</v>
      </c>
      <c r="Q374" s="15">
        <v>0.70764009761753999</v>
      </c>
      <c r="R374" s="15">
        <v>1.7605964458724701</v>
      </c>
      <c r="S374" s="15">
        <v>2.1220699999999999</v>
      </c>
      <c r="T374" s="15">
        <v>1.4051340326099999E-3</v>
      </c>
      <c r="U374" s="15">
        <v>0</v>
      </c>
      <c r="V374" s="15">
        <v>0.36387496896420002</v>
      </c>
      <c r="W374" s="15">
        <v>0.10319523317415001</v>
      </c>
      <c r="X374" s="15">
        <v>1.3996047389492101</v>
      </c>
      <c r="Y374" s="15">
        <v>5.735501642199E-2</v>
      </c>
      <c r="Z374" s="15">
        <v>0.51228997009688992</v>
      </c>
      <c r="AA374" s="15">
        <v>0</v>
      </c>
      <c r="AB374" s="15">
        <v>9.8359382282699991E-3</v>
      </c>
      <c r="AC374" s="15">
        <v>1.056587798547E-2</v>
      </c>
      <c r="AD374" s="15">
        <v>5.7897544146528901</v>
      </c>
      <c r="AE374" s="15">
        <v>2.5389090818470987</v>
      </c>
      <c r="AF374" s="15">
        <v>12.207337125665576</v>
      </c>
      <c r="AG374" s="15">
        <v>1.1217551343816508</v>
      </c>
      <c r="AH374" s="15">
        <v>0.33434847389330125</v>
      </c>
      <c r="AI374" s="15">
        <v>1.2270612562271896</v>
      </c>
      <c r="AJ374" s="15">
        <v>3.699659922596598E-2</v>
      </c>
      <c r="AK374" s="15">
        <v>4.9277056186925403</v>
      </c>
      <c r="AL374" s="15">
        <v>3.1266710066680074E-2</v>
      </c>
      <c r="AM374" s="15">
        <v>0</v>
      </c>
    </row>
    <row r="375" spans="1:39" x14ac:dyDescent="0.25">
      <c r="A375" s="13">
        <v>57427</v>
      </c>
      <c r="B375" s="13" t="s">
        <v>94</v>
      </c>
      <c r="C375" s="13" t="s">
        <v>77</v>
      </c>
      <c r="D375" s="13">
        <v>384300</v>
      </c>
      <c r="E375" s="13">
        <v>398740</v>
      </c>
      <c r="F375" s="13">
        <v>3</v>
      </c>
      <c r="G375" s="14">
        <v>0.36009000000000002</v>
      </c>
      <c r="H375" s="15">
        <v>37.74268</v>
      </c>
      <c r="I375" s="15">
        <v>50.755409999999998</v>
      </c>
      <c r="J375" s="15">
        <v>24.35934</v>
      </c>
      <c r="K375" s="16">
        <v>24</v>
      </c>
      <c r="L375" s="15">
        <v>1.9789600000000001</v>
      </c>
      <c r="M375" s="15">
        <v>1.2822199999999999</v>
      </c>
      <c r="N375" s="15">
        <v>3.8936799999999998</v>
      </c>
      <c r="O375" s="15">
        <v>1.7084999999999999</v>
      </c>
      <c r="P375" s="15">
        <v>0.51356736467199005</v>
      </c>
      <c r="Q375" s="15">
        <v>7.45909014238143</v>
      </c>
      <c r="R375" s="15">
        <v>1.2888181323001799</v>
      </c>
      <c r="S375" s="15">
        <v>3.3221699999999998</v>
      </c>
      <c r="T375" s="15">
        <v>1.35038855082E-3</v>
      </c>
      <c r="U375" s="15">
        <v>0</v>
      </c>
      <c r="V375" s="15">
        <v>0.28361809266005999</v>
      </c>
      <c r="W375" s="15">
        <v>5.6643325158720004E-2</v>
      </c>
      <c r="X375" s="15">
        <v>1.8707078582460903</v>
      </c>
      <c r="Y375" s="15">
        <v>4.0292674597440001E-2</v>
      </c>
      <c r="Z375" s="15">
        <v>0.58216345335486008</v>
      </c>
      <c r="AA375" s="15">
        <v>0</v>
      </c>
      <c r="AB375" s="15">
        <v>7.3541430537899998E-3</v>
      </c>
      <c r="AC375" s="15">
        <v>1.226298792096E-2</v>
      </c>
      <c r="AD375" s="15">
        <v>13.441293174020101</v>
      </c>
      <c r="AE375" s="15">
        <v>0.98511761566557554</v>
      </c>
      <c r="AF375" s="15">
        <v>4.7365472552143002</v>
      </c>
      <c r="AG375" s="15">
        <v>0.22118758140933434</v>
      </c>
      <c r="AH375" s="15">
        <v>1.6459648819803298E-2</v>
      </c>
      <c r="AI375" s="15">
        <v>5.9761067109502006</v>
      </c>
      <c r="AJ375" s="15">
        <v>7.9865214419626244E-3</v>
      </c>
      <c r="AK375" s="15">
        <v>1.0637525450108478</v>
      </c>
      <c r="AL375" s="15">
        <v>5.572121487972783E-3</v>
      </c>
      <c r="AM375" s="15">
        <v>0</v>
      </c>
    </row>
    <row r="376" spans="1:39" x14ac:dyDescent="0.25">
      <c r="A376" s="13">
        <v>57454</v>
      </c>
      <c r="B376" s="13" t="s">
        <v>126</v>
      </c>
      <c r="C376" s="13" t="s">
        <v>104</v>
      </c>
      <c r="D376" s="13">
        <v>390200</v>
      </c>
      <c r="E376" s="13">
        <v>405000</v>
      </c>
      <c r="F376" s="13">
        <v>3</v>
      </c>
      <c r="G376" s="14">
        <v>2.3334439999999996</v>
      </c>
      <c r="H376" s="15">
        <v>22.548310000000001</v>
      </c>
      <c r="I376" s="15">
        <v>45.377099999999999</v>
      </c>
      <c r="J376" s="15">
        <v>15.766909999999999</v>
      </c>
      <c r="K376" s="16">
        <v>23</v>
      </c>
      <c r="L376" s="15">
        <v>2.0901000000000001</v>
      </c>
      <c r="M376" s="15">
        <v>1.35423</v>
      </c>
      <c r="N376" s="15">
        <v>4.1123399999999997</v>
      </c>
      <c r="O376" s="15">
        <v>1.3745700000000001</v>
      </c>
      <c r="P376" s="15">
        <v>0.28816196764863</v>
      </c>
      <c r="Q376" s="15">
        <v>0.84840897979356</v>
      </c>
      <c r="R376" s="15">
        <v>1.8693757181891999</v>
      </c>
      <c r="S376" s="15">
        <v>2.4862899999999999</v>
      </c>
      <c r="T376" s="15">
        <v>9.6717017829E-4</v>
      </c>
      <c r="U376" s="15">
        <v>0</v>
      </c>
      <c r="V376" s="15">
        <v>6.7555924528860001E-2</v>
      </c>
      <c r="W376" s="15">
        <v>0</v>
      </c>
      <c r="X376" s="15">
        <v>2.0249441289424501</v>
      </c>
      <c r="Y376" s="15">
        <v>4.9033703189910002E-2</v>
      </c>
      <c r="Z376" s="15">
        <v>0.18717480224000999</v>
      </c>
      <c r="AA376" s="15">
        <v>0</v>
      </c>
      <c r="AB376" s="15">
        <v>1.078485991263E-2</v>
      </c>
      <c r="AC376" s="15">
        <v>1.1879769548430001E-2</v>
      </c>
      <c r="AD376" s="15">
        <v>5.7724913393951098</v>
      </c>
      <c r="AE376" s="15">
        <v>2.7985146878624847</v>
      </c>
      <c r="AF376" s="15">
        <v>12.843279286475822</v>
      </c>
      <c r="AG376" s="15">
        <v>1.0218532205476467</v>
      </c>
      <c r="AH376" s="15">
        <v>0.65695793703291783</v>
      </c>
      <c r="AI376" s="15">
        <v>1.0093927844502524</v>
      </c>
      <c r="AJ376" s="15">
        <v>3.7157209400858447E-2</v>
      </c>
      <c r="AK376" s="15">
        <v>4.4515775195279526</v>
      </c>
      <c r="AL376" s="15">
        <v>1.0057354702065362E-2</v>
      </c>
      <c r="AM376" s="15">
        <v>0</v>
      </c>
    </row>
    <row r="377" spans="1:39" x14ac:dyDescent="0.25">
      <c r="A377" s="13">
        <v>57496</v>
      </c>
      <c r="B377" s="13" t="s">
        <v>95</v>
      </c>
      <c r="C377" s="13" t="s">
        <v>77</v>
      </c>
      <c r="D377" s="13">
        <v>385720</v>
      </c>
      <c r="E377" s="13">
        <v>396800</v>
      </c>
      <c r="F377" s="13">
        <v>3</v>
      </c>
      <c r="G377" s="14">
        <v>0.25201600000000002</v>
      </c>
      <c r="H377" s="15">
        <v>25.68684</v>
      </c>
      <c r="I377" s="15">
        <v>42.08137</v>
      </c>
      <c r="J377" s="15">
        <v>17.657969999999999</v>
      </c>
      <c r="K377" s="16">
        <v>21</v>
      </c>
      <c r="L377" s="15">
        <v>2.0508000000000002</v>
      </c>
      <c r="M377" s="15">
        <v>1.32877</v>
      </c>
      <c r="N377" s="15">
        <v>4.0350299999999999</v>
      </c>
      <c r="O377" s="15">
        <v>1.73332</v>
      </c>
      <c r="P377" s="15">
        <v>0.25296062285765997</v>
      </c>
      <c r="Q377" s="15">
        <v>1.6702299039311101</v>
      </c>
      <c r="R377" s="15">
        <v>1.6603939657028401</v>
      </c>
      <c r="S377" s="15">
        <v>2.1913999999999998</v>
      </c>
      <c r="T377" s="15">
        <v>1.7153584294199999E-3</v>
      </c>
      <c r="U377" s="15">
        <v>0</v>
      </c>
      <c r="V377" s="15">
        <v>8.2300707624300001E-2</v>
      </c>
      <c r="W377" s="15">
        <v>7.9198463656200008E-2</v>
      </c>
      <c r="X377" s="15">
        <v>2.2752587201802603</v>
      </c>
      <c r="Y377" s="15">
        <v>5.2354929085170004E-2</v>
      </c>
      <c r="Z377" s="15">
        <v>0.69428220006078001</v>
      </c>
      <c r="AA377" s="15">
        <v>0</v>
      </c>
      <c r="AB377" s="15">
        <v>9.5074653375300001E-3</v>
      </c>
      <c r="AC377" s="15">
        <v>1.3960097856449999E-2</v>
      </c>
      <c r="AD377" s="15">
        <v>7.55538744485004</v>
      </c>
      <c r="AE377" s="15">
        <v>1.8796755452492879</v>
      </c>
      <c r="AF377" s="15">
        <v>9.0376741852582771</v>
      </c>
      <c r="AG377" s="15">
        <v>0.63315913123910716</v>
      </c>
      <c r="AH377" s="15">
        <v>0.19774850701304469</v>
      </c>
      <c r="AI377" s="15">
        <v>0.82994422923747135</v>
      </c>
      <c r="AJ377" s="15">
        <v>2.8324787703441486E-2</v>
      </c>
      <c r="AK377" s="15">
        <v>3.7726769063833494</v>
      </c>
      <c r="AL377" s="15">
        <v>1.5326707916023145E-2</v>
      </c>
      <c r="AM377" s="15">
        <v>0</v>
      </c>
    </row>
    <row r="378" spans="1:39" x14ac:dyDescent="0.25">
      <c r="A378" s="13">
        <v>57601</v>
      </c>
      <c r="B378" s="13" t="s">
        <v>114</v>
      </c>
      <c r="C378" s="13" t="s">
        <v>77</v>
      </c>
      <c r="D378" s="13">
        <v>367623</v>
      </c>
      <c r="E378" s="13">
        <v>403148</v>
      </c>
      <c r="F378" s="13">
        <v>3</v>
      </c>
      <c r="G378" s="14">
        <v>0.18634500000000004</v>
      </c>
      <c r="H378" s="15">
        <v>17.57649</v>
      </c>
      <c r="I378" s="15">
        <v>29.675719999999998</v>
      </c>
      <c r="J378" s="15">
        <v>12.659509999999999</v>
      </c>
      <c r="K378" s="16">
        <v>16</v>
      </c>
      <c r="L378" s="15">
        <v>1.75522</v>
      </c>
      <c r="M378" s="15">
        <v>1.1372500000000001</v>
      </c>
      <c r="N378" s="15">
        <v>3.4534600000000002</v>
      </c>
      <c r="O378" s="15">
        <v>1.42361</v>
      </c>
      <c r="P378" s="15">
        <v>4.2792718265849995E-2</v>
      </c>
      <c r="Q378" s="15">
        <v>0.58265616269097009</v>
      </c>
      <c r="R378" s="15">
        <v>2.2111152640163101</v>
      </c>
      <c r="S378" s="15">
        <v>1.5740499999999999</v>
      </c>
      <c r="T378" s="15">
        <v>2.1168252958799999E-3</v>
      </c>
      <c r="U378" s="15">
        <v>0</v>
      </c>
      <c r="V378" s="15">
        <v>8.4070811535510007E-2</v>
      </c>
      <c r="W378" s="15">
        <v>0</v>
      </c>
      <c r="X378" s="15">
        <v>0.82855461839772004</v>
      </c>
      <c r="Y378" s="15">
        <v>4.571247729465E-2</v>
      </c>
      <c r="Z378" s="15">
        <v>0.26953025534609998</v>
      </c>
      <c r="AA378" s="15">
        <v>0</v>
      </c>
      <c r="AB378" s="15">
        <v>9.5622108193200005E-3</v>
      </c>
      <c r="AC378" s="15">
        <v>9.6534532889700018E-3</v>
      </c>
      <c r="AD378" s="15">
        <v>4.1471527305318006</v>
      </c>
      <c r="AE378" s="15">
        <v>1.3997789908562335</v>
      </c>
      <c r="AF378" s="15">
        <v>6.7302819801544462</v>
      </c>
      <c r="AG378" s="15">
        <v>0.58939301720294524</v>
      </c>
      <c r="AH378" s="15">
        <v>9.5129991716762341E-2</v>
      </c>
      <c r="AI378" s="15">
        <v>1.1817714260910954</v>
      </c>
      <c r="AJ378" s="15">
        <v>1.5600589967162336E-2</v>
      </c>
      <c r="AK378" s="15">
        <v>2.0778967917178091</v>
      </c>
      <c r="AL378" s="15">
        <v>9.3772122935452135E-3</v>
      </c>
      <c r="AM378" s="15">
        <v>0</v>
      </c>
    </row>
    <row r="379" spans="1:39" x14ac:dyDescent="0.25">
      <c r="A379" s="13">
        <v>57603</v>
      </c>
      <c r="B379" s="13" t="s">
        <v>109</v>
      </c>
      <c r="C379" s="13" t="s">
        <v>77</v>
      </c>
      <c r="D379" s="13">
        <v>385332</v>
      </c>
      <c r="E379" s="13">
        <v>395000</v>
      </c>
      <c r="F379" s="13">
        <v>3</v>
      </c>
      <c r="G379" s="14">
        <v>1.148353</v>
      </c>
      <c r="H379" s="15">
        <v>21.844280000000001</v>
      </c>
      <c r="I379" s="15">
        <v>36.41789</v>
      </c>
      <c r="J379" s="15">
        <v>15.3407</v>
      </c>
      <c r="K379" s="16">
        <v>19</v>
      </c>
      <c r="L379" s="15">
        <v>2.0717599999999998</v>
      </c>
      <c r="M379" s="15">
        <v>1.3423400000000001</v>
      </c>
      <c r="N379" s="15">
        <v>4.0762600000000004</v>
      </c>
      <c r="O379" s="15">
        <v>1.1443700000000001</v>
      </c>
      <c r="P379" s="15">
        <v>0.18991207632950999</v>
      </c>
      <c r="Q379" s="15">
        <v>1.74608889319812</v>
      </c>
      <c r="R379" s="15">
        <v>1.8684267965048398</v>
      </c>
      <c r="S379" s="15">
        <v>1.8470200000000001</v>
      </c>
      <c r="T379" s="15">
        <v>1.5328734901200001E-3</v>
      </c>
      <c r="U379" s="15">
        <v>0</v>
      </c>
      <c r="V379" s="15">
        <v>5.3760063117780005E-2</v>
      </c>
      <c r="W379" s="15">
        <v>0.11434506296538</v>
      </c>
      <c r="X379" s="15">
        <v>0.87955915893206993</v>
      </c>
      <c r="Y379" s="15">
        <v>6.4271195621459998E-2</v>
      </c>
      <c r="Z379" s="15">
        <v>0.61210923189399002</v>
      </c>
      <c r="AA379" s="15">
        <v>0</v>
      </c>
      <c r="AB379" s="15">
        <v>1.114982979123E-2</v>
      </c>
      <c r="AC379" s="15">
        <v>1.483602556509E-2</v>
      </c>
      <c r="AD379" s="15">
        <v>5.8065247805745601</v>
      </c>
      <c r="AE379" s="15">
        <v>1.1348199219388095</v>
      </c>
      <c r="AF379" s="15">
        <v>5.4563314074839431</v>
      </c>
      <c r="AG379" s="15">
        <v>0.33625217002705848</v>
      </c>
      <c r="AH379" s="15">
        <v>1.529132436948195E-2</v>
      </c>
      <c r="AI379" s="15">
        <v>6.1358152082064246</v>
      </c>
      <c r="AJ379" s="15">
        <v>1.1101923625125803E-2</v>
      </c>
      <c r="AK379" s="15">
        <v>1.4787037881966154</v>
      </c>
      <c r="AL379" s="15">
        <v>5.2942561525353505E-3</v>
      </c>
      <c r="AM379" s="15">
        <v>0</v>
      </c>
    </row>
    <row r="380" spans="1:39" x14ac:dyDescent="0.25">
      <c r="A380" s="13">
        <v>57694</v>
      </c>
      <c r="B380" s="13" t="s">
        <v>141</v>
      </c>
      <c r="C380" s="13" t="s">
        <v>77</v>
      </c>
      <c r="D380" s="13">
        <v>380000</v>
      </c>
      <c r="E380" s="13">
        <v>396730</v>
      </c>
      <c r="F380" s="13">
        <v>3</v>
      </c>
      <c r="G380" s="14">
        <v>2.3591149999999996</v>
      </c>
      <c r="H380" s="15">
        <v>26.998259999999998</v>
      </c>
      <c r="I380" s="15">
        <v>43.042580000000001</v>
      </c>
      <c r="J380" s="15">
        <v>18.359220000000001</v>
      </c>
      <c r="K380" s="16">
        <v>22</v>
      </c>
      <c r="L380" s="15">
        <v>1.9789600000000001</v>
      </c>
      <c r="M380" s="15">
        <v>1.2822199999999999</v>
      </c>
      <c r="N380" s="15">
        <v>3.8936799999999998</v>
      </c>
      <c r="O380" s="15">
        <v>3.0181200000000001</v>
      </c>
      <c r="P380" s="15">
        <v>0.86530708517274002</v>
      </c>
      <c r="Q380" s="15">
        <v>1.4268132433988401</v>
      </c>
      <c r="R380" s="15">
        <v>1.2156781686287401</v>
      </c>
      <c r="S380" s="15">
        <v>3.27732</v>
      </c>
      <c r="T380" s="15">
        <v>7.6643674506000003E-4</v>
      </c>
      <c r="U380" s="15">
        <v>0</v>
      </c>
      <c r="V380" s="15">
        <v>3.0091766490570004E-2</v>
      </c>
      <c r="W380" s="15">
        <v>6.547559622084001E-2</v>
      </c>
      <c r="X380" s="15">
        <v>2.8918388330871001</v>
      </c>
      <c r="Y380" s="15">
        <v>4.2445996881179997E-2</v>
      </c>
      <c r="Z380" s="15">
        <v>0.37476931984041001</v>
      </c>
      <c r="AA380" s="15">
        <v>0</v>
      </c>
      <c r="AB380" s="15">
        <v>7.5548764870199993E-3</v>
      </c>
      <c r="AC380" s="15">
        <v>7.9198463656200008E-3</v>
      </c>
      <c r="AD380" s="15">
        <v>6.6192762032289005</v>
      </c>
      <c r="AE380" s="15">
        <v>1.5881342665823577</v>
      </c>
      <c r="AF380" s="15">
        <v>7.6359136022658225</v>
      </c>
      <c r="AG380" s="15">
        <v>1.2351468381681689</v>
      </c>
      <c r="AH380" s="15">
        <v>0.44045133856001617</v>
      </c>
      <c r="AI380" s="15">
        <v>0.53812169563556023</v>
      </c>
      <c r="AJ380" s="15">
        <v>3.4237145063630708E-2</v>
      </c>
      <c r="AK380" s="15">
        <v>4.5601643293645084</v>
      </c>
      <c r="AL380" s="15">
        <v>1.2150784359937302E-2</v>
      </c>
      <c r="AM380" s="15">
        <v>0</v>
      </c>
    </row>
    <row r="381" spans="1:39" x14ac:dyDescent="0.25">
      <c r="A381" s="13">
        <v>57700</v>
      </c>
      <c r="B381" s="13" t="s">
        <v>103</v>
      </c>
      <c r="C381" s="13" t="s">
        <v>77</v>
      </c>
      <c r="D381" s="13">
        <v>383620</v>
      </c>
      <c r="E381" s="13">
        <v>397500</v>
      </c>
      <c r="F381" s="13">
        <v>3</v>
      </c>
      <c r="G381" s="14">
        <v>0.55010500000000007</v>
      </c>
      <c r="H381" s="15">
        <v>32.802700000000002</v>
      </c>
      <c r="I381" s="15">
        <v>48.992690000000003</v>
      </c>
      <c r="J381" s="15">
        <v>21.746939999999999</v>
      </c>
      <c r="K381" s="16">
        <v>24</v>
      </c>
      <c r="L381" s="15">
        <v>1.9789600000000001</v>
      </c>
      <c r="M381" s="15">
        <v>1.2822199999999999</v>
      </c>
      <c r="N381" s="15">
        <v>3.8936799999999998</v>
      </c>
      <c r="O381" s="15">
        <v>1.7154100000000001</v>
      </c>
      <c r="P381" s="15">
        <v>0.65869763689728</v>
      </c>
      <c r="Q381" s="15">
        <v>4.7843536415795409</v>
      </c>
      <c r="R381" s="15">
        <v>1.3294940252701501</v>
      </c>
      <c r="S381" s="15">
        <v>2.6160999999999999</v>
      </c>
      <c r="T381" s="15">
        <v>1.1314066236600001E-3</v>
      </c>
      <c r="U381" s="15">
        <v>0</v>
      </c>
      <c r="V381" s="15">
        <v>0.31819898865740998</v>
      </c>
      <c r="W381" s="15">
        <v>6.0566751353669998E-2</v>
      </c>
      <c r="X381" s="15">
        <v>1.6117799778733202</v>
      </c>
      <c r="Y381" s="15">
        <v>4.3613900492700003E-2</v>
      </c>
      <c r="Z381" s="15">
        <v>0.79579857179336999</v>
      </c>
      <c r="AA381" s="15">
        <v>0</v>
      </c>
      <c r="AB381" s="15">
        <v>8.0110888352700003E-3</v>
      </c>
      <c r="AC381" s="15">
        <v>1.3102418641739999E-2</v>
      </c>
      <c r="AD381" s="15">
        <v>11.691591079023841</v>
      </c>
      <c r="AE381" s="15">
        <v>1.8682115769661216</v>
      </c>
      <c r="AF381" s="15">
        <v>8.9825542415662678</v>
      </c>
      <c r="AG381" s="15">
        <v>0.2799342010933174</v>
      </c>
      <c r="AH381" s="15">
        <v>1.7033305175627095E-2</v>
      </c>
      <c r="AI381" s="15">
        <v>2.7277478240336857</v>
      </c>
      <c r="AJ381" s="15">
        <v>1.7167787872039795E-2</v>
      </c>
      <c r="AK381" s="15">
        <v>2.2866373268761779</v>
      </c>
      <c r="AL381" s="15">
        <v>1.0703736416765506E-2</v>
      </c>
      <c r="AM381" s="15">
        <v>0</v>
      </c>
    </row>
    <row r="382" spans="1:39" x14ac:dyDescent="0.25">
      <c r="A382" s="13">
        <v>57721</v>
      </c>
      <c r="B382" s="13" t="s">
        <v>82</v>
      </c>
      <c r="C382" s="13" t="s">
        <v>77</v>
      </c>
      <c r="D382" s="13">
        <v>380808</v>
      </c>
      <c r="E382" s="13">
        <v>411058</v>
      </c>
      <c r="F382" s="13">
        <v>3</v>
      </c>
      <c r="G382" s="14">
        <v>1.9096689999999998</v>
      </c>
      <c r="H382" s="15">
        <v>21.037430000000001</v>
      </c>
      <c r="I382" s="15">
        <v>35.731050000000003</v>
      </c>
      <c r="J382" s="15">
        <v>14.86406</v>
      </c>
      <c r="K382" s="16">
        <v>19</v>
      </c>
      <c r="L382" s="15">
        <v>1.8838299999999999</v>
      </c>
      <c r="M382" s="15">
        <v>1.22058</v>
      </c>
      <c r="N382" s="15">
        <v>3.7065100000000002</v>
      </c>
      <c r="O382" s="15">
        <v>1.1321699999999999</v>
      </c>
      <c r="P382" s="15">
        <v>0.11710058554881002</v>
      </c>
      <c r="Q382" s="15">
        <v>0.98835667974273012</v>
      </c>
      <c r="R382" s="15">
        <v>1.4151342072836399</v>
      </c>
      <c r="S382" s="15">
        <v>2.9492699999999998</v>
      </c>
      <c r="T382" s="15">
        <v>2.9197590288000002E-4</v>
      </c>
      <c r="U382" s="15">
        <v>0</v>
      </c>
      <c r="V382" s="15">
        <v>1.6697371945950001E-2</v>
      </c>
      <c r="W382" s="15">
        <v>0</v>
      </c>
      <c r="X382" s="15">
        <v>1.60490029566171</v>
      </c>
      <c r="Y382" s="15">
        <v>4.2099275496509998E-2</v>
      </c>
      <c r="Z382" s="15">
        <v>7.5658255833779997E-2</v>
      </c>
      <c r="AA382" s="15">
        <v>0</v>
      </c>
      <c r="AB382" s="15">
        <v>7.5366279930899997E-3</v>
      </c>
      <c r="AC382" s="15">
        <v>8.7227800985400002E-3</v>
      </c>
      <c r="AD382" s="15">
        <v>5.8685696599365604</v>
      </c>
      <c r="AE382" s="15">
        <v>1.6609812683068239</v>
      </c>
      <c r="AF382" s="15">
        <v>7.9861695113894138</v>
      </c>
      <c r="AG382" s="15">
        <v>0.64514748218547546</v>
      </c>
      <c r="AH382" s="15">
        <v>6.2520486169512238E-2</v>
      </c>
      <c r="AI382" s="15">
        <v>2.0399759153737076</v>
      </c>
      <c r="AJ382" s="15">
        <v>1.7036741845101625E-2</v>
      </c>
      <c r="AK382" s="15">
        <v>2.2691828511470322</v>
      </c>
      <c r="AL382" s="15">
        <v>1.2605743582935768E-2</v>
      </c>
      <c r="AM382" s="15">
        <v>0</v>
      </c>
    </row>
    <row r="383" spans="1:39" x14ac:dyDescent="0.25">
      <c r="A383" s="13">
        <v>57724</v>
      </c>
      <c r="B383" s="13" t="s">
        <v>88</v>
      </c>
      <c r="C383" s="13" t="s">
        <v>77</v>
      </c>
      <c r="D383" s="13">
        <v>389000</v>
      </c>
      <c r="E383" s="13">
        <v>390300</v>
      </c>
      <c r="F383" s="13">
        <v>3</v>
      </c>
      <c r="G383" s="14">
        <v>0.17102099999999998</v>
      </c>
      <c r="H383" s="15">
        <v>28.332450000000001</v>
      </c>
      <c r="I383" s="15">
        <v>45.356879999999997</v>
      </c>
      <c r="J383" s="15">
        <v>19.370439999999999</v>
      </c>
      <c r="K383" s="16">
        <v>23</v>
      </c>
      <c r="L383" s="15">
        <v>2.0717599999999998</v>
      </c>
      <c r="M383" s="15">
        <v>1.3423400000000001</v>
      </c>
      <c r="N383" s="15">
        <v>4.0762600000000004</v>
      </c>
      <c r="O383" s="15">
        <v>0.88548000000000004</v>
      </c>
      <c r="P383" s="15">
        <v>0.11556771205869</v>
      </c>
      <c r="Q383" s="15">
        <v>0.39940478664591</v>
      </c>
      <c r="R383" s="15">
        <v>1.5213586904501701</v>
      </c>
      <c r="S383" s="15">
        <v>1.46085</v>
      </c>
      <c r="T383" s="15">
        <v>7.7008644384600001E-3</v>
      </c>
      <c r="U383" s="15">
        <v>0</v>
      </c>
      <c r="V383" s="15">
        <v>7.4983061558370007E-2</v>
      </c>
      <c r="W383" s="15">
        <v>0.24317943011117998</v>
      </c>
      <c r="X383" s="15">
        <v>2.1028834465174802</v>
      </c>
      <c r="Y383" s="15">
        <v>7.3523182043970001E-2</v>
      </c>
      <c r="Z383" s="15">
        <v>1.38336357935151</v>
      </c>
      <c r="AA383" s="15">
        <v>0</v>
      </c>
      <c r="AB383" s="15">
        <v>9.1607439528599999E-3</v>
      </c>
      <c r="AC383" s="15">
        <v>9.1242469650000008E-3</v>
      </c>
      <c r="AD383" s="15">
        <v>12.555456533176111</v>
      </c>
      <c r="AE383" s="15">
        <v>1.7401835450846053</v>
      </c>
      <c r="AF383" s="15">
        <v>8.3669822394463242</v>
      </c>
      <c r="AG383" s="15">
        <v>0.47410368295762012</v>
      </c>
      <c r="AH383" s="15">
        <v>4.1838902540878471E-2</v>
      </c>
      <c r="AI383" s="15">
        <v>2.6397371565492818</v>
      </c>
      <c r="AJ383" s="15">
        <v>2.795885879964537E-2</v>
      </c>
      <c r="AK383" s="15">
        <v>3.7239375640382684</v>
      </c>
      <c r="AL383" s="15">
        <v>9.6880505833699566E-3</v>
      </c>
      <c r="AM383" s="15">
        <v>0</v>
      </c>
    </row>
    <row r="384" spans="1:39" x14ac:dyDescent="0.25">
      <c r="A384" s="13">
        <v>57753</v>
      </c>
      <c r="B384" s="13" t="s">
        <v>101</v>
      </c>
      <c r="C384" s="13" t="s">
        <v>77</v>
      </c>
      <c r="D384" s="13">
        <v>374000</v>
      </c>
      <c r="E384" s="13">
        <v>405360</v>
      </c>
      <c r="F384" s="13">
        <v>3</v>
      </c>
      <c r="G384" s="14">
        <v>0.82609699999999997</v>
      </c>
      <c r="H384" s="15">
        <v>21.52373</v>
      </c>
      <c r="I384" s="15">
        <v>39.214649999999999</v>
      </c>
      <c r="J384" s="15">
        <v>15.2318</v>
      </c>
      <c r="K384" s="16">
        <v>20</v>
      </c>
      <c r="L384" s="15">
        <v>1.7943</v>
      </c>
      <c r="M384" s="15">
        <v>1.1625700000000001</v>
      </c>
      <c r="N384" s="15">
        <v>3.5303499999999999</v>
      </c>
      <c r="O384" s="15">
        <v>1.46844</v>
      </c>
      <c r="P384" s="15">
        <v>9.2465118743309996E-2</v>
      </c>
      <c r="Q384" s="15">
        <v>0.50312922614403</v>
      </c>
      <c r="R384" s="15">
        <v>1.7209059715747199</v>
      </c>
      <c r="S384" s="15">
        <v>1.8221099999999999</v>
      </c>
      <c r="T384" s="15">
        <v>9.6717017829E-4</v>
      </c>
      <c r="U384" s="15">
        <v>0</v>
      </c>
      <c r="V384" s="15">
        <v>3.6168514969260004E-2</v>
      </c>
      <c r="W384" s="15">
        <v>0</v>
      </c>
      <c r="X384" s="15">
        <v>1.2232695421036202</v>
      </c>
      <c r="Y384" s="15">
        <v>4.5840216752160004E-2</v>
      </c>
      <c r="Z384" s="15">
        <v>0.28369108663577997</v>
      </c>
      <c r="AA384" s="15">
        <v>0</v>
      </c>
      <c r="AB384" s="15">
        <v>9.72644726469E-3</v>
      </c>
      <c r="AC384" s="15">
        <v>1.065712045512E-2</v>
      </c>
      <c r="AD384" s="15">
        <v>7.8191329276203305</v>
      </c>
      <c r="AE384" s="15">
        <v>1.8034987048772981</v>
      </c>
      <c r="AF384" s="15">
        <v>8.6714080679570795</v>
      </c>
      <c r="AG384" s="15">
        <v>1.2863916219896776</v>
      </c>
      <c r="AH384" s="15">
        <v>0.21272597079794187</v>
      </c>
      <c r="AI384" s="15">
        <v>0.77360009762984172</v>
      </c>
      <c r="AJ384" s="15">
        <v>3.677469292331309E-2</v>
      </c>
      <c r="AK384" s="15">
        <v>4.8981491470901855</v>
      </c>
      <c r="AL384" s="15">
        <v>8.3716967346644505E-3</v>
      </c>
      <c r="AM384" s="15">
        <v>0</v>
      </c>
    </row>
    <row r="385" spans="1:39" x14ac:dyDescent="0.25">
      <c r="A385" s="13">
        <v>57780</v>
      </c>
      <c r="B385" s="13" t="s">
        <v>106</v>
      </c>
      <c r="C385" s="13" t="s">
        <v>77</v>
      </c>
      <c r="D385" s="13">
        <v>382000</v>
      </c>
      <c r="E385" s="13">
        <v>393060</v>
      </c>
      <c r="F385" s="13">
        <v>3</v>
      </c>
      <c r="G385" s="14">
        <v>3.2257729999999993</v>
      </c>
      <c r="H385" s="15">
        <v>20.261399999999998</v>
      </c>
      <c r="I385" s="15">
        <v>39.873440000000002</v>
      </c>
      <c r="J385" s="15">
        <v>14.372439999999999</v>
      </c>
      <c r="K385" s="16">
        <v>21</v>
      </c>
      <c r="L385" s="15">
        <v>1.99743</v>
      </c>
      <c r="M385" s="15">
        <v>1.2941800000000001</v>
      </c>
      <c r="N385" s="15">
        <v>3.9300099999999998</v>
      </c>
      <c r="O385" s="15">
        <v>1.3168</v>
      </c>
      <c r="P385" s="15">
        <v>0.29958552484881001</v>
      </c>
      <c r="Q385" s="15">
        <v>0.85355505508181995</v>
      </c>
      <c r="R385" s="15">
        <v>2.07583917851322</v>
      </c>
      <c r="S385" s="15">
        <v>1.6940999999999999</v>
      </c>
      <c r="T385" s="15">
        <v>9.3067319043000014E-4</v>
      </c>
      <c r="U385" s="15">
        <v>0</v>
      </c>
      <c r="V385" s="15">
        <v>3.6551733341790002E-2</v>
      </c>
      <c r="W385" s="15">
        <v>0.10660770153906</v>
      </c>
      <c r="X385" s="15">
        <v>0.73262228580771005</v>
      </c>
      <c r="Y385" s="15">
        <v>6.5913560075159999E-2</v>
      </c>
      <c r="Z385" s="15">
        <v>0.29454894052413</v>
      </c>
      <c r="AA385" s="15">
        <v>0</v>
      </c>
      <c r="AB385" s="15">
        <v>1.162429063341E-2</v>
      </c>
      <c r="AC385" s="15">
        <v>1.1952763524150001E-2</v>
      </c>
      <c r="AD385" s="15">
        <v>5.5391295990182705</v>
      </c>
      <c r="AE385" s="15">
        <v>2.5650723770358859</v>
      </c>
      <c r="AF385" s="15">
        <v>12.333132951507233</v>
      </c>
      <c r="AG385" s="15">
        <v>0.29924696834214948</v>
      </c>
      <c r="AH385" s="15">
        <v>4.440351462769293E-2</v>
      </c>
      <c r="AI385" s="15">
        <v>1.4526534490894918</v>
      </c>
      <c r="AJ385" s="15">
        <v>2.164881205897182E-2</v>
      </c>
      <c r="AK385" s="15">
        <v>2.8834805104503185</v>
      </c>
      <c r="AL385" s="15">
        <v>1.2401416888260599E-2</v>
      </c>
      <c r="AM385" s="15">
        <v>0</v>
      </c>
    </row>
    <row r="386" spans="1:39" x14ac:dyDescent="0.25">
      <c r="A386" s="13">
        <v>57812</v>
      </c>
      <c r="B386" s="13" t="s">
        <v>95</v>
      </c>
      <c r="C386" s="13" t="s">
        <v>77</v>
      </c>
      <c r="D386" s="13">
        <v>378000</v>
      </c>
      <c r="E386" s="13">
        <v>407450</v>
      </c>
      <c r="F386" s="13">
        <v>3</v>
      </c>
      <c r="G386" s="14">
        <v>1.4020469999999998</v>
      </c>
      <c r="H386" s="15">
        <v>19.349630000000001</v>
      </c>
      <c r="I386" s="15">
        <v>37.064599999999999</v>
      </c>
      <c r="J386" s="15">
        <v>13.79984</v>
      </c>
      <c r="K386" s="16">
        <v>19</v>
      </c>
      <c r="L386" s="15">
        <v>1.8573500000000001</v>
      </c>
      <c r="M386" s="15">
        <v>1.2034199999999999</v>
      </c>
      <c r="N386" s="15">
        <v>3.6543999999999999</v>
      </c>
      <c r="O386" s="15">
        <v>1.63659</v>
      </c>
      <c r="P386" s="15">
        <v>0.28898314987548002</v>
      </c>
      <c r="Q386" s="15">
        <v>0.47568349127331006</v>
      </c>
      <c r="R386" s="15">
        <v>1.5776005487424301</v>
      </c>
      <c r="S386" s="15">
        <v>2.0359500000000001</v>
      </c>
      <c r="T386" s="15">
        <v>6.7519427540999998E-4</v>
      </c>
      <c r="U386" s="15">
        <v>0</v>
      </c>
      <c r="V386" s="15">
        <v>1.6679123452020002E-2</v>
      </c>
      <c r="W386" s="15">
        <v>0</v>
      </c>
      <c r="X386" s="15">
        <v>1.3951521064302901</v>
      </c>
      <c r="Y386" s="15">
        <v>4.6898629400099999E-2</v>
      </c>
      <c r="Z386" s="15">
        <v>0.1051113250368</v>
      </c>
      <c r="AA386" s="15">
        <v>0</v>
      </c>
      <c r="AB386" s="15">
        <v>9.2154894346500003E-3</v>
      </c>
      <c r="AC386" s="15">
        <v>1.0054920155430001E-2</v>
      </c>
      <c r="AD386" s="15">
        <v>5.0358543849227999</v>
      </c>
      <c r="AE386" s="15">
        <v>2.0246393749224443</v>
      </c>
      <c r="AF386" s="15">
        <v>9.7346752525672162</v>
      </c>
      <c r="AG386" s="15">
        <v>0.58223014729239297</v>
      </c>
      <c r="AH386" s="15">
        <v>7.7961524492830683E-2</v>
      </c>
      <c r="AI386" s="15">
        <v>1.0461027156328757</v>
      </c>
      <c r="AJ386" s="15">
        <v>3.1548845449341605E-2</v>
      </c>
      <c r="AK386" s="15">
        <v>4.2021003615616532</v>
      </c>
      <c r="AL386" s="15">
        <v>1.5711778081246158E-2</v>
      </c>
      <c r="AM386" s="15">
        <v>0</v>
      </c>
    </row>
    <row r="387" spans="1:39" x14ac:dyDescent="0.25">
      <c r="A387" s="13">
        <v>57824</v>
      </c>
      <c r="B387" s="13" t="s">
        <v>132</v>
      </c>
      <c r="C387" s="13" t="s">
        <v>77</v>
      </c>
      <c r="D387" s="13">
        <v>390000</v>
      </c>
      <c r="E387" s="13">
        <v>402859</v>
      </c>
      <c r="F387" s="13">
        <v>3</v>
      </c>
      <c r="G387" s="14">
        <v>0.80488499999999996</v>
      </c>
      <c r="H387" s="15">
        <v>29.085439999999998</v>
      </c>
      <c r="I387" s="15">
        <v>44.705289999999998</v>
      </c>
      <c r="J387" s="15">
        <v>19.676100000000002</v>
      </c>
      <c r="K387" s="16">
        <v>22</v>
      </c>
      <c r="L387" s="15">
        <v>2.0901000000000001</v>
      </c>
      <c r="M387" s="15">
        <v>1.35423</v>
      </c>
      <c r="N387" s="15">
        <v>4.1123399999999997</v>
      </c>
      <c r="O387" s="15">
        <v>1.1094299999999999</v>
      </c>
      <c r="P387" s="15">
        <v>1.36392893331606</v>
      </c>
      <c r="Q387" s="15">
        <v>0.88955933360571005</v>
      </c>
      <c r="R387" s="15">
        <v>1.8063819171428399</v>
      </c>
      <c r="S387" s="15">
        <v>3.25502</v>
      </c>
      <c r="T387" s="15">
        <v>3.90517770102E-3</v>
      </c>
      <c r="U387" s="15">
        <v>0</v>
      </c>
      <c r="V387" s="15">
        <v>9.5841090120360004E-2</v>
      </c>
      <c r="W387" s="15">
        <v>0</v>
      </c>
      <c r="X387" s="15">
        <v>2.8661814506215202</v>
      </c>
      <c r="Y387" s="15">
        <v>4.5548240849279997E-2</v>
      </c>
      <c r="Z387" s="15">
        <v>0.26502287734538998</v>
      </c>
      <c r="AA387" s="15">
        <v>0</v>
      </c>
      <c r="AB387" s="15">
        <v>1.000017467364E-2</v>
      </c>
      <c r="AC387" s="15">
        <v>1.127756924874E-2</v>
      </c>
      <c r="AD387" s="15">
        <v>9.8066676440062803</v>
      </c>
      <c r="AE387" s="15">
        <v>1.8219392201503177</v>
      </c>
      <c r="AF387" s="15">
        <v>8.7600719702284291</v>
      </c>
      <c r="AG387" s="15">
        <v>0.75277816479704052</v>
      </c>
      <c r="AH387" s="15">
        <v>0.13759813074582647</v>
      </c>
      <c r="AI387" s="15">
        <v>0.97856845490989841</v>
      </c>
      <c r="AJ387" s="15">
        <v>2.3539553905359285E-2</v>
      </c>
      <c r="AK387" s="15">
        <v>3.1353149875338642</v>
      </c>
      <c r="AL387" s="15">
        <v>1.0039517729262145E-2</v>
      </c>
      <c r="AM387" s="15">
        <v>0</v>
      </c>
    </row>
    <row r="388" spans="1:39" x14ac:dyDescent="0.25">
      <c r="A388" s="13">
        <v>57895</v>
      </c>
      <c r="B388" s="13" t="s">
        <v>141</v>
      </c>
      <c r="C388" s="13" t="s">
        <v>77</v>
      </c>
      <c r="D388" s="13">
        <v>378800</v>
      </c>
      <c r="E388" s="13">
        <v>396812</v>
      </c>
      <c r="F388" s="13">
        <v>3</v>
      </c>
      <c r="G388" s="14">
        <v>0.57164000000000004</v>
      </c>
      <c r="H388" s="15">
        <v>26.573889999999999</v>
      </c>
      <c r="I388" s="15">
        <v>44.569009999999999</v>
      </c>
      <c r="J388" s="15">
        <v>18.12698</v>
      </c>
      <c r="K388" s="16">
        <v>22</v>
      </c>
      <c r="L388" s="15">
        <v>1.90865</v>
      </c>
      <c r="M388" s="15">
        <v>1.2366600000000001</v>
      </c>
      <c r="N388" s="15">
        <v>3.7553399999999999</v>
      </c>
      <c r="O388" s="15">
        <v>2.9181599999999999</v>
      </c>
      <c r="P388" s="15">
        <v>0.20682843020262001</v>
      </c>
      <c r="Q388" s="15">
        <v>1.4415215295064201</v>
      </c>
      <c r="R388" s="15">
        <v>1.0858218858228601</v>
      </c>
      <c r="S388" s="15">
        <v>3.6862599999999999</v>
      </c>
      <c r="T388" s="15">
        <v>9.4892168435999991E-4</v>
      </c>
      <c r="U388" s="15">
        <v>0</v>
      </c>
      <c r="V388" s="15">
        <v>1.8832445735759998E-2</v>
      </c>
      <c r="W388" s="15">
        <v>7.3431939574319996E-2</v>
      </c>
      <c r="X388" s="15">
        <v>3.1945083534100798</v>
      </c>
      <c r="Y388" s="15">
        <v>4.3632148986630002E-2</v>
      </c>
      <c r="Z388" s="15">
        <v>0.23002226598764999</v>
      </c>
      <c r="AA388" s="15">
        <v>0</v>
      </c>
      <c r="AB388" s="15">
        <v>7.6278704627399992E-3</v>
      </c>
      <c r="AC388" s="15">
        <v>6.8614337176799997E-3</v>
      </c>
      <c r="AD388" s="15">
        <v>6.7587676908298198</v>
      </c>
      <c r="AE388" s="15">
        <v>1.8838703093619937</v>
      </c>
      <c r="AF388" s="15">
        <v>9.0578430444161615</v>
      </c>
      <c r="AG388" s="15">
        <v>1.1896043963788216</v>
      </c>
      <c r="AH388" s="15">
        <v>1.2183646911042287</v>
      </c>
      <c r="AI388" s="15">
        <v>0.84095003671828883</v>
      </c>
      <c r="AJ388" s="15">
        <v>2.8240240915756987E-2</v>
      </c>
      <c r="AK388" s="15">
        <v>3.7614158259210435</v>
      </c>
      <c r="AL388" s="15">
        <v>1.4831455183702798E-2</v>
      </c>
      <c r="AM388" s="15">
        <v>0</v>
      </c>
    </row>
    <row r="389" spans="1:39" x14ac:dyDescent="0.25">
      <c r="A389" s="13">
        <v>57990</v>
      </c>
      <c r="B389" s="13" t="s">
        <v>100</v>
      </c>
      <c r="C389" s="13" t="s">
        <v>77</v>
      </c>
      <c r="D389" s="13">
        <v>382600</v>
      </c>
      <c r="E389" s="13">
        <v>399000</v>
      </c>
      <c r="F389" s="13">
        <v>3</v>
      </c>
      <c r="G389" s="14">
        <v>1.151702</v>
      </c>
      <c r="H389" s="15">
        <v>27.205660000000002</v>
      </c>
      <c r="I389" s="15">
        <v>35.432200000000002</v>
      </c>
      <c r="J389" s="15">
        <v>18.541709999999998</v>
      </c>
      <c r="K389" s="16">
        <v>19</v>
      </c>
      <c r="L389" s="15">
        <v>1.9789600000000001</v>
      </c>
      <c r="M389" s="15">
        <v>1.2822199999999999</v>
      </c>
      <c r="N389" s="15">
        <v>3.8936799999999998</v>
      </c>
      <c r="O389" s="15">
        <v>2.0669400000000002</v>
      </c>
      <c r="P389" s="15">
        <v>0.39015280022339999</v>
      </c>
      <c r="Q389" s="15">
        <v>2.2817186870314798</v>
      </c>
      <c r="R389" s="15">
        <v>1.24852545770274</v>
      </c>
      <c r="S389" s="15">
        <v>3.3333599999999999</v>
      </c>
      <c r="T389" s="15">
        <v>8.2118222684999999E-4</v>
      </c>
      <c r="U389" s="15">
        <v>0</v>
      </c>
      <c r="V389" s="15">
        <v>4.9818388428900004E-2</v>
      </c>
      <c r="W389" s="15">
        <v>5.0639570655750005E-2</v>
      </c>
      <c r="X389" s="15">
        <v>1.66625173225437</v>
      </c>
      <c r="Y389" s="15">
        <v>4.5639483318930002E-2</v>
      </c>
      <c r="Z389" s="15">
        <v>0.77359015468056003</v>
      </c>
      <c r="AA389" s="15">
        <v>0</v>
      </c>
      <c r="AB389" s="15">
        <v>8.7592770863999993E-3</v>
      </c>
      <c r="AC389" s="15">
        <v>9.9271806979200003E-3</v>
      </c>
      <c r="AD389" s="15">
        <v>8.1246492129963901</v>
      </c>
      <c r="AE389" s="15">
        <v>1.0024556400101665</v>
      </c>
      <c r="AF389" s="15">
        <v>4.8199102672184333</v>
      </c>
      <c r="AG389" s="15">
        <v>0.52065620113689171</v>
      </c>
      <c r="AH389" s="15">
        <v>3.0100770034440942E-2</v>
      </c>
      <c r="AI389" s="15">
        <v>0.24233874963718827</v>
      </c>
      <c r="AJ389" s="15">
        <v>1.1961856954294676E-2</v>
      </c>
      <c r="AK389" s="15">
        <v>1.5932412966839455</v>
      </c>
      <c r="AL389" s="15">
        <v>5.8752183246380402E-3</v>
      </c>
      <c r="AM389" s="15">
        <v>0</v>
      </c>
    </row>
    <row r="390" spans="1:39" x14ac:dyDescent="0.25">
      <c r="A390" s="13">
        <v>58022</v>
      </c>
      <c r="B390" s="13" t="s">
        <v>82</v>
      </c>
      <c r="C390" s="13" t="s">
        <v>77</v>
      </c>
      <c r="D390" s="13">
        <v>379335</v>
      </c>
      <c r="E390" s="13">
        <v>393800</v>
      </c>
      <c r="F390" s="13">
        <v>3</v>
      </c>
      <c r="G390" s="14">
        <v>0.64522299999999999</v>
      </c>
      <c r="H390" s="15">
        <v>23.252120000000001</v>
      </c>
      <c r="I390" s="15">
        <v>60.579239999999999</v>
      </c>
      <c r="J390" s="15">
        <v>16.31635</v>
      </c>
      <c r="K390" s="16">
        <v>29</v>
      </c>
      <c r="L390" s="15">
        <v>1.92502</v>
      </c>
      <c r="M390" s="15">
        <v>1.2472700000000001</v>
      </c>
      <c r="N390" s="15">
        <v>3.78755</v>
      </c>
      <c r="O390" s="15">
        <v>1.56602</v>
      </c>
      <c r="P390" s="15">
        <v>0.28641011223135004</v>
      </c>
      <c r="Q390" s="15">
        <v>0.67019418807317999</v>
      </c>
      <c r="R390" s="15">
        <v>1.3089279726110401</v>
      </c>
      <c r="S390" s="15">
        <v>1.7317</v>
      </c>
      <c r="T390" s="15">
        <v>8.5767921470999997E-4</v>
      </c>
      <c r="U390" s="15">
        <v>0</v>
      </c>
      <c r="V390" s="15">
        <v>2.5182921623399999E-2</v>
      </c>
      <c r="W390" s="15">
        <v>0.11337789278709</v>
      </c>
      <c r="X390" s="15">
        <v>0.83298900242271001</v>
      </c>
      <c r="Y390" s="15">
        <v>5.9289356778569995E-2</v>
      </c>
      <c r="Z390" s="15">
        <v>0.27973116345297</v>
      </c>
      <c r="AA390" s="15">
        <v>0</v>
      </c>
      <c r="AB390" s="15">
        <v>9.3067319043000016E-3</v>
      </c>
      <c r="AC390" s="15">
        <v>8.6497861228200003E-3</v>
      </c>
      <c r="AD390" s="15">
        <v>9.3996532353915612</v>
      </c>
      <c r="AE390" s="15">
        <v>4.9418212589107888</v>
      </c>
      <c r="AF390" s="15">
        <v>23.760787085143104</v>
      </c>
      <c r="AG390" s="15">
        <v>0.936538859023195</v>
      </c>
      <c r="AH390" s="15">
        <v>0.18715790508775593</v>
      </c>
      <c r="AI390" s="15">
        <v>1.0143989412175138</v>
      </c>
      <c r="AJ390" s="15">
        <v>4.8174982372431931E-2</v>
      </c>
      <c r="AK390" s="15">
        <v>6.4165933162427997</v>
      </c>
      <c r="AL390" s="15">
        <v>2.1647652002391798E-2</v>
      </c>
      <c r="AM390" s="15">
        <v>0</v>
      </c>
    </row>
    <row r="391" spans="1:39" x14ac:dyDescent="0.25">
      <c r="A391" s="13">
        <v>58028</v>
      </c>
      <c r="B391" s="13" t="s">
        <v>90</v>
      </c>
      <c r="C391" s="13" t="s">
        <v>77</v>
      </c>
      <c r="D391" s="13">
        <v>380694</v>
      </c>
      <c r="E391" s="13">
        <v>399515</v>
      </c>
      <c r="F391" s="13">
        <v>3</v>
      </c>
      <c r="G391" s="14">
        <v>1.0542290000000001</v>
      </c>
      <c r="H391" s="15">
        <v>27.074310000000001</v>
      </c>
      <c r="I391" s="15">
        <v>38.781440000000003</v>
      </c>
      <c r="J391" s="15">
        <v>18.440709999999999</v>
      </c>
      <c r="K391" s="16">
        <v>20</v>
      </c>
      <c r="L391" s="15">
        <v>1.9789600000000001</v>
      </c>
      <c r="M391" s="15">
        <v>1.2822199999999999</v>
      </c>
      <c r="N391" s="15">
        <v>3.8936799999999998</v>
      </c>
      <c r="O391" s="15">
        <v>3.4900099999999998</v>
      </c>
      <c r="P391" s="15">
        <v>0.27197555353272002</v>
      </c>
      <c r="Q391" s="15">
        <v>1.8604887016452902</v>
      </c>
      <c r="R391" s="15">
        <v>1.7581876446737101</v>
      </c>
      <c r="S391" s="15">
        <v>2.9098000000000002</v>
      </c>
      <c r="T391" s="15">
        <v>7.8468523899000002E-4</v>
      </c>
      <c r="U391" s="15">
        <v>0</v>
      </c>
      <c r="V391" s="15">
        <v>2.4233999939040001E-2</v>
      </c>
      <c r="W391" s="15">
        <v>4.5493495367490006E-2</v>
      </c>
      <c r="X391" s="15">
        <v>1.62513787543008</v>
      </c>
      <c r="Y391" s="15">
        <v>5.0347594752869998E-2</v>
      </c>
      <c r="Z391" s="15">
        <v>0.35883838463952</v>
      </c>
      <c r="AA391" s="15">
        <v>0</v>
      </c>
      <c r="AB391" s="15">
        <v>1.001842316757E-2</v>
      </c>
      <c r="AC391" s="15">
        <v>1.05841264794E-2</v>
      </c>
      <c r="AD391" s="15">
        <v>7.5035434735949096</v>
      </c>
      <c r="AE391" s="15">
        <v>1.1816339306317949</v>
      </c>
      <c r="AF391" s="15">
        <v>5.6814179969979524</v>
      </c>
      <c r="AG391" s="15">
        <v>0.61408544022060407</v>
      </c>
      <c r="AH391" s="15">
        <v>4.526301551176827E-2</v>
      </c>
      <c r="AI391" s="15">
        <v>2.0842546520022309</v>
      </c>
      <c r="AJ391" s="15">
        <v>1.5598716493592903E-2</v>
      </c>
      <c r="AK391" s="15">
        <v>2.0776472572625431</v>
      </c>
      <c r="AL391" s="15">
        <v>7.228990879514975E-3</v>
      </c>
      <c r="AM391" s="15">
        <v>0</v>
      </c>
    </row>
    <row r="392" spans="1:39" x14ac:dyDescent="0.25">
      <c r="A392" s="13">
        <v>58034</v>
      </c>
      <c r="B392" s="13" t="s">
        <v>106</v>
      </c>
      <c r="C392" s="13" t="s">
        <v>77</v>
      </c>
      <c r="D392" s="13">
        <v>388000</v>
      </c>
      <c r="E392" s="13">
        <v>390450</v>
      </c>
      <c r="F392" s="13">
        <v>3</v>
      </c>
      <c r="G392" s="14">
        <v>1.7993159999999997</v>
      </c>
      <c r="H392" s="15">
        <v>26.50742</v>
      </c>
      <c r="I392" s="15">
        <v>48.415309999999998</v>
      </c>
      <c r="J392" s="15">
        <v>18.267410000000002</v>
      </c>
      <c r="K392" s="16">
        <v>24</v>
      </c>
      <c r="L392" s="15">
        <v>2.0717599999999998</v>
      </c>
      <c r="M392" s="15">
        <v>1.3423400000000001</v>
      </c>
      <c r="N392" s="15">
        <v>4.0762600000000004</v>
      </c>
      <c r="O392" s="15">
        <v>0.81349000000000005</v>
      </c>
      <c r="P392" s="15">
        <v>7.835903293542E-2</v>
      </c>
      <c r="Q392" s="15">
        <v>0.33949498107372</v>
      </c>
      <c r="R392" s="15">
        <v>1.6840440138361201</v>
      </c>
      <c r="S392" s="15">
        <v>1.47915</v>
      </c>
      <c r="T392" s="15">
        <v>7.81035540204E-3</v>
      </c>
      <c r="U392" s="15">
        <v>0</v>
      </c>
      <c r="V392" s="15">
        <v>6.489164441508001E-2</v>
      </c>
      <c r="W392" s="15">
        <v>0.28708530650676001</v>
      </c>
      <c r="X392" s="15">
        <v>1.8963834892056</v>
      </c>
      <c r="Y392" s="15">
        <v>8.2629180515040007E-2</v>
      </c>
      <c r="Z392" s="15">
        <v>1.39641125251146</v>
      </c>
      <c r="AA392" s="15">
        <v>0</v>
      </c>
      <c r="AB392" s="15">
        <v>1.0054920155430001E-2</v>
      </c>
      <c r="AC392" s="15">
        <v>9.6534532889700018E-3</v>
      </c>
      <c r="AD392" s="15">
        <v>10.867653329590411</v>
      </c>
      <c r="AE392" s="15">
        <v>2.5950487643947131</v>
      </c>
      <c r="AF392" s="15">
        <v>12.477262518381096</v>
      </c>
      <c r="AG392" s="15">
        <v>0.52286664552626505</v>
      </c>
      <c r="AH392" s="15">
        <v>7.5597287534248409E-2</v>
      </c>
      <c r="AI392" s="15">
        <v>1.719493795540618</v>
      </c>
      <c r="AJ392" s="15">
        <v>3.356423753154273E-2</v>
      </c>
      <c r="AK392" s="15">
        <v>4.4705374367282991</v>
      </c>
      <c r="AL392" s="15">
        <v>1.3519314363214633E-2</v>
      </c>
      <c r="AM392" s="15">
        <v>0</v>
      </c>
    </row>
    <row r="393" spans="1:39" x14ac:dyDescent="0.25">
      <c r="A393" s="13">
        <v>58048</v>
      </c>
      <c r="B393" s="13" t="s">
        <v>116</v>
      </c>
      <c r="C393" s="13" t="s">
        <v>77</v>
      </c>
      <c r="D393" s="13">
        <v>372024</v>
      </c>
      <c r="E393" s="13">
        <v>409909</v>
      </c>
      <c r="F393" s="13">
        <v>3</v>
      </c>
      <c r="G393" s="14">
        <v>0.61436199999999996</v>
      </c>
      <c r="H393" s="15">
        <v>25.334530000000001</v>
      </c>
      <c r="I393" s="15">
        <v>39.893729999999998</v>
      </c>
      <c r="J393" s="15">
        <v>17.45299</v>
      </c>
      <c r="K393" s="16">
        <v>20</v>
      </c>
      <c r="L393" s="15">
        <v>1.7943</v>
      </c>
      <c r="M393" s="15">
        <v>1.1625700000000001</v>
      </c>
      <c r="N393" s="15">
        <v>3.5303499999999999</v>
      </c>
      <c r="O393" s="15">
        <v>1.3474999999999999</v>
      </c>
      <c r="P393" s="15">
        <v>9.2118397358639997E-2</v>
      </c>
      <c r="Q393" s="15">
        <v>0.74220274512096007</v>
      </c>
      <c r="R393" s="15">
        <v>1.4996247341795399</v>
      </c>
      <c r="S393" s="15">
        <v>3.6448800000000001</v>
      </c>
      <c r="T393" s="15">
        <v>7.4818825113000004E-4</v>
      </c>
      <c r="U393" s="15">
        <v>0</v>
      </c>
      <c r="V393" s="15">
        <v>4.9909630898550002E-2</v>
      </c>
      <c r="W393" s="15">
        <v>0</v>
      </c>
      <c r="X393" s="15">
        <v>3.9418024283375104</v>
      </c>
      <c r="Y393" s="15">
        <v>4.0183183633860003E-2</v>
      </c>
      <c r="Z393" s="15">
        <v>0.24598969817640001</v>
      </c>
      <c r="AA393" s="15">
        <v>0</v>
      </c>
      <c r="AB393" s="15">
        <v>8.0110888352700003E-3</v>
      </c>
      <c r="AC393" s="15">
        <v>9.5622108193200005E-3</v>
      </c>
      <c r="AD393" s="15">
        <v>7.2247612318262995</v>
      </c>
      <c r="AE393" s="15">
        <v>1.7254218549541627</v>
      </c>
      <c r="AF393" s="15">
        <v>8.2960065084698442</v>
      </c>
      <c r="AG393" s="15">
        <v>0.52671477281549905</v>
      </c>
      <c r="AH393" s="15">
        <v>0.20142090918419103</v>
      </c>
      <c r="AI393" s="15">
        <v>0.34177427848831837</v>
      </c>
      <c r="AJ393" s="15">
        <v>2.5767419157393955E-2</v>
      </c>
      <c r="AK393" s="15">
        <v>3.4320521025613457</v>
      </c>
      <c r="AL393" s="15">
        <v>1.0042154369240316E-2</v>
      </c>
      <c r="AM393" s="15">
        <v>0</v>
      </c>
    </row>
    <row r="394" spans="1:39" x14ac:dyDescent="0.25">
      <c r="A394" s="13">
        <v>58145</v>
      </c>
      <c r="B394" s="13" t="s">
        <v>82</v>
      </c>
      <c r="C394" s="13" t="s">
        <v>77</v>
      </c>
      <c r="D394" s="13">
        <v>380446</v>
      </c>
      <c r="E394" s="13">
        <v>413985</v>
      </c>
      <c r="F394" s="13">
        <v>3</v>
      </c>
      <c r="G394" s="14">
        <v>1.656066</v>
      </c>
      <c r="H394" s="15">
        <v>16.426570000000002</v>
      </c>
      <c r="I394" s="15">
        <v>26.956299999999999</v>
      </c>
      <c r="J394" s="15">
        <v>11.90827</v>
      </c>
      <c r="K394" s="16">
        <v>15</v>
      </c>
      <c r="L394" s="15">
        <v>1.8838299999999999</v>
      </c>
      <c r="M394" s="15">
        <v>1.22058</v>
      </c>
      <c r="N394" s="15">
        <v>3.7065100000000002</v>
      </c>
      <c r="O394" s="15">
        <v>0.92439000000000004</v>
      </c>
      <c r="P394" s="15">
        <v>4.5748974282509999E-2</v>
      </c>
      <c r="Q394" s="15">
        <v>0.32033406244722001</v>
      </c>
      <c r="R394" s="15">
        <v>1.25920082665179</v>
      </c>
      <c r="S394" s="15">
        <v>2.0771799999999998</v>
      </c>
      <c r="T394" s="15">
        <v>2.9197590288000002E-4</v>
      </c>
      <c r="U394" s="15">
        <v>0</v>
      </c>
      <c r="V394" s="15">
        <v>1.9343403565799999E-2</v>
      </c>
      <c r="W394" s="15">
        <v>0</v>
      </c>
      <c r="X394" s="15">
        <v>1.26332498627997</v>
      </c>
      <c r="Y394" s="15">
        <v>4.801178752983E-2</v>
      </c>
      <c r="Z394" s="15">
        <v>5.3687069142060007E-2</v>
      </c>
      <c r="AA394" s="15">
        <v>0</v>
      </c>
      <c r="AB394" s="15">
        <v>7.73736142632E-3</v>
      </c>
      <c r="AC394" s="15">
        <v>7.7921069081100004E-3</v>
      </c>
      <c r="AD394" s="15">
        <v>3.5886028283223603</v>
      </c>
      <c r="AE394" s="15">
        <v>1.2642719439078105</v>
      </c>
      <c r="AF394" s="15">
        <v>6.0787501010375511</v>
      </c>
      <c r="AG394" s="15">
        <v>0.4485563371523919</v>
      </c>
      <c r="AH394" s="15">
        <v>6.5230613768719248E-2</v>
      </c>
      <c r="AI394" s="15">
        <v>0.93743943270183661</v>
      </c>
      <c r="AJ394" s="15">
        <v>1.2852871404451516E-2</v>
      </c>
      <c r="AK394" s="15">
        <v>1.711918607686427</v>
      </c>
      <c r="AL394" s="15">
        <v>1.0710092340807222E-2</v>
      </c>
      <c r="AM394" s="15">
        <v>0</v>
      </c>
    </row>
    <row r="395" spans="1:39" x14ac:dyDescent="0.25">
      <c r="A395" s="13">
        <v>58251</v>
      </c>
      <c r="B395" s="13" t="s">
        <v>145</v>
      </c>
      <c r="C395" s="13" t="s">
        <v>77</v>
      </c>
      <c r="D395" s="13">
        <v>381500</v>
      </c>
      <c r="E395" s="13">
        <v>396100</v>
      </c>
      <c r="F395" s="13">
        <v>3</v>
      </c>
      <c r="G395" s="14">
        <v>0.33860600000000002</v>
      </c>
      <c r="H395" s="15">
        <v>27.552199999999999</v>
      </c>
      <c r="I395" s="15">
        <v>44.92604</v>
      </c>
      <c r="J395" s="15">
        <v>18.75723</v>
      </c>
      <c r="K395" s="16">
        <v>22</v>
      </c>
      <c r="L395" s="15">
        <v>1.9789600000000001</v>
      </c>
      <c r="M395" s="15">
        <v>1.2822199999999999</v>
      </c>
      <c r="N395" s="15">
        <v>3.8936799999999998</v>
      </c>
      <c r="O395" s="15">
        <v>2.1928800000000002</v>
      </c>
      <c r="P395" s="15">
        <v>1.6430213994814802</v>
      </c>
      <c r="Q395" s="15">
        <v>1.9289752993645803</v>
      </c>
      <c r="R395" s="15">
        <v>1.35022431437463</v>
      </c>
      <c r="S395" s="15">
        <v>2.31454</v>
      </c>
      <c r="T395" s="15">
        <v>8.0293373292E-4</v>
      </c>
      <c r="U395" s="15">
        <v>0</v>
      </c>
      <c r="V395" s="15">
        <v>4.0110189658139998E-2</v>
      </c>
      <c r="W395" s="15">
        <v>6.3541255864260002E-2</v>
      </c>
      <c r="X395" s="15">
        <v>1.71997529838429</v>
      </c>
      <c r="Y395" s="15">
        <v>4.7500829699790005E-2</v>
      </c>
      <c r="Z395" s="15">
        <v>0.46435117654278002</v>
      </c>
      <c r="AA395" s="15">
        <v>0</v>
      </c>
      <c r="AB395" s="15">
        <v>8.8505195560500006E-3</v>
      </c>
      <c r="AC395" s="15">
        <v>9.4892168436000006E-3</v>
      </c>
      <c r="AD395" s="15">
        <v>8.6130884015267704</v>
      </c>
      <c r="AE395" s="15">
        <v>2.4452333432525877</v>
      </c>
      <c r="AF395" s="15">
        <v>11.75693449813747</v>
      </c>
      <c r="AG395" s="15">
        <v>0.27669461592187267</v>
      </c>
      <c r="AH395" s="15">
        <v>3.9679028372019143E-2</v>
      </c>
      <c r="AI395" s="15">
        <v>0.1376905452643741</v>
      </c>
      <c r="AJ395" s="15">
        <v>2.020547116416958E-2</v>
      </c>
      <c r="AK395" s="15">
        <v>2.6912369208823903</v>
      </c>
      <c r="AL395" s="15">
        <v>6.165577005114959E-3</v>
      </c>
      <c r="AM395" s="15">
        <v>0</v>
      </c>
    </row>
    <row r="396" spans="1:39" x14ac:dyDescent="0.25">
      <c r="A396" s="13">
        <v>58253</v>
      </c>
      <c r="B396" s="13" t="s">
        <v>124</v>
      </c>
      <c r="C396" s="13" t="s">
        <v>77</v>
      </c>
      <c r="D396" s="13">
        <v>394670</v>
      </c>
      <c r="E396" s="13">
        <v>395277</v>
      </c>
      <c r="F396" s="13">
        <v>3</v>
      </c>
      <c r="G396" s="14">
        <v>0.84279099999999996</v>
      </c>
      <c r="H396" s="15">
        <v>24.412289999999999</v>
      </c>
      <c r="I396" s="15">
        <v>37.468170000000001</v>
      </c>
      <c r="J396" s="15">
        <v>16.909279999999999</v>
      </c>
      <c r="K396" s="16">
        <v>19</v>
      </c>
      <c r="L396" s="15">
        <v>2.1238800000000002</v>
      </c>
      <c r="M396" s="15">
        <v>1.3761099999999999</v>
      </c>
      <c r="N396" s="15">
        <v>4.1787999999999998</v>
      </c>
      <c r="O396" s="15">
        <v>0.87326999999999999</v>
      </c>
      <c r="P396" s="15">
        <v>0.14398061710769999</v>
      </c>
      <c r="Q396" s="15">
        <v>0.61033912798278001</v>
      </c>
      <c r="R396" s="15">
        <v>1.5181469555184899</v>
      </c>
      <c r="S396" s="15">
        <v>3.1878500000000001</v>
      </c>
      <c r="T396" s="15">
        <v>3.6496987860000002E-3</v>
      </c>
      <c r="U396" s="15">
        <v>0</v>
      </c>
      <c r="V396" s="15">
        <v>0.51358561316592011</v>
      </c>
      <c r="W396" s="15">
        <v>0.12189993945240001</v>
      </c>
      <c r="X396" s="15">
        <v>2.2685432744140197</v>
      </c>
      <c r="Y396" s="15">
        <v>6.0110539005419995E-2</v>
      </c>
      <c r="Z396" s="15">
        <v>0.45796420366728002</v>
      </c>
      <c r="AA396" s="15">
        <v>0</v>
      </c>
      <c r="AB396" s="15">
        <v>9.3614773860900002E-3</v>
      </c>
      <c r="AC396" s="15">
        <v>1.0054920155430001E-2</v>
      </c>
      <c r="AD396" s="15">
        <v>6.9547200186501597</v>
      </c>
      <c r="AE396" s="15">
        <v>1.4837254087034879</v>
      </c>
      <c r="AF396" s="15">
        <v>7.1339050285260281</v>
      </c>
      <c r="AG396" s="15">
        <v>0.8142855206067704</v>
      </c>
      <c r="AH396" s="15">
        <v>0.14217647836892805</v>
      </c>
      <c r="AI396" s="15">
        <v>0.24438384068957794</v>
      </c>
      <c r="AJ396" s="15">
        <v>2.4032814781261506E-2</v>
      </c>
      <c r="AK396" s="15">
        <v>3.2010141177382057</v>
      </c>
      <c r="AL396" s="15">
        <v>1.2356790585742211E-2</v>
      </c>
      <c r="AM396" s="15">
        <v>0</v>
      </c>
    </row>
    <row r="397" spans="1:39" x14ac:dyDescent="0.25">
      <c r="A397" s="13">
        <v>58254</v>
      </c>
      <c r="B397" s="13" t="s">
        <v>88</v>
      </c>
      <c r="C397" s="13" t="s">
        <v>77</v>
      </c>
      <c r="D397" s="13">
        <v>389300</v>
      </c>
      <c r="E397" s="13">
        <v>390580</v>
      </c>
      <c r="F397" s="13">
        <v>3</v>
      </c>
      <c r="G397" s="14">
        <v>0.90329399999999993</v>
      </c>
      <c r="H397" s="15">
        <v>28.332450000000001</v>
      </c>
      <c r="I397" s="15">
        <v>45.17474</v>
      </c>
      <c r="J397" s="15">
        <v>19.370439999999999</v>
      </c>
      <c r="K397" s="16">
        <v>23</v>
      </c>
      <c r="L397" s="15">
        <v>2.0717599999999998</v>
      </c>
      <c r="M397" s="15">
        <v>1.3423400000000001</v>
      </c>
      <c r="N397" s="15">
        <v>4.0762600000000004</v>
      </c>
      <c r="O397" s="15">
        <v>0.88548000000000004</v>
      </c>
      <c r="P397" s="15">
        <v>0.11556771205869</v>
      </c>
      <c r="Q397" s="15">
        <v>0.39940478664591</v>
      </c>
      <c r="R397" s="15">
        <v>1.5213586904501701</v>
      </c>
      <c r="S397" s="15">
        <v>1.46085</v>
      </c>
      <c r="T397" s="15">
        <v>7.7008644384600001E-3</v>
      </c>
      <c r="U397" s="15">
        <v>0</v>
      </c>
      <c r="V397" s="15">
        <v>7.4983061558370007E-2</v>
      </c>
      <c r="W397" s="15">
        <v>0.24317943011117998</v>
      </c>
      <c r="X397" s="15">
        <v>2.1028834465174802</v>
      </c>
      <c r="Y397" s="15">
        <v>7.3523182043970001E-2</v>
      </c>
      <c r="Z397" s="15">
        <v>1.38336357935151</v>
      </c>
      <c r="AA397" s="15">
        <v>0</v>
      </c>
      <c r="AB397" s="15">
        <v>9.1607439528599999E-3</v>
      </c>
      <c r="AC397" s="15">
        <v>9.1242469650000008E-3</v>
      </c>
      <c r="AD397" s="15">
        <v>12.555456533176111</v>
      </c>
      <c r="AE397" s="15">
        <v>2.1887116653634537</v>
      </c>
      <c r="AF397" s="15">
        <v>10.523551773083023</v>
      </c>
      <c r="AG397" s="15">
        <v>0.36371196366470321</v>
      </c>
      <c r="AH397" s="15">
        <v>6.7472006958472705E-2</v>
      </c>
      <c r="AI397" s="15">
        <v>0.51345439616216437</v>
      </c>
      <c r="AJ397" s="15">
        <v>2.3658669314515306E-2</v>
      </c>
      <c r="AK397" s="15">
        <v>3.1511803828202241</v>
      </c>
      <c r="AL397" s="15">
        <v>1.0549142633440147E-2</v>
      </c>
      <c r="AM397" s="15">
        <v>0</v>
      </c>
    </row>
    <row r="398" spans="1:39" x14ac:dyDescent="0.25">
      <c r="A398" s="13">
        <v>58255</v>
      </c>
      <c r="B398" s="13" t="s">
        <v>84</v>
      </c>
      <c r="C398" s="13" t="s">
        <v>77</v>
      </c>
      <c r="D398" s="13">
        <v>395596</v>
      </c>
      <c r="E398" s="13">
        <v>395000</v>
      </c>
      <c r="F398" s="13">
        <v>3</v>
      </c>
      <c r="G398" s="14">
        <v>0.99558700000000011</v>
      </c>
      <c r="H398" s="15">
        <v>19.585319999999999</v>
      </c>
      <c r="I398" s="15">
        <v>30.101489999999998</v>
      </c>
      <c r="J398" s="15">
        <v>13.92695</v>
      </c>
      <c r="K398" s="16">
        <v>16</v>
      </c>
      <c r="L398" s="15">
        <v>2.2258100000000001</v>
      </c>
      <c r="M398" s="15">
        <v>1.4421600000000001</v>
      </c>
      <c r="N398" s="15">
        <v>4.3793499999999996</v>
      </c>
      <c r="O398" s="15">
        <v>0.73553999999999997</v>
      </c>
      <c r="P398" s="15">
        <v>0.22673753708025002</v>
      </c>
      <c r="Q398" s="15">
        <v>0.39529887551166004</v>
      </c>
      <c r="R398" s="15">
        <v>1.89264254794995</v>
      </c>
      <c r="S398" s="15">
        <v>1.5561100000000001</v>
      </c>
      <c r="T398" s="15">
        <v>4.1059111342499994E-3</v>
      </c>
      <c r="U398" s="15">
        <v>0</v>
      </c>
      <c r="V398" s="15">
        <v>0.26901929751606002</v>
      </c>
      <c r="W398" s="15">
        <v>0.11277569248740001</v>
      </c>
      <c r="X398" s="15">
        <v>1.39591854317535</v>
      </c>
      <c r="Y398" s="15">
        <v>5.7592246843079994E-2</v>
      </c>
      <c r="Z398" s="15">
        <v>0.36840059545884002</v>
      </c>
      <c r="AA398" s="15">
        <v>0</v>
      </c>
      <c r="AB398" s="15">
        <v>8.6315376288900007E-3</v>
      </c>
      <c r="AC398" s="15">
        <v>1.1441805694110001E-2</v>
      </c>
      <c r="AD398" s="15">
        <v>4.5037830474057907</v>
      </c>
      <c r="AE398" s="15">
        <v>1.1949776873135536</v>
      </c>
      <c r="AF398" s="15">
        <v>5.7455761574857531</v>
      </c>
      <c r="AG398" s="15">
        <v>0.20288501363848885</v>
      </c>
      <c r="AH398" s="15">
        <v>5.8417110226852337E-2</v>
      </c>
      <c r="AI398" s="15">
        <v>1.4349290870215163</v>
      </c>
      <c r="AJ398" s="15">
        <v>1.3954266159650498E-2</v>
      </c>
      <c r="AK398" s="15">
        <v>1.8586172026152097</v>
      </c>
      <c r="AL398" s="15">
        <v>6.8134755389737834E-3</v>
      </c>
      <c r="AM398" s="15">
        <v>0</v>
      </c>
    </row>
    <row r="399" spans="1:39" x14ac:dyDescent="0.25">
      <c r="A399" s="13">
        <v>58340</v>
      </c>
      <c r="B399" s="13" t="s">
        <v>95</v>
      </c>
      <c r="C399" s="13" t="s">
        <v>77</v>
      </c>
      <c r="D399" s="13">
        <v>378358</v>
      </c>
      <c r="E399" s="13">
        <v>407318</v>
      </c>
      <c r="F399" s="13">
        <v>3</v>
      </c>
      <c r="G399" s="14">
        <v>0.39952000000000004</v>
      </c>
      <c r="H399" s="15">
        <v>19.349630000000001</v>
      </c>
      <c r="I399" s="15">
        <v>40.868830000000003</v>
      </c>
      <c r="J399" s="15">
        <v>13.79984</v>
      </c>
      <c r="K399" s="16">
        <v>21</v>
      </c>
      <c r="L399" s="15">
        <v>1.8573500000000001</v>
      </c>
      <c r="M399" s="15">
        <v>1.2034199999999999</v>
      </c>
      <c r="N399" s="15">
        <v>3.6543999999999999</v>
      </c>
      <c r="O399" s="15">
        <v>1.63659</v>
      </c>
      <c r="P399" s="15">
        <v>0.28898314987548002</v>
      </c>
      <c r="Q399" s="15">
        <v>0.47568349127331006</v>
      </c>
      <c r="R399" s="15">
        <v>1.5776005487424301</v>
      </c>
      <c r="S399" s="15">
        <v>2.0359500000000001</v>
      </c>
      <c r="T399" s="15">
        <v>6.7519427540999998E-4</v>
      </c>
      <c r="U399" s="15">
        <v>0</v>
      </c>
      <c r="V399" s="15">
        <v>1.6679123452020002E-2</v>
      </c>
      <c r="W399" s="15">
        <v>0</v>
      </c>
      <c r="X399" s="15">
        <v>1.3951521064302901</v>
      </c>
      <c r="Y399" s="15">
        <v>4.6898629400099999E-2</v>
      </c>
      <c r="Z399" s="15">
        <v>0.1051113250368</v>
      </c>
      <c r="AA399" s="15">
        <v>0</v>
      </c>
      <c r="AB399" s="15">
        <v>9.2154894346500003E-3</v>
      </c>
      <c r="AC399" s="15">
        <v>1.0054920155430001E-2</v>
      </c>
      <c r="AD399" s="15">
        <v>5.0358543849227999</v>
      </c>
      <c r="AE399" s="15">
        <v>2.6058040248909369</v>
      </c>
      <c r="AF399" s="15">
        <v>12.528974921826531</v>
      </c>
      <c r="AG399" s="15">
        <v>0.48127781371353162</v>
      </c>
      <c r="AH399" s="15">
        <v>7.8340821290561011E-2</v>
      </c>
      <c r="AI399" s="15">
        <v>1.8316213772689087</v>
      </c>
      <c r="AJ399" s="15">
        <v>2.9511851841176738E-2</v>
      </c>
      <c r="AK399" s="15">
        <v>3.9307861040839049</v>
      </c>
      <c r="AL399" s="15">
        <v>3.2883085084451993E-2</v>
      </c>
      <c r="AM399" s="15">
        <v>0</v>
      </c>
    </row>
    <row r="400" spans="1:39" x14ac:dyDescent="0.25">
      <c r="A400" s="13">
        <v>60027</v>
      </c>
      <c r="B400" s="13" t="s">
        <v>84</v>
      </c>
      <c r="C400" s="13" t="s">
        <v>77</v>
      </c>
      <c r="D400" s="13">
        <v>394750</v>
      </c>
      <c r="E400" s="13">
        <v>395000</v>
      </c>
      <c r="F400" s="13">
        <v>3</v>
      </c>
      <c r="G400" s="14">
        <v>0.67277199999999993</v>
      </c>
      <c r="H400" s="15">
        <v>19.83268</v>
      </c>
      <c r="I400" s="15">
        <v>30.817</v>
      </c>
      <c r="J400" s="15">
        <v>14.075670000000001</v>
      </c>
      <c r="K400" s="16">
        <v>17</v>
      </c>
      <c r="L400" s="15">
        <v>2.1479300000000001</v>
      </c>
      <c r="M400" s="15">
        <v>1.3916900000000001</v>
      </c>
      <c r="N400" s="15">
        <v>4.2261199999999999</v>
      </c>
      <c r="O400" s="15">
        <v>0.82838999999999996</v>
      </c>
      <c r="P400" s="15">
        <v>0.14053165175492999</v>
      </c>
      <c r="Q400" s="15">
        <v>0.49736270206215005</v>
      </c>
      <c r="R400" s="15">
        <v>1.6793359024021799</v>
      </c>
      <c r="S400" s="15">
        <v>1.6455</v>
      </c>
      <c r="T400" s="15">
        <v>1.3850606892870002E-2</v>
      </c>
      <c r="U400" s="15">
        <v>0</v>
      </c>
      <c r="V400" s="15">
        <v>0.58002837956505005</v>
      </c>
      <c r="W400" s="15">
        <v>0.12469195902369</v>
      </c>
      <c r="X400" s="15">
        <v>1.59935275350699</v>
      </c>
      <c r="Y400" s="15">
        <v>5.823094413063E-2</v>
      </c>
      <c r="Z400" s="15">
        <v>0.47610320663370004</v>
      </c>
      <c r="AA400" s="15">
        <v>0</v>
      </c>
      <c r="AB400" s="15">
        <v>8.6680346167499998E-3</v>
      </c>
      <c r="AC400" s="15">
        <v>1.127756924874E-2</v>
      </c>
      <c r="AD400" s="15">
        <v>4.4036170642240196</v>
      </c>
      <c r="AE400" s="15">
        <v>1.1983356383273589</v>
      </c>
      <c r="AF400" s="15">
        <v>5.7617215328243496</v>
      </c>
      <c r="AG400" s="15">
        <v>0.4423401756291131</v>
      </c>
      <c r="AH400" s="15">
        <v>6.7662093369930967E-2</v>
      </c>
      <c r="AI400" s="15">
        <v>0.80979873915004641</v>
      </c>
      <c r="AJ400" s="15">
        <v>2.0104939894143359E-2</v>
      </c>
      <c r="AK400" s="15">
        <v>2.6778468116689251</v>
      </c>
      <c r="AL400" s="15">
        <v>6.5100691361323366E-3</v>
      </c>
      <c r="AM400" s="15">
        <v>0</v>
      </c>
    </row>
    <row r="401" spans="1:39" x14ac:dyDescent="0.25">
      <c r="A401" s="13">
        <v>60028</v>
      </c>
      <c r="B401" s="13" t="s">
        <v>84</v>
      </c>
      <c r="C401" s="13" t="s">
        <v>77</v>
      </c>
      <c r="D401" s="13">
        <v>395120</v>
      </c>
      <c r="E401" s="13">
        <v>394850</v>
      </c>
      <c r="F401" s="13">
        <v>3</v>
      </c>
      <c r="G401" s="14">
        <v>0.61632100000000001</v>
      </c>
      <c r="H401" s="15">
        <v>19.585319999999999</v>
      </c>
      <c r="I401" s="15">
        <v>33.509749999999997</v>
      </c>
      <c r="J401" s="15">
        <v>13.92695</v>
      </c>
      <c r="K401" s="16">
        <v>18</v>
      </c>
      <c r="L401" s="15">
        <v>2.2258100000000001</v>
      </c>
      <c r="M401" s="15">
        <v>1.4421600000000001</v>
      </c>
      <c r="N401" s="15">
        <v>4.3793499999999996</v>
      </c>
      <c r="O401" s="15">
        <v>0.73553999999999997</v>
      </c>
      <c r="P401" s="15">
        <v>0.22673753708025002</v>
      </c>
      <c r="Q401" s="15">
        <v>0.39529887551166004</v>
      </c>
      <c r="R401" s="15">
        <v>1.89264254794995</v>
      </c>
      <c r="S401" s="15">
        <v>1.5561100000000001</v>
      </c>
      <c r="T401" s="15">
        <v>4.1059111342499994E-3</v>
      </c>
      <c r="U401" s="15">
        <v>0</v>
      </c>
      <c r="V401" s="15">
        <v>0.26901929751606002</v>
      </c>
      <c r="W401" s="15">
        <v>0.11277569248740001</v>
      </c>
      <c r="X401" s="15">
        <v>1.39591854317535</v>
      </c>
      <c r="Y401" s="15">
        <v>5.7592246843079994E-2</v>
      </c>
      <c r="Z401" s="15">
        <v>0.36840059545884002</v>
      </c>
      <c r="AA401" s="15">
        <v>0</v>
      </c>
      <c r="AB401" s="15">
        <v>8.6315376288900007E-3</v>
      </c>
      <c r="AC401" s="15">
        <v>1.1441805694110001E-2</v>
      </c>
      <c r="AD401" s="15">
        <v>4.5037830474057907</v>
      </c>
      <c r="AE401" s="15">
        <v>1.7055864500568763</v>
      </c>
      <c r="AF401" s="15">
        <v>8.2006358327979516</v>
      </c>
      <c r="AG401" s="15">
        <v>0.37889874346677976</v>
      </c>
      <c r="AH401" s="15">
        <v>2.3183136934588178E-2</v>
      </c>
      <c r="AI401" s="15">
        <v>0.40786577144654512</v>
      </c>
      <c r="AJ401" s="15">
        <v>2.3849010825127737E-2</v>
      </c>
      <c r="AK401" s="15">
        <v>3.1765326300791283</v>
      </c>
      <c r="AL401" s="15">
        <v>7.8784243929974802E-3</v>
      </c>
      <c r="AM401" s="15">
        <v>0</v>
      </c>
    </row>
    <row r="402" spans="1:39" x14ac:dyDescent="0.25">
      <c r="A402" s="13">
        <v>60078</v>
      </c>
      <c r="B402" s="13" t="s">
        <v>76</v>
      </c>
      <c r="C402" s="13" t="s">
        <v>77</v>
      </c>
      <c r="D402" s="13">
        <v>386750</v>
      </c>
      <c r="E402" s="13">
        <v>395640</v>
      </c>
      <c r="F402" s="13">
        <v>3</v>
      </c>
      <c r="G402" s="14">
        <v>0.33027899999999999</v>
      </c>
      <c r="H402" s="15">
        <v>25.11008</v>
      </c>
      <c r="I402" s="15">
        <v>43.990560000000002</v>
      </c>
      <c r="J402" s="15">
        <v>17.31448</v>
      </c>
      <c r="K402" s="16">
        <v>22</v>
      </c>
      <c r="L402" s="15">
        <v>2.0508000000000002</v>
      </c>
      <c r="M402" s="15">
        <v>1.32877</v>
      </c>
      <c r="N402" s="15">
        <v>4.0350299999999999</v>
      </c>
      <c r="O402" s="15">
        <v>1.1586399999999999</v>
      </c>
      <c r="P402" s="15">
        <v>0.16680948301413001</v>
      </c>
      <c r="Q402" s="15">
        <v>1.82702096377767</v>
      </c>
      <c r="R402" s="15">
        <v>2.2722477186818102</v>
      </c>
      <c r="S402" s="15">
        <v>2.2052</v>
      </c>
      <c r="T402" s="15">
        <v>1.5328734901200001E-3</v>
      </c>
      <c r="U402" s="15">
        <v>0</v>
      </c>
      <c r="V402" s="15">
        <v>6.5968305556950005E-2</v>
      </c>
      <c r="W402" s="15">
        <v>0.10394342142528</v>
      </c>
      <c r="X402" s="15">
        <v>1.20735685539666</v>
      </c>
      <c r="Y402" s="15">
        <v>5.7482755879500004E-2</v>
      </c>
      <c r="Z402" s="15">
        <v>1.3581806577281099</v>
      </c>
      <c r="AA402" s="15">
        <v>0</v>
      </c>
      <c r="AB402" s="15">
        <v>9.9636776857799994E-3</v>
      </c>
      <c r="AC402" s="15">
        <v>1.540172887692E-2</v>
      </c>
      <c r="AD402" s="15">
        <v>7.2457287513518702</v>
      </c>
      <c r="AE402" s="15">
        <v>2.0908486039369198</v>
      </c>
      <c r="AF402" s="15">
        <v>10.053016064843211</v>
      </c>
      <c r="AG402" s="15">
        <v>0.57352071775661861</v>
      </c>
      <c r="AH402" s="15">
        <v>8.4986485604423928E-2</v>
      </c>
      <c r="AI402" s="15">
        <v>3.1927216885956367</v>
      </c>
      <c r="AJ402" s="15">
        <v>2.1405988983831333E-2</v>
      </c>
      <c r="AK402" s="15">
        <v>2.8511380612319539</v>
      </c>
      <c r="AL402" s="15">
        <v>1.2842389047406255E-2</v>
      </c>
      <c r="AM402" s="15">
        <v>0</v>
      </c>
    </row>
    <row r="403" spans="1:39" x14ac:dyDescent="0.25">
      <c r="A403" s="13">
        <v>70024</v>
      </c>
      <c r="B403" s="13" t="s">
        <v>151</v>
      </c>
      <c r="C403" s="13" t="s">
        <v>77</v>
      </c>
      <c r="D403" s="13">
        <v>371700</v>
      </c>
      <c r="E403" s="13">
        <v>408940</v>
      </c>
      <c r="F403" s="13">
        <v>3</v>
      </c>
      <c r="G403" s="14">
        <v>0.41318700000000003</v>
      </c>
      <c r="H403" s="15">
        <v>24.787120000000002</v>
      </c>
      <c r="I403" s="15">
        <v>37.529789999999998</v>
      </c>
      <c r="J403" s="15">
        <v>17.134509999999999</v>
      </c>
      <c r="K403" s="16">
        <v>19</v>
      </c>
      <c r="L403" s="15">
        <v>1.7943</v>
      </c>
      <c r="M403" s="15">
        <v>1.1625700000000001</v>
      </c>
      <c r="N403" s="15">
        <v>3.5303499999999999</v>
      </c>
      <c r="O403" s="15">
        <v>1.41784</v>
      </c>
      <c r="P403" s="15">
        <v>7.8486772392930004E-2</v>
      </c>
      <c r="Q403" s="15">
        <v>1.0472263211609101</v>
      </c>
      <c r="R403" s="15">
        <v>1.59415193273694</v>
      </c>
      <c r="S403" s="15">
        <v>2.9618799999999998</v>
      </c>
      <c r="T403" s="15">
        <v>7.8468523899000002E-4</v>
      </c>
      <c r="U403" s="15">
        <v>0</v>
      </c>
      <c r="V403" s="15">
        <v>5.3139614324159999E-2</v>
      </c>
      <c r="W403" s="15">
        <v>0</v>
      </c>
      <c r="X403" s="15">
        <v>3.5308463450339103</v>
      </c>
      <c r="Y403" s="15">
        <v>3.8960534540550006E-2</v>
      </c>
      <c r="Z403" s="15">
        <v>0.41152178661542999</v>
      </c>
      <c r="AA403" s="15">
        <v>0</v>
      </c>
      <c r="AB403" s="15">
        <v>7.7556099202500004E-3</v>
      </c>
      <c r="AC403" s="15">
        <v>9.7811927464800004E-3</v>
      </c>
      <c r="AD403" s="15">
        <v>7.1474971085266805</v>
      </c>
      <c r="AE403" s="15">
        <v>1.1197356617271541</v>
      </c>
      <c r="AF403" s="15">
        <v>5.3838047262366651</v>
      </c>
      <c r="AG403" s="15">
        <v>0.14826564693820166</v>
      </c>
      <c r="AH403" s="15">
        <v>5.5921553290916529E-3</v>
      </c>
      <c r="AI403" s="15">
        <v>4.7680408893523269</v>
      </c>
      <c r="AJ403" s="15">
        <v>9.7682962834437434E-3</v>
      </c>
      <c r="AK403" s="15">
        <v>1.3010733280370144</v>
      </c>
      <c r="AL403" s="15">
        <v>6.3892960960930476E-3</v>
      </c>
      <c r="AM403" s="15">
        <v>0</v>
      </c>
    </row>
    <row r="404" spans="1:39" x14ac:dyDescent="0.25">
      <c r="A404" s="13">
        <v>70045</v>
      </c>
      <c r="B404" s="13" t="s">
        <v>108</v>
      </c>
      <c r="C404" s="13" t="s">
        <v>77</v>
      </c>
      <c r="D404" s="13">
        <v>384300</v>
      </c>
      <c r="E404" s="13">
        <v>379450</v>
      </c>
      <c r="F404" s="13">
        <v>3</v>
      </c>
      <c r="G404" s="14">
        <v>0.12056499999999999</v>
      </c>
      <c r="H404" s="15">
        <v>15.2136</v>
      </c>
      <c r="I404" s="15">
        <v>35.888240000000003</v>
      </c>
      <c r="J404" s="15">
        <v>11.102790000000001</v>
      </c>
      <c r="K404" s="16">
        <v>19</v>
      </c>
      <c r="L404" s="15">
        <v>2.0060799999999999</v>
      </c>
      <c r="M404" s="15">
        <v>1.29979</v>
      </c>
      <c r="N404" s="15">
        <v>3.9470399999999999</v>
      </c>
      <c r="O404" s="15">
        <v>0.58147000000000004</v>
      </c>
      <c r="P404" s="15">
        <v>2.24456475339E-2</v>
      </c>
      <c r="Q404" s="15">
        <v>0.42203291911911001</v>
      </c>
      <c r="R404" s="15">
        <v>0.80452135189190999</v>
      </c>
      <c r="S404" s="15">
        <v>0.72238999999999998</v>
      </c>
      <c r="T404" s="15">
        <v>5.8395180576000004E-4</v>
      </c>
      <c r="U404" s="15">
        <v>0</v>
      </c>
      <c r="V404" s="15">
        <v>0.1118632677909</v>
      </c>
      <c r="W404" s="15">
        <v>0.21434680970177999</v>
      </c>
      <c r="X404" s="15">
        <v>0.28909264083906</v>
      </c>
      <c r="Y404" s="15">
        <v>7.5001310052299999E-2</v>
      </c>
      <c r="Z404" s="15">
        <v>1.8207434818657502</v>
      </c>
      <c r="AA404" s="15">
        <v>0</v>
      </c>
      <c r="AB404" s="15">
        <v>6.5512093208699995E-3</v>
      </c>
      <c r="AC404" s="15">
        <v>5.4927966729300002E-3</v>
      </c>
      <c r="AD404" s="15">
        <v>2.8841744656365003</v>
      </c>
      <c r="AE404" s="15">
        <v>2.7394403097144591</v>
      </c>
      <c r="AF404" s="15">
        <v>12.776516503802625</v>
      </c>
      <c r="AG404" s="15">
        <v>0.79210008177035052</v>
      </c>
      <c r="AH404" s="15">
        <v>0.23832883146273681</v>
      </c>
      <c r="AI404" s="15">
        <v>0.43252622447786937</v>
      </c>
      <c r="AJ404" s="15">
        <v>2.9326671908376747E-2</v>
      </c>
      <c r="AK404" s="15">
        <v>3.6441162901887343</v>
      </c>
      <c r="AL404" s="15">
        <v>2.2285086674855098E-2</v>
      </c>
      <c r="AM404" s="15">
        <v>0</v>
      </c>
    </row>
    <row r="405" spans="1:39" x14ac:dyDescent="0.25">
      <c r="A405" s="13">
        <v>70151</v>
      </c>
      <c r="B405" s="13" t="s">
        <v>76</v>
      </c>
      <c r="C405" s="13" t="s">
        <v>77</v>
      </c>
      <c r="D405" s="13">
        <v>383100</v>
      </c>
      <c r="E405" s="13">
        <v>398550</v>
      </c>
      <c r="F405" s="13">
        <v>3</v>
      </c>
      <c r="G405" s="14">
        <v>0.34708799999999995</v>
      </c>
      <c r="H405" s="15">
        <v>38.137329999999999</v>
      </c>
      <c r="I405" s="15">
        <v>55.023670000000003</v>
      </c>
      <c r="J405" s="15">
        <v>24.497589999999999</v>
      </c>
      <c r="K405" s="16">
        <v>26</v>
      </c>
      <c r="L405" s="15">
        <v>1.9789600000000001</v>
      </c>
      <c r="M405" s="15">
        <v>1.2822199999999999</v>
      </c>
      <c r="N405" s="15">
        <v>3.8936799999999998</v>
      </c>
      <c r="O405" s="15">
        <v>1.7852300000000001</v>
      </c>
      <c r="P405" s="15">
        <v>1.2646388778429301</v>
      </c>
      <c r="Q405" s="15">
        <v>8.0488084722233104</v>
      </c>
      <c r="R405" s="15">
        <v>1.2639454350735899</v>
      </c>
      <c r="S405" s="15">
        <v>3.5801500000000002</v>
      </c>
      <c r="T405" s="15">
        <v>9.8541867221999999E-4</v>
      </c>
      <c r="U405" s="15">
        <v>0</v>
      </c>
      <c r="V405" s="15">
        <v>9.7866672946590003E-2</v>
      </c>
      <c r="W405" s="15">
        <v>5.3522832696689997E-2</v>
      </c>
      <c r="X405" s="15">
        <v>1.6919638602017399</v>
      </c>
      <c r="Y405" s="15">
        <v>4.0675892969970005E-2</v>
      </c>
      <c r="Z405" s="15">
        <v>0.6903222768779701</v>
      </c>
      <c r="AA405" s="15">
        <v>0</v>
      </c>
      <c r="AB405" s="15">
        <v>7.5366279930899997E-3</v>
      </c>
      <c r="AC405" s="15">
        <v>1.1332314730530001E-2</v>
      </c>
      <c r="AD405" s="15">
        <v>12.445491108753931</v>
      </c>
      <c r="AE405" s="15">
        <v>1.6109642629959859</v>
      </c>
      <c r="AF405" s="15">
        <v>7.7456825832787786</v>
      </c>
      <c r="AG405" s="15">
        <v>0.26528675892161241</v>
      </c>
      <c r="AH405" s="15">
        <v>8.6955656242384376E-3</v>
      </c>
      <c r="AI405" s="15">
        <v>5.1799659162801959</v>
      </c>
      <c r="AJ405" s="15">
        <v>1.5371560095790205E-2</v>
      </c>
      <c r="AK405" s="15">
        <v>2.0473915072424518</v>
      </c>
      <c r="AL405" s="15">
        <v>1.298184556095207E-2</v>
      </c>
      <c r="AM405" s="15">
        <v>0</v>
      </c>
    </row>
    <row r="406" spans="1:39" x14ac:dyDescent="0.25">
      <c r="A406" s="13">
        <v>70153</v>
      </c>
      <c r="B406" s="13" t="s">
        <v>76</v>
      </c>
      <c r="C406" s="13" t="s">
        <v>77</v>
      </c>
      <c r="D406" s="13">
        <v>384400</v>
      </c>
      <c r="E406" s="13">
        <v>398480</v>
      </c>
      <c r="F406" s="13">
        <v>3</v>
      </c>
      <c r="G406" s="14">
        <v>0.29576100000000005</v>
      </c>
      <c r="H406" s="15">
        <v>37.74268</v>
      </c>
      <c r="I406" s="15">
        <v>46.53877</v>
      </c>
      <c r="J406" s="15">
        <v>24.35934</v>
      </c>
      <c r="K406" s="16">
        <v>24</v>
      </c>
      <c r="L406" s="15">
        <v>1.9789600000000001</v>
      </c>
      <c r="M406" s="15">
        <v>1.2822199999999999</v>
      </c>
      <c r="N406" s="15">
        <v>3.8936799999999998</v>
      </c>
      <c r="O406" s="15">
        <v>1.7084999999999999</v>
      </c>
      <c r="P406" s="15">
        <v>0.51356736467199005</v>
      </c>
      <c r="Q406" s="15">
        <v>7.45909014238143</v>
      </c>
      <c r="R406" s="15">
        <v>1.2888181323001799</v>
      </c>
      <c r="S406" s="15">
        <v>3.3221699999999998</v>
      </c>
      <c r="T406" s="15">
        <v>1.35038855082E-3</v>
      </c>
      <c r="U406" s="15">
        <v>0</v>
      </c>
      <c r="V406" s="15">
        <v>0.28361809266005999</v>
      </c>
      <c r="W406" s="15">
        <v>5.6643325158720004E-2</v>
      </c>
      <c r="X406" s="15">
        <v>1.8707078582460903</v>
      </c>
      <c r="Y406" s="15">
        <v>4.0292674597440001E-2</v>
      </c>
      <c r="Z406" s="15">
        <v>0.58216345335486008</v>
      </c>
      <c r="AA406" s="15">
        <v>0</v>
      </c>
      <c r="AB406" s="15">
        <v>7.3541430537899998E-3</v>
      </c>
      <c r="AC406" s="15">
        <v>1.226298792096E-2</v>
      </c>
      <c r="AD406" s="15">
        <v>13.441293174020101</v>
      </c>
      <c r="AE406" s="15">
        <v>0.45833893788380664</v>
      </c>
      <c r="AF406" s="15">
        <v>2.2037409581033902</v>
      </c>
      <c r="AG406" s="15">
        <v>0.15538579076640355</v>
      </c>
      <c r="AH406" s="15">
        <v>3.6103931881610448E-3</v>
      </c>
      <c r="AI406" s="15">
        <v>5.0351109983816364</v>
      </c>
      <c r="AJ406" s="15">
        <v>6.9876936925307625E-3</v>
      </c>
      <c r="AK406" s="15">
        <v>0.93071520601329549</v>
      </c>
      <c r="AL406" s="15">
        <v>2.2000219707750514E-3</v>
      </c>
      <c r="AM406" s="15">
        <v>0</v>
      </c>
    </row>
    <row r="407" spans="1:39" x14ac:dyDescent="0.25">
      <c r="A407" s="13">
        <v>70154</v>
      </c>
      <c r="B407" s="13" t="s">
        <v>86</v>
      </c>
      <c r="C407" s="13" t="s">
        <v>77</v>
      </c>
      <c r="D407" s="13">
        <v>384470</v>
      </c>
      <c r="E407" s="13">
        <v>398320</v>
      </c>
      <c r="F407" s="13">
        <v>3</v>
      </c>
      <c r="G407" s="14">
        <v>0.18228999999999998</v>
      </c>
      <c r="H407" s="15">
        <v>37.74268</v>
      </c>
      <c r="I407" s="15">
        <v>44.653509999999997</v>
      </c>
      <c r="J407" s="15">
        <v>24.35934</v>
      </c>
      <c r="K407" s="16">
        <v>24</v>
      </c>
      <c r="L407" s="15">
        <v>1.9789600000000001</v>
      </c>
      <c r="M407" s="15">
        <v>1.2822199999999999</v>
      </c>
      <c r="N407" s="15">
        <v>3.8936799999999998</v>
      </c>
      <c r="O407" s="15">
        <v>1.7084999999999999</v>
      </c>
      <c r="P407" s="15">
        <v>0.51356736467199005</v>
      </c>
      <c r="Q407" s="15">
        <v>7.45909014238143</v>
      </c>
      <c r="R407" s="15">
        <v>1.2888181323001799</v>
      </c>
      <c r="S407" s="15">
        <v>3.3221699999999998</v>
      </c>
      <c r="T407" s="15">
        <v>1.35038855082E-3</v>
      </c>
      <c r="U407" s="15">
        <v>0</v>
      </c>
      <c r="V407" s="15">
        <v>0.28361809266005999</v>
      </c>
      <c r="W407" s="15">
        <v>5.6643325158720004E-2</v>
      </c>
      <c r="X407" s="15">
        <v>1.8707078582460903</v>
      </c>
      <c r="Y407" s="15">
        <v>4.0292674597440001E-2</v>
      </c>
      <c r="Z407" s="15">
        <v>0.58216345335486008</v>
      </c>
      <c r="AA407" s="15">
        <v>0</v>
      </c>
      <c r="AB407" s="15">
        <v>7.3541430537899998E-3</v>
      </c>
      <c r="AC407" s="15">
        <v>1.226298792096E-2</v>
      </c>
      <c r="AD407" s="15">
        <v>13.441293174020101</v>
      </c>
      <c r="AE407" s="15">
        <v>0.37483117875097938</v>
      </c>
      <c r="AF407" s="15">
        <v>1.8022270261426336</v>
      </c>
      <c r="AG407" s="15">
        <v>0.16151270975839527</v>
      </c>
      <c r="AH407" s="15">
        <v>9.5021613282830399E-3</v>
      </c>
      <c r="AI407" s="15">
        <v>3.77197240205486</v>
      </c>
      <c r="AJ407" s="15">
        <v>5.8691370897452598E-3</v>
      </c>
      <c r="AK407" s="15">
        <v>0.78173076496490768</v>
      </c>
      <c r="AL407" s="15">
        <v>3.1846199101920607E-3</v>
      </c>
      <c r="AM407" s="15">
        <v>0</v>
      </c>
    </row>
    <row r="408" spans="1:39" x14ac:dyDescent="0.25">
      <c r="A408" s="13">
        <v>70155</v>
      </c>
      <c r="B408" s="13" t="s">
        <v>86</v>
      </c>
      <c r="C408" s="13" t="s">
        <v>77</v>
      </c>
      <c r="D408" s="13">
        <v>384620</v>
      </c>
      <c r="E408" s="13">
        <v>398500</v>
      </c>
      <c r="F408" s="13">
        <v>3</v>
      </c>
      <c r="G408" s="14">
        <v>0.21064299999999997</v>
      </c>
      <c r="H408" s="15">
        <v>37.74268</v>
      </c>
      <c r="I408" s="15">
        <v>44.66995</v>
      </c>
      <c r="J408" s="15">
        <v>24.35934</v>
      </c>
      <c r="K408" s="16">
        <v>24</v>
      </c>
      <c r="L408" s="15">
        <v>1.9789600000000001</v>
      </c>
      <c r="M408" s="15">
        <v>1.2822199999999999</v>
      </c>
      <c r="N408" s="15">
        <v>3.8936799999999998</v>
      </c>
      <c r="O408" s="15">
        <v>1.7084999999999999</v>
      </c>
      <c r="P408" s="15">
        <v>0.51356736467199005</v>
      </c>
      <c r="Q408" s="15">
        <v>7.45909014238143</v>
      </c>
      <c r="R408" s="15">
        <v>1.2888181323001799</v>
      </c>
      <c r="S408" s="15">
        <v>3.3221699999999998</v>
      </c>
      <c r="T408" s="15">
        <v>1.35038855082E-3</v>
      </c>
      <c r="U408" s="15">
        <v>0</v>
      </c>
      <c r="V408" s="15">
        <v>0.28361809266005999</v>
      </c>
      <c r="W408" s="15">
        <v>5.6643325158720004E-2</v>
      </c>
      <c r="X408" s="15">
        <v>1.8707078582460903</v>
      </c>
      <c r="Y408" s="15">
        <v>4.0292674597440001E-2</v>
      </c>
      <c r="Z408" s="15">
        <v>0.58216345335486008</v>
      </c>
      <c r="AA408" s="15">
        <v>0</v>
      </c>
      <c r="AB408" s="15">
        <v>7.3541430537899998E-3</v>
      </c>
      <c r="AC408" s="15">
        <v>1.226298792096E-2</v>
      </c>
      <c r="AD408" s="15">
        <v>13.441293174020101</v>
      </c>
      <c r="AE408" s="15">
        <v>0.37572285523248261</v>
      </c>
      <c r="AF408" s="15">
        <v>1.8065142987726637</v>
      </c>
      <c r="AG408" s="15">
        <v>0.16189692828908239</v>
      </c>
      <c r="AH408" s="15">
        <v>9.5247657813280432E-3</v>
      </c>
      <c r="AI408" s="15">
        <v>3.7809454525118662</v>
      </c>
      <c r="AJ408" s="15">
        <v>5.8830990326313431E-3</v>
      </c>
      <c r="AK408" s="15">
        <v>0.78359040465739405</v>
      </c>
      <c r="AL408" s="15">
        <v>3.1921957225508608E-3</v>
      </c>
      <c r="AM408" s="15">
        <v>0</v>
      </c>
    </row>
    <row r="409" spans="1:39" x14ac:dyDescent="0.25">
      <c r="A409" s="13">
        <v>70156</v>
      </c>
      <c r="B409" s="13" t="s">
        <v>86</v>
      </c>
      <c r="C409" s="13" t="s">
        <v>77</v>
      </c>
      <c r="D409" s="13">
        <v>384750</v>
      </c>
      <c r="E409" s="13">
        <v>398600</v>
      </c>
      <c r="F409" s="13">
        <v>3</v>
      </c>
      <c r="G409" s="14">
        <v>0.205092</v>
      </c>
      <c r="H409" s="15">
        <v>37.74268</v>
      </c>
      <c r="I409" s="15">
        <v>67.151849999999996</v>
      </c>
      <c r="J409" s="15">
        <v>24.35934</v>
      </c>
      <c r="K409" s="16">
        <v>30</v>
      </c>
      <c r="L409" s="15">
        <v>1.9789600000000001</v>
      </c>
      <c r="M409" s="15">
        <v>1.2822199999999999</v>
      </c>
      <c r="N409" s="15">
        <v>3.8936799999999998</v>
      </c>
      <c r="O409" s="15">
        <v>1.7084999999999999</v>
      </c>
      <c r="P409" s="15">
        <v>0.51356736467199005</v>
      </c>
      <c r="Q409" s="15">
        <v>7.45909014238143</v>
      </c>
      <c r="R409" s="15">
        <v>1.2888181323001799</v>
      </c>
      <c r="S409" s="15">
        <v>3.3221699999999998</v>
      </c>
      <c r="T409" s="15">
        <v>1.35038855082E-3</v>
      </c>
      <c r="U409" s="15">
        <v>0</v>
      </c>
      <c r="V409" s="15">
        <v>0.28361809266005999</v>
      </c>
      <c r="W409" s="15">
        <v>5.6643325158720004E-2</v>
      </c>
      <c r="X409" s="15">
        <v>1.8707078582460903</v>
      </c>
      <c r="Y409" s="15">
        <v>4.0292674597440001E-2</v>
      </c>
      <c r="Z409" s="15">
        <v>0.58216345335486008</v>
      </c>
      <c r="AA409" s="15">
        <v>0</v>
      </c>
      <c r="AB409" s="15">
        <v>7.3541430537899998E-3</v>
      </c>
      <c r="AC409" s="15">
        <v>1.226298792096E-2</v>
      </c>
      <c r="AD409" s="15">
        <v>13.441293174020101</v>
      </c>
      <c r="AE409" s="15">
        <v>3.5211767953998887</v>
      </c>
      <c r="AF409" s="15">
        <v>16.930181757137003</v>
      </c>
      <c r="AG409" s="15">
        <v>0.91439501758914565</v>
      </c>
      <c r="AH409" s="15">
        <v>0.23370593148576646</v>
      </c>
      <c r="AI409" s="15">
        <v>3.4908101235416407</v>
      </c>
      <c r="AJ409" s="15">
        <v>3.2009268642801965E-2</v>
      </c>
      <c r="AK409" s="15">
        <v>4.2634257267265294</v>
      </c>
      <c r="AL409" s="15">
        <v>2.3465379477224969E-2</v>
      </c>
      <c r="AM409" s="15">
        <v>0</v>
      </c>
    </row>
    <row r="410" spans="1:39" x14ac:dyDescent="0.25">
      <c r="A410" s="13">
        <v>70157</v>
      </c>
      <c r="B410" s="13" t="s">
        <v>76</v>
      </c>
      <c r="C410" s="13" t="s">
        <v>77</v>
      </c>
      <c r="D410" s="13">
        <v>384550</v>
      </c>
      <c r="E410" s="13">
        <v>398040</v>
      </c>
      <c r="F410" s="13">
        <v>3</v>
      </c>
      <c r="G410" s="14">
        <v>0.22633600000000001</v>
      </c>
      <c r="H410" s="15">
        <v>37.74268</v>
      </c>
      <c r="I410" s="15">
        <v>42.589709999999997</v>
      </c>
      <c r="J410" s="15">
        <v>24.35934</v>
      </c>
      <c r="K410" s="16">
        <v>24</v>
      </c>
      <c r="L410" s="15">
        <v>1.9789600000000001</v>
      </c>
      <c r="M410" s="15">
        <v>1.2822199999999999</v>
      </c>
      <c r="N410" s="15">
        <v>3.8936799999999998</v>
      </c>
      <c r="O410" s="15">
        <v>1.7084999999999999</v>
      </c>
      <c r="P410" s="15">
        <v>0.51356736467199005</v>
      </c>
      <c r="Q410" s="15">
        <v>7.45909014238143</v>
      </c>
      <c r="R410" s="15">
        <v>1.2888181323001799</v>
      </c>
      <c r="S410" s="15">
        <v>3.3221699999999998</v>
      </c>
      <c r="T410" s="15">
        <v>1.35038855082E-3</v>
      </c>
      <c r="U410" s="15">
        <v>0</v>
      </c>
      <c r="V410" s="15">
        <v>0.28361809266005999</v>
      </c>
      <c r="W410" s="15">
        <v>5.6643325158720004E-2</v>
      </c>
      <c r="X410" s="15">
        <v>1.8707078582460903</v>
      </c>
      <c r="Y410" s="15">
        <v>4.0292674597440001E-2</v>
      </c>
      <c r="Z410" s="15">
        <v>0.58216345335486008</v>
      </c>
      <c r="AA410" s="15">
        <v>0</v>
      </c>
      <c r="AB410" s="15">
        <v>7.3541430537899998E-3</v>
      </c>
      <c r="AC410" s="15">
        <v>1.226298792096E-2</v>
      </c>
      <c r="AD410" s="15">
        <v>13.441293174020101</v>
      </c>
      <c r="AE410" s="15">
        <v>0.31315585946819968</v>
      </c>
      <c r="AF410" s="15">
        <v>1.5056857201931457</v>
      </c>
      <c r="AG410" s="15">
        <v>4.7537268716692921E-2</v>
      </c>
      <c r="AH410" s="15">
        <v>3.6357438140067061E-3</v>
      </c>
      <c r="AI410" s="15">
        <v>2.6475380018609456</v>
      </c>
      <c r="AJ410" s="15">
        <v>2.4387321072511562E-3</v>
      </c>
      <c r="AK410" s="15">
        <v>0.32482320426232758</v>
      </c>
      <c r="AL410" s="15">
        <v>2.2154695774280432E-3</v>
      </c>
      <c r="AM410" s="15">
        <v>0</v>
      </c>
    </row>
    <row r="411" spans="1:39" x14ac:dyDescent="0.25">
      <c r="A411" s="13">
        <v>70158</v>
      </c>
      <c r="B411" s="13" t="s">
        <v>76</v>
      </c>
      <c r="C411" s="13" t="s">
        <v>77</v>
      </c>
      <c r="D411" s="13">
        <v>384670</v>
      </c>
      <c r="E411" s="13">
        <v>397940</v>
      </c>
      <c r="F411" s="13">
        <v>3</v>
      </c>
      <c r="G411" s="14">
        <v>0.60770100000000005</v>
      </c>
      <c r="H411" s="15">
        <v>36.279089999999997</v>
      </c>
      <c r="I411" s="15">
        <v>51.843969999999999</v>
      </c>
      <c r="J411" s="15">
        <v>23.571829999999999</v>
      </c>
      <c r="K411" s="16">
        <v>24</v>
      </c>
      <c r="L411" s="15">
        <v>1.9789600000000001</v>
      </c>
      <c r="M411" s="15">
        <v>1.2822199999999999</v>
      </c>
      <c r="N411" s="15">
        <v>3.8936799999999998</v>
      </c>
      <c r="O411" s="15">
        <v>1.9774400000000001</v>
      </c>
      <c r="P411" s="15">
        <v>0.42883960735499999</v>
      </c>
      <c r="Q411" s="15">
        <v>6.1115301081205802</v>
      </c>
      <c r="R411" s="15">
        <v>1.3463921306493301</v>
      </c>
      <c r="S411" s="15">
        <v>3.3991799999999999</v>
      </c>
      <c r="T411" s="15">
        <v>1.58761897191E-3</v>
      </c>
      <c r="U411" s="15">
        <v>0</v>
      </c>
      <c r="V411" s="15">
        <v>0.28870942246652997</v>
      </c>
      <c r="W411" s="15">
        <v>6.4307692609319997E-2</v>
      </c>
      <c r="X411" s="15">
        <v>1.86667494108756</v>
      </c>
      <c r="Y411" s="15">
        <v>4.4216100792390002E-2</v>
      </c>
      <c r="Z411" s="15">
        <v>1.15553113263546</v>
      </c>
      <c r="AA411" s="15">
        <v>0</v>
      </c>
      <c r="AB411" s="15">
        <v>8.0293373291999998E-3</v>
      </c>
      <c r="AC411" s="15">
        <v>1.4379813216840001E-2</v>
      </c>
      <c r="AD411" s="15">
        <v>12.417424925089591</v>
      </c>
      <c r="AE411" s="15">
        <v>1.0665463984181158</v>
      </c>
      <c r="AF411" s="15">
        <v>5.1280652539878808</v>
      </c>
      <c r="AG411" s="15">
        <v>0.17763622061422776</v>
      </c>
      <c r="AH411" s="15">
        <v>4.5709797367394084E-3</v>
      </c>
      <c r="AI411" s="15">
        <v>7.3941609147596026</v>
      </c>
      <c r="AJ411" s="15">
        <v>1.3339473894721064E-2</v>
      </c>
      <c r="AK411" s="15">
        <v>1.7767308843696337</v>
      </c>
      <c r="AL411" s="15">
        <v>3.829874219083344E-3</v>
      </c>
      <c r="AM411" s="15">
        <v>0</v>
      </c>
    </row>
    <row r="412" spans="1:39" x14ac:dyDescent="0.25">
      <c r="A412" s="13">
        <v>70161</v>
      </c>
      <c r="B412" s="13" t="s">
        <v>99</v>
      </c>
      <c r="C412" s="13" t="s">
        <v>77</v>
      </c>
      <c r="D412" s="13">
        <v>381310</v>
      </c>
      <c r="E412" s="13">
        <v>397930</v>
      </c>
      <c r="F412" s="13">
        <v>3</v>
      </c>
      <c r="G412" s="14">
        <v>0.823681</v>
      </c>
      <c r="H412" s="15">
        <v>26.275939999999999</v>
      </c>
      <c r="I412" s="15">
        <v>45.64969</v>
      </c>
      <c r="J412" s="15">
        <v>18.007729999999999</v>
      </c>
      <c r="K412" s="16">
        <v>23</v>
      </c>
      <c r="L412" s="15">
        <v>1.9789600000000001</v>
      </c>
      <c r="M412" s="15">
        <v>1.2822199999999999</v>
      </c>
      <c r="N412" s="15">
        <v>3.8936799999999998</v>
      </c>
      <c r="O412" s="15">
        <v>2.3682099999999999</v>
      </c>
      <c r="P412" s="15">
        <v>0.48205221565488005</v>
      </c>
      <c r="Q412" s="15">
        <v>1.9636291893376498</v>
      </c>
      <c r="R412" s="15">
        <v>1.4032179407473502</v>
      </c>
      <c r="S412" s="15">
        <v>2.6761599999999999</v>
      </c>
      <c r="T412" s="15">
        <v>7.6643674506000003E-4</v>
      </c>
      <c r="U412" s="15">
        <v>0</v>
      </c>
      <c r="V412" s="15">
        <v>3.5511569187780007E-2</v>
      </c>
      <c r="W412" s="15">
        <v>5.5767397450080004E-2</v>
      </c>
      <c r="X412" s="15">
        <v>1.8039913644380099</v>
      </c>
      <c r="Y412" s="15">
        <v>4.5238016452469998E-2</v>
      </c>
      <c r="Z412" s="15">
        <v>0.37142984545121999</v>
      </c>
      <c r="AA412" s="15">
        <v>0</v>
      </c>
      <c r="AB412" s="15">
        <v>8.5220466653099999E-3</v>
      </c>
      <c r="AC412" s="15">
        <v>1.0054920155430001E-2</v>
      </c>
      <c r="AD412" s="15">
        <v>7.8965065418835305</v>
      </c>
      <c r="AE412" s="15">
        <v>2.4196787689300869</v>
      </c>
      <c r="AF412" s="15">
        <v>11.634065465099587</v>
      </c>
      <c r="AG412" s="15">
        <v>0.94569657625964632</v>
      </c>
      <c r="AH412" s="15">
        <v>0.17778869521244167</v>
      </c>
      <c r="AI412" s="15">
        <v>0.40114010076688261</v>
      </c>
      <c r="AJ412" s="15">
        <v>2.8189929342417069E-2</v>
      </c>
      <c r="AK412" s="15">
        <v>3.7547146526289219</v>
      </c>
      <c r="AL412" s="15">
        <v>1.247581176001715E-2</v>
      </c>
      <c r="AM412" s="15">
        <v>0</v>
      </c>
    </row>
    <row r="413" spans="1:39" x14ac:dyDescent="0.25">
      <c r="A413" s="13">
        <v>70162</v>
      </c>
      <c r="B413" s="13" t="s">
        <v>99</v>
      </c>
      <c r="C413" s="13" t="s">
        <v>77</v>
      </c>
      <c r="D413" s="13">
        <v>381000</v>
      </c>
      <c r="E413" s="13">
        <v>397740</v>
      </c>
      <c r="F413" s="13">
        <v>3</v>
      </c>
      <c r="G413" s="14">
        <v>1.3088759999999999</v>
      </c>
      <c r="H413" s="15">
        <v>26.275939999999999</v>
      </c>
      <c r="I413" s="15">
        <v>36.969459999999998</v>
      </c>
      <c r="J413" s="15">
        <v>18.007729999999999</v>
      </c>
      <c r="K413" s="16">
        <v>19</v>
      </c>
      <c r="L413" s="15">
        <v>1.9789600000000001</v>
      </c>
      <c r="M413" s="15">
        <v>1.2822199999999999</v>
      </c>
      <c r="N413" s="15">
        <v>3.8936799999999998</v>
      </c>
      <c r="O413" s="15">
        <v>2.3682099999999999</v>
      </c>
      <c r="P413" s="15">
        <v>0.48205221565488005</v>
      </c>
      <c r="Q413" s="15">
        <v>1.9636291893376498</v>
      </c>
      <c r="R413" s="15">
        <v>1.4032179407473502</v>
      </c>
      <c r="S413" s="15">
        <v>2.6761599999999999</v>
      </c>
      <c r="T413" s="15">
        <v>7.6643674506000003E-4</v>
      </c>
      <c r="U413" s="15">
        <v>0</v>
      </c>
      <c r="V413" s="15">
        <v>3.5511569187780007E-2</v>
      </c>
      <c r="W413" s="15">
        <v>5.5767397450080004E-2</v>
      </c>
      <c r="X413" s="15">
        <v>1.8039913644380099</v>
      </c>
      <c r="Y413" s="15">
        <v>4.5238016452469998E-2</v>
      </c>
      <c r="Z413" s="15">
        <v>0.37142984545121999</v>
      </c>
      <c r="AA413" s="15">
        <v>0</v>
      </c>
      <c r="AB413" s="15">
        <v>8.5220466653099999E-3</v>
      </c>
      <c r="AC413" s="15">
        <v>1.0054920155430001E-2</v>
      </c>
      <c r="AD413" s="15">
        <v>7.8965065418835305</v>
      </c>
      <c r="AE413" s="15">
        <v>1.1681862583215665</v>
      </c>
      <c r="AF413" s="15">
        <v>5.6167601994343608</v>
      </c>
      <c r="AG413" s="15">
        <v>0.56244077572641171</v>
      </c>
      <c r="AH413" s="15">
        <v>9.0158030848497384E-2</v>
      </c>
      <c r="AI413" s="15">
        <v>0.37178630497483589</v>
      </c>
      <c r="AJ413" s="15">
        <v>2.1430549643685608E-2</v>
      </c>
      <c r="AK413" s="15">
        <v>2.8544093808692943</v>
      </c>
      <c r="AL413" s="15">
        <v>8.3485001813471422E-3</v>
      </c>
      <c r="AM413" s="15">
        <v>0</v>
      </c>
    </row>
    <row r="414" spans="1:39" x14ac:dyDescent="0.25">
      <c r="A414" s="13">
        <v>70163</v>
      </c>
      <c r="B414" s="13" t="s">
        <v>76</v>
      </c>
      <c r="C414" s="13" t="s">
        <v>77</v>
      </c>
      <c r="D414" s="13">
        <v>384560</v>
      </c>
      <c r="E414" s="13">
        <v>398360</v>
      </c>
      <c r="F414" s="13">
        <v>3</v>
      </c>
      <c r="G414" s="14">
        <v>0.147567</v>
      </c>
      <c r="H414" s="15">
        <v>37.74268</v>
      </c>
      <c r="I414" s="15">
        <v>42.564869999999999</v>
      </c>
      <c r="J414" s="15">
        <v>24.35934</v>
      </c>
      <c r="K414" s="16">
        <v>24</v>
      </c>
      <c r="L414" s="15">
        <v>1.9789600000000001</v>
      </c>
      <c r="M414" s="15">
        <v>1.2822199999999999</v>
      </c>
      <c r="N414" s="15">
        <v>3.8936799999999998</v>
      </c>
      <c r="O414" s="15">
        <v>1.7084999999999999</v>
      </c>
      <c r="P414" s="15">
        <v>0.51356736467199005</v>
      </c>
      <c r="Q414" s="15">
        <v>7.45909014238143</v>
      </c>
      <c r="R414" s="15">
        <v>1.2888181323001799</v>
      </c>
      <c r="S414" s="15">
        <v>3.3221699999999998</v>
      </c>
      <c r="T414" s="15">
        <v>1.35038855082E-3</v>
      </c>
      <c r="U414" s="15">
        <v>0</v>
      </c>
      <c r="V414" s="15">
        <v>0.28361809266005999</v>
      </c>
      <c r="W414" s="15">
        <v>5.6643325158720004E-2</v>
      </c>
      <c r="X414" s="15">
        <v>1.8707078582460903</v>
      </c>
      <c r="Y414" s="15">
        <v>4.0292674597440001E-2</v>
      </c>
      <c r="Z414" s="15">
        <v>0.58216345335486008</v>
      </c>
      <c r="AA414" s="15">
        <v>0</v>
      </c>
      <c r="AB414" s="15">
        <v>7.3541430537899998E-3</v>
      </c>
      <c r="AC414" s="15">
        <v>1.226298792096E-2</v>
      </c>
      <c r="AD414" s="15">
        <v>13.441293174020101</v>
      </c>
      <c r="AE414" s="15">
        <v>0.49833039991416572</v>
      </c>
      <c r="AF414" s="15">
        <v>2.3960240385190472</v>
      </c>
      <c r="AG414" s="15">
        <v>0.11771480665790471</v>
      </c>
      <c r="AH414" s="15">
        <v>7.3245233492864881E-3</v>
      </c>
      <c r="AI414" s="15">
        <v>1.1312442854357752</v>
      </c>
      <c r="AJ414" s="15">
        <v>4.9898049857561794E-3</v>
      </c>
      <c r="AK414" s="15">
        <v>0.66460946624611761</v>
      </c>
      <c r="AL414" s="15">
        <v>1.9526748919459461E-3</v>
      </c>
      <c r="AM414" s="15">
        <v>0</v>
      </c>
    </row>
    <row r="415" spans="1:39" x14ac:dyDescent="0.25">
      <c r="A415" s="13">
        <v>70164</v>
      </c>
      <c r="B415" s="13" t="s">
        <v>76</v>
      </c>
      <c r="C415" s="13" t="s">
        <v>77</v>
      </c>
      <c r="D415" s="13">
        <v>383630</v>
      </c>
      <c r="E415" s="13">
        <v>398610</v>
      </c>
      <c r="F415" s="13">
        <v>3</v>
      </c>
      <c r="G415" s="14">
        <v>0.122387</v>
      </c>
      <c r="H415" s="15">
        <v>38.137329999999999</v>
      </c>
      <c r="I415" s="15">
        <v>42.693089999999998</v>
      </c>
      <c r="J415" s="15">
        <v>24.497589999999999</v>
      </c>
      <c r="K415" s="16">
        <v>24</v>
      </c>
      <c r="L415" s="15">
        <v>1.9789600000000001</v>
      </c>
      <c r="M415" s="15">
        <v>1.2822199999999999</v>
      </c>
      <c r="N415" s="15">
        <v>3.8936799999999998</v>
      </c>
      <c r="O415" s="15">
        <v>1.7852300000000001</v>
      </c>
      <c r="P415" s="15">
        <v>1.2646388778429301</v>
      </c>
      <c r="Q415" s="15">
        <v>8.0488084722233104</v>
      </c>
      <c r="R415" s="15">
        <v>1.2639454350735899</v>
      </c>
      <c r="S415" s="15">
        <v>3.5801500000000002</v>
      </c>
      <c r="T415" s="15">
        <v>9.8541867221999999E-4</v>
      </c>
      <c r="U415" s="15">
        <v>0</v>
      </c>
      <c r="V415" s="15">
        <v>9.7866672946590003E-2</v>
      </c>
      <c r="W415" s="15">
        <v>5.3522832696689997E-2</v>
      </c>
      <c r="X415" s="15">
        <v>1.6919638602017399</v>
      </c>
      <c r="Y415" s="15">
        <v>4.0675892969970005E-2</v>
      </c>
      <c r="Z415" s="15">
        <v>0.6903222768779701</v>
      </c>
      <c r="AA415" s="15">
        <v>0</v>
      </c>
      <c r="AB415" s="15">
        <v>7.5366279930899997E-3</v>
      </c>
      <c r="AC415" s="15">
        <v>1.1332314730530001E-2</v>
      </c>
      <c r="AD415" s="15">
        <v>12.445491108753931</v>
      </c>
      <c r="AE415" s="15">
        <v>0.36855707162719198</v>
      </c>
      <c r="AF415" s="15">
        <v>1.7720604709988423</v>
      </c>
      <c r="AG415" s="15">
        <v>0.10131315312407412</v>
      </c>
      <c r="AH415" s="15">
        <v>3.8743146134836664E-3</v>
      </c>
      <c r="AI415" s="15">
        <v>1.843497780843435</v>
      </c>
      <c r="AJ415" s="15">
        <v>3.4650096100812319E-3</v>
      </c>
      <c r="AK415" s="15">
        <v>0.4615166713062967</v>
      </c>
      <c r="AL415" s="15">
        <v>1.4755278765947242E-3</v>
      </c>
      <c r="AM415" s="15">
        <v>0</v>
      </c>
    </row>
    <row r="416" spans="1:39" x14ac:dyDescent="0.25">
      <c r="A416" s="13">
        <v>70165</v>
      </c>
      <c r="B416" s="13" t="s">
        <v>81</v>
      </c>
      <c r="C416" s="13" t="s">
        <v>79</v>
      </c>
      <c r="D416" s="13">
        <v>382920</v>
      </c>
      <c r="E416" s="13">
        <v>397360</v>
      </c>
      <c r="F416" s="13">
        <v>3</v>
      </c>
      <c r="G416" s="14">
        <v>0.49336399999999997</v>
      </c>
      <c r="H416" s="15">
        <v>29.042069999999999</v>
      </c>
      <c r="I416" s="15">
        <v>52.639940000000003</v>
      </c>
      <c r="J416" s="15">
        <v>19.650130000000001</v>
      </c>
      <c r="K416" s="16">
        <v>26</v>
      </c>
      <c r="L416" s="15">
        <v>1.9789600000000001</v>
      </c>
      <c r="M416" s="15">
        <v>1.2822199999999999</v>
      </c>
      <c r="N416" s="15">
        <v>3.8936799999999998</v>
      </c>
      <c r="O416" s="15">
        <v>1.8746</v>
      </c>
      <c r="P416" s="15">
        <v>0.65132524534956004</v>
      </c>
      <c r="Q416" s="15">
        <v>2.3967024472844098</v>
      </c>
      <c r="R416" s="15">
        <v>1.3281253882254</v>
      </c>
      <c r="S416" s="15">
        <v>3.0809299999999999</v>
      </c>
      <c r="T416" s="15">
        <v>8.9417620256999994E-4</v>
      </c>
      <c r="U416" s="15">
        <v>0</v>
      </c>
      <c r="V416" s="15">
        <v>6.6114293508390001E-2</v>
      </c>
      <c r="W416" s="15">
        <v>5.7154282988760005E-2</v>
      </c>
      <c r="X416" s="15">
        <v>1.6740620876564101</v>
      </c>
      <c r="Y416" s="15">
        <v>4.5566489343209997E-2</v>
      </c>
      <c r="Z416" s="15">
        <v>0.58993731176904007</v>
      </c>
      <c r="AA416" s="15">
        <v>0</v>
      </c>
      <c r="AB416" s="15">
        <v>8.5950406410299999E-3</v>
      </c>
      <c r="AC416" s="15">
        <v>1.1752030090920001E-2</v>
      </c>
      <c r="AD416" s="15">
        <v>10.101453814951499</v>
      </c>
      <c r="AE416" s="15">
        <v>1.5790320103265822</v>
      </c>
      <c r="AF416" s="15">
        <v>15.500507977968542</v>
      </c>
      <c r="AG416" s="15">
        <v>0.59871945644761826</v>
      </c>
      <c r="AH416" s="15">
        <v>0.25968016480223977</v>
      </c>
      <c r="AI416" s="15">
        <v>0.1417349198842752</v>
      </c>
      <c r="AJ416" s="15">
        <v>4.8053004431555746E-2</v>
      </c>
      <c r="AK416" s="15">
        <v>5.406708879118951</v>
      </c>
      <c r="AL416" s="15">
        <v>6.3433587020243376E-2</v>
      </c>
      <c r="AM416" s="15">
        <v>0</v>
      </c>
    </row>
    <row r="417" spans="1:39" x14ac:dyDescent="0.25">
      <c r="A417" s="13">
        <v>70270</v>
      </c>
      <c r="B417" s="13" t="s">
        <v>80</v>
      </c>
      <c r="C417" s="13" t="s">
        <v>79</v>
      </c>
      <c r="D417" s="13">
        <v>385750</v>
      </c>
      <c r="E417" s="13">
        <v>389330</v>
      </c>
      <c r="F417" s="13">
        <v>3</v>
      </c>
      <c r="G417" s="14">
        <v>2.021963</v>
      </c>
      <c r="H417" s="15">
        <v>26.235019999999999</v>
      </c>
      <c r="I417" s="15">
        <v>47.105080000000001</v>
      </c>
      <c r="J417" s="15">
        <v>18.125050000000002</v>
      </c>
      <c r="K417" s="16">
        <v>24</v>
      </c>
      <c r="L417" s="15">
        <v>2.0834800000000002</v>
      </c>
      <c r="M417" s="15">
        <v>1.3499399999999999</v>
      </c>
      <c r="N417" s="15">
        <v>4.0993199999999996</v>
      </c>
      <c r="O417" s="15">
        <v>0.87192999999999998</v>
      </c>
      <c r="P417" s="15">
        <v>6.9107046512909998E-2</v>
      </c>
      <c r="Q417" s="15">
        <v>0.43393093716147002</v>
      </c>
      <c r="R417" s="15">
        <v>1.4510837403257399</v>
      </c>
      <c r="S417" s="15">
        <v>1.4498200000000001</v>
      </c>
      <c r="T417" s="15">
        <v>3.5584563163499998E-3</v>
      </c>
      <c r="U417" s="15">
        <v>0</v>
      </c>
      <c r="V417" s="15">
        <v>4.6259932112550001E-2</v>
      </c>
      <c r="W417" s="15">
        <v>0.47584772771868</v>
      </c>
      <c r="X417" s="15">
        <v>0.99901380019785002</v>
      </c>
      <c r="Y417" s="15">
        <v>0.10854204189564</v>
      </c>
      <c r="Z417" s="15">
        <v>1.60490029566171</v>
      </c>
      <c r="AA417" s="15">
        <v>0</v>
      </c>
      <c r="AB417" s="15">
        <v>1.029215057652E-2</v>
      </c>
      <c r="AC417" s="15">
        <v>8.9782590135599992E-3</v>
      </c>
      <c r="AD417" s="15">
        <v>11.16902720684436</v>
      </c>
      <c r="AE417" s="15">
        <v>1.2727736520269819</v>
      </c>
      <c r="AF417" s="15">
        <v>12.494134392697983</v>
      </c>
      <c r="AG417" s="15">
        <v>0.59753323519264889</v>
      </c>
      <c r="AH417" s="15">
        <v>0.70502487078013443</v>
      </c>
      <c r="AI417" s="15">
        <v>0.12081721854266717</v>
      </c>
      <c r="AJ417" s="15">
        <v>4.9635556879366716E-2</v>
      </c>
      <c r="AK417" s="15">
        <v>5.5847705939371846</v>
      </c>
      <c r="AL417" s="15">
        <v>4.5370479943033726E-2</v>
      </c>
      <c r="AM417" s="15">
        <v>0</v>
      </c>
    </row>
    <row r="418" spans="1:39" x14ac:dyDescent="0.25">
      <c r="A418" s="13">
        <v>70271</v>
      </c>
      <c r="B418" s="13" t="s">
        <v>78</v>
      </c>
      <c r="C418" s="13" t="s">
        <v>79</v>
      </c>
      <c r="D418" s="13">
        <v>382233</v>
      </c>
      <c r="E418" s="13">
        <v>389300</v>
      </c>
      <c r="F418" s="13">
        <v>3</v>
      </c>
      <c r="G418" s="14">
        <v>0.57921</v>
      </c>
      <c r="H418" s="15">
        <v>24.344180000000001</v>
      </c>
      <c r="I418" s="15">
        <v>57.462299999999999</v>
      </c>
      <c r="J418" s="15">
        <v>16.972840000000001</v>
      </c>
      <c r="K418" s="16">
        <v>28</v>
      </c>
      <c r="L418" s="15">
        <v>2.0080499999999999</v>
      </c>
      <c r="M418" s="15">
        <v>1.3010699999999999</v>
      </c>
      <c r="N418" s="15">
        <v>3.95092</v>
      </c>
      <c r="O418" s="15">
        <v>0.90269999999999995</v>
      </c>
      <c r="P418" s="15">
        <v>7.441735824654E-2</v>
      </c>
      <c r="Q418" s="15">
        <v>0.60152510541458992</v>
      </c>
      <c r="R418" s="15">
        <v>1.6191706179149701</v>
      </c>
      <c r="S418" s="15">
        <v>2.1194000000000002</v>
      </c>
      <c r="T418" s="15">
        <v>1.1679036115200001E-3</v>
      </c>
      <c r="U418" s="15">
        <v>0</v>
      </c>
      <c r="V418" s="15">
        <v>5.1479001376529998E-2</v>
      </c>
      <c r="W418" s="15">
        <v>0.36551733341789999</v>
      </c>
      <c r="X418" s="15">
        <v>1.3128331503120598</v>
      </c>
      <c r="Y418" s="15">
        <v>9.9618528363870001E-2</v>
      </c>
      <c r="Z418" s="15">
        <v>0.49655976832923004</v>
      </c>
      <c r="AA418" s="15">
        <v>0</v>
      </c>
      <c r="AB418" s="15">
        <v>1.1606042139480001E-2</v>
      </c>
      <c r="AC418" s="15">
        <v>1.02191566008E-2</v>
      </c>
      <c r="AD418" s="15">
        <v>9.4179199778154903</v>
      </c>
      <c r="AE418" s="15">
        <v>2.2844385072248126</v>
      </c>
      <c r="AF418" s="15">
        <v>22.4251041618169</v>
      </c>
      <c r="AG418" s="15">
        <v>0.69825931424424736</v>
      </c>
      <c r="AH418" s="15">
        <v>0.74844303384536248</v>
      </c>
      <c r="AI418" s="15">
        <v>0.63014777851658765</v>
      </c>
      <c r="AJ418" s="15">
        <v>5.5191810217327254E-2</v>
      </c>
      <c r="AK418" s="15">
        <v>6.2099353388341338</v>
      </c>
      <c r="AL418" s="15">
        <v>6.6600055300622893E-2</v>
      </c>
      <c r="AM418" s="15">
        <v>0</v>
      </c>
    </row>
    <row r="419" spans="1:39" x14ac:dyDescent="0.25">
      <c r="A419" s="13">
        <v>70272</v>
      </c>
      <c r="B419" s="13" t="s">
        <v>81</v>
      </c>
      <c r="C419" s="13" t="s">
        <v>79</v>
      </c>
      <c r="D419" s="13">
        <v>385000</v>
      </c>
      <c r="E419" s="13">
        <v>397480</v>
      </c>
      <c r="F419" s="13">
        <v>3</v>
      </c>
      <c r="G419" s="14">
        <v>0.28488799999999997</v>
      </c>
      <c r="H419" s="15">
        <v>30.946909999999999</v>
      </c>
      <c r="I419" s="15">
        <v>46.765639999999998</v>
      </c>
      <c r="J419" s="15">
        <v>20.67005</v>
      </c>
      <c r="K419" s="16">
        <v>23</v>
      </c>
      <c r="L419" s="15">
        <v>2.0508000000000002</v>
      </c>
      <c r="M419" s="15">
        <v>1.32877</v>
      </c>
      <c r="N419" s="15">
        <v>4.0350299999999999</v>
      </c>
      <c r="O419" s="15">
        <v>1.89198</v>
      </c>
      <c r="P419" s="15">
        <v>0.27434785774362003</v>
      </c>
      <c r="Q419" s="15">
        <v>2.6617253246298</v>
      </c>
      <c r="R419" s="15">
        <v>1.31460325422327</v>
      </c>
      <c r="S419" s="15">
        <v>2.7735599999999998</v>
      </c>
      <c r="T419" s="15">
        <v>2.66428011378E-3</v>
      </c>
      <c r="U419" s="15">
        <v>0</v>
      </c>
      <c r="V419" s="15">
        <v>0.15195520895511</v>
      </c>
      <c r="W419" s="15">
        <v>6.8194621816410006E-2</v>
      </c>
      <c r="X419" s="15">
        <v>2.6182209151006801</v>
      </c>
      <c r="Y419" s="15">
        <v>4.6205186630760002E-2</v>
      </c>
      <c r="Z419" s="15">
        <v>1.88298909466098</v>
      </c>
      <c r="AA419" s="15">
        <v>0</v>
      </c>
      <c r="AB419" s="15">
        <v>8.3943072077999996E-3</v>
      </c>
      <c r="AC419" s="15">
        <v>1.0857853888350002E-2</v>
      </c>
      <c r="AD419" s="15">
        <v>9.8265949993778392</v>
      </c>
      <c r="AE419" s="15">
        <v>0.98836187414432697</v>
      </c>
      <c r="AF419" s="15">
        <v>9.7022169374042697</v>
      </c>
      <c r="AG419" s="15">
        <v>0.46450468614175722</v>
      </c>
      <c r="AH419" s="15">
        <v>0.29495089684670706</v>
      </c>
      <c r="AI419" s="15">
        <v>0.21809589154098588</v>
      </c>
      <c r="AJ419" s="15">
        <v>3.6147241685770486E-2</v>
      </c>
      <c r="AK419" s="15">
        <v>4.0671257685143347</v>
      </c>
      <c r="AL419" s="15">
        <v>4.7326703721846143E-2</v>
      </c>
      <c r="AM419" s="15">
        <v>0</v>
      </c>
    </row>
    <row r="420" spans="1:39" x14ac:dyDescent="0.25">
      <c r="A420" s="13">
        <v>70273</v>
      </c>
      <c r="B420" s="13" t="s">
        <v>93</v>
      </c>
      <c r="C420" s="13" t="s">
        <v>77</v>
      </c>
      <c r="D420" s="13">
        <v>385290</v>
      </c>
      <c r="E420" s="13">
        <v>397450</v>
      </c>
      <c r="F420" s="13">
        <v>3</v>
      </c>
      <c r="G420" s="14">
        <v>0.39155299999999998</v>
      </c>
      <c r="H420" s="15">
        <v>30.946909999999999</v>
      </c>
      <c r="I420" s="15">
        <v>65.375699999999995</v>
      </c>
      <c r="J420" s="15">
        <v>20.67005</v>
      </c>
      <c r="K420" s="16">
        <v>30</v>
      </c>
      <c r="L420" s="15">
        <v>2.0508000000000002</v>
      </c>
      <c r="M420" s="15">
        <v>1.32877</v>
      </c>
      <c r="N420" s="15">
        <v>4.0350299999999999</v>
      </c>
      <c r="O420" s="15">
        <v>1.89198</v>
      </c>
      <c r="P420" s="15">
        <v>0.27434785774362003</v>
      </c>
      <c r="Q420" s="15">
        <v>2.6617253246298</v>
      </c>
      <c r="R420" s="15">
        <v>1.31460325422327</v>
      </c>
      <c r="S420" s="15">
        <v>2.7735599999999998</v>
      </c>
      <c r="T420" s="15">
        <v>2.66428011378E-3</v>
      </c>
      <c r="U420" s="15">
        <v>0</v>
      </c>
      <c r="V420" s="15">
        <v>0.15195520895511</v>
      </c>
      <c r="W420" s="15">
        <v>6.8194621816410006E-2</v>
      </c>
      <c r="X420" s="15">
        <v>2.6182209151006801</v>
      </c>
      <c r="Y420" s="15">
        <v>4.6205186630760002E-2</v>
      </c>
      <c r="Z420" s="15">
        <v>1.88298909466098</v>
      </c>
      <c r="AA420" s="15">
        <v>0</v>
      </c>
      <c r="AB420" s="15">
        <v>8.3943072077999996E-3</v>
      </c>
      <c r="AC420" s="15">
        <v>1.0857853888350002E-2</v>
      </c>
      <c r="AD420" s="15">
        <v>9.8265949993778392</v>
      </c>
      <c r="AE420" s="15">
        <v>4.1035356841580954</v>
      </c>
      <c r="AF420" s="15">
        <v>19.730223449857828</v>
      </c>
      <c r="AG420" s="15">
        <v>1.6623026980814797</v>
      </c>
      <c r="AH420" s="15">
        <v>0.79157679028305228</v>
      </c>
      <c r="AI420" s="15">
        <v>0.86766367426012536</v>
      </c>
      <c r="AJ420" s="15">
        <v>5.4035925006426885E-2</v>
      </c>
      <c r="AK420" s="15">
        <v>7.1972326331695715</v>
      </c>
      <c r="AL420" s="15">
        <v>2.2219145183411653E-2</v>
      </c>
      <c r="AM420" s="15">
        <v>0</v>
      </c>
    </row>
    <row r="421" spans="1:39" x14ac:dyDescent="0.25">
      <c r="A421" s="13">
        <v>70275</v>
      </c>
      <c r="B421" s="13" t="s">
        <v>88</v>
      </c>
      <c r="C421" s="13" t="s">
        <v>77</v>
      </c>
      <c r="D421" s="13">
        <v>389050</v>
      </c>
      <c r="E421" s="13">
        <v>390420</v>
      </c>
      <c r="F421" s="13">
        <v>3</v>
      </c>
      <c r="G421" s="14">
        <v>0.19849700000000001</v>
      </c>
      <c r="H421" s="15">
        <v>28.332450000000001</v>
      </c>
      <c r="I421" s="15">
        <v>42.933480000000003</v>
      </c>
      <c r="J421" s="15">
        <v>19.370439999999999</v>
      </c>
      <c r="K421" s="16">
        <v>22</v>
      </c>
      <c r="L421" s="15">
        <v>2.0717599999999998</v>
      </c>
      <c r="M421" s="15">
        <v>1.3423400000000001</v>
      </c>
      <c r="N421" s="15">
        <v>4.0762600000000004</v>
      </c>
      <c r="O421" s="15">
        <v>0.88548000000000004</v>
      </c>
      <c r="P421" s="15">
        <v>0.11556771205869</v>
      </c>
      <c r="Q421" s="15">
        <v>0.39940478664591</v>
      </c>
      <c r="R421" s="15">
        <v>1.5213586904501701</v>
      </c>
      <c r="S421" s="15">
        <v>1.46085</v>
      </c>
      <c r="T421" s="15">
        <v>7.7008644384600001E-3</v>
      </c>
      <c r="U421" s="15">
        <v>0</v>
      </c>
      <c r="V421" s="15">
        <v>7.4983061558370007E-2</v>
      </c>
      <c r="W421" s="15">
        <v>0.24317943011117998</v>
      </c>
      <c r="X421" s="15">
        <v>2.1028834465174802</v>
      </c>
      <c r="Y421" s="15">
        <v>7.3523182043970001E-2</v>
      </c>
      <c r="Z421" s="15">
        <v>1.38336357935151</v>
      </c>
      <c r="AA421" s="15">
        <v>0</v>
      </c>
      <c r="AB421" s="15">
        <v>9.1607439528599999E-3</v>
      </c>
      <c r="AC421" s="15">
        <v>9.1242469650000008E-3</v>
      </c>
      <c r="AD421" s="15">
        <v>12.555456533176111</v>
      </c>
      <c r="AE421" s="15">
        <v>1.6155026078120904</v>
      </c>
      <c r="AF421" s="15">
        <v>7.7675034139492469</v>
      </c>
      <c r="AG421" s="15">
        <v>0.6648503439056207</v>
      </c>
      <c r="AH421" s="15">
        <v>7.2211685704650599E-2</v>
      </c>
      <c r="AI421" s="15">
        <v>0.18983515571560527</v>
      </c>
      <c r="AJ421" s="15">
        <v>3.1938225462879867E-2</v>
      </c>
      <c r="AK421" s="15">
        <v>4.2539632387088151</v>
      </c>
      <c r="AL421" s="15">
        <v>5.2253287410976039E-3</v>
      </c>
      <c r="AM421" s="15">
        <v>0</v>
      </c>
    </row>
    <row r="422" spans="1:39" x14ac:dyDescent="0.25">
      <c r="A422" s="13">
        <v>70316</v>
      </c>
      <c r="B422" s="13" t="s">
        <v>119</v>
      </c>
      <c r="C422" s="13" t="s">
        <v>77</v>
      </c>
      <c r="D422" s="13">
        <v>371400</v>
      </c>
      <c r="E422" s="13">
        <v>409230</v>
      </c>
      <c r="F422" s="13">
        <v>3</v>
      </c>
      <c r="G422" s="14">
        <v>0.30772899999999997</v>
      </c>
      <c r="H422" s="15">
        <v>24.642140000000001</v>
      </c>
      <c r="I422" s="15">
        <v>36.834620000000001</v>
      </c>
      <c r="J422" s="15">
        <v>17.112120000000001</v>
      </c>
      <c r="K422" s="16">
        <v>19</v>
      </c>
      <c r="L422" s="15">
        <v>1.7943</v>
      </c>
      <c r="M422" s="15">
        <v>1.1625700000000001</v>
      </c>
      <c r="N422" s="15">
        <v>3.5303499999999999</v>
      </c>
      <c r="O422" s="15">
        <v>1.19757</v>
      </c>
      <c r="P422" s="15">
        <v>0.23867205211046999</v>
      </c>
      <c r="Q422" s="15">
        <v>1.3035446669016901</v>
      </c>
      <c r="R422" s="15">
        <v>1.6344628558283101</v>
      </c>
      <c r="S422" s="15">
        <v>2.0720900000000002</v>
      </c>
      <c r="T422" s="15">
        <v>7.2993975720000005E-4</v>
      </c>
      <c r="U422" s="15">
        <v>0</v>
      </c>
      <c r="V422" s="15">
        <v>5.3778311611709997E-2</v>
      </c>
      <c r="W422" s="15">
        <v>0</v>
      </c>
      <c r="X422" s="15">
        <v>2.7653402731643402</v>
      </c>
      <c r="Y422" s="15">
        <v>3.8942286046620006E-2</v>
      </c>
      <c r="Z422" s="15">
        <v>0.23055147231162001</v>
      </c>
      <c r="AA422" s="15">
        <v>0</v>
      </c>
      <c r="AB422" s="15">
        <v>7.7191129323900005E-3</v>
      </c>
      <c r="AC422" s="15">
        <v>9.9271806979200003E-3</v>
      </c>
      <c r="AD422" s="15">
        <v>8.6015918503508697</v>
      </c>
      <c r="AE422" s="15">
        <v>0.83814427229483057</v>
      </c>
      <c r="AF422" s="15">
        <v>4.0298842384718441</v>
      </c>
      <c r="AG422" s="15">
        <v>0.17297367140112732</v>
      </c>
      <c r="AH422" s="15">
        <v>1.8899095165901773E-3</v>
      </c>
      <c r="AI422" s="15">
        <v>6.1955037615463402</v>
      </c>
      <c r="AJ422" s="15">
        <v>7.0647107141954494E-3</v>
      </c>
      <c r="AK422" s="15">
        <v>0.94097337077254917</v>
      </c>
      <c r="AL422" s="15">
        <v>6.0460652825221738E-3</v>
      </c>
      <c r="AM422" s="15">
        <v>0</v>
      </c>
    </row>
    <row r="423" spans="1:39" x14ac:dyDescent="0.25">
      <c r="A423" s="13">
        <v>70317</v>
      </c>
      <c r="B423" s="13" t="s">
        <v>152</v>
      </c>
      <c r="C423" s="13" t="s">
        <v>77</v>
      </c>
      <c r="D423" s="13">
        <v>372210</v>
      </c>
      <c r="E423" s="13">
        <v>408820</v>
      </c>
      <c r="F423" s="13">
        <v>3</v>
      </c>
      <c r="G423" s="14">
        <v>0.25737800000000005</v>
      </c>
      <c r="H423" s="15">
        <v>24.399229999999999</v>
      </c>
      <c r="I423" s="15">
        <v>55.535550000000001</v>
      </c>
      <c r="J423" s="15">
        <v>16.93411</v>
      </c>
      <c r="K423" s="16">
        <v>27</v>
      </c>
      <c r="L423" s="15">
        <v>1.7943</v>
      </c>
      <c r="M423" s="15">
        <v>1.1625700000000001</v>
      </c>
      <c r="N423" s="15">
        <v>3.5303499999999999</v>
      </c>
      <c r="O423" s="15">
        <v>2.0865800000000001</v>
      </c>
      <c r="P423" s="15">
        <v>6.5731075135860004E-2</v>
      </c>
      <c r="Q423" s="15">
        <v>0.85388352797256006</v>
      </c>
      <c r="R423" s="15">
        <v>1.5966884733932101</v>
      </c>
      <c r="S423" s="15">
        <v>3.0438999999999998</v>
      </c>
      <c r="T423" s="15">
        <v>8.0293373292E-4</v>
      </c>
      <c r="U423" s="15">
        <v>0</v>
      </c>
      <c r="V423" s="15">
        <v>4.9070200177770001E-2</v>
      </c>
      <c r="W423" s="15">
        <v>0</v>
      </c>
      <c r="X423" s="15">
        <v>2.10020091790977</v>
      </c>
      <c r="Y423" s="15">
        <v>4.2719724290130004E-2</v>
      </c>
      <c r="Z423" s="15">
        <v>0.32617358050482004</v>
      </c>
      <c r="AA423" s="15">
        <v>0</v>
      </c>
      <c r="AB423" s="15">
        <v>8.7045316046100007E-3</v>
      </c>
      <c r="AC423" s="15">
        <v>9.8906837100600012E-3</v>
      </c>
      <c r="AD423" s="15">
        <v>7.7276349790553107</v>
      </c>
      <c r="AE423" s="15">
        <v>3.9694677022254803</v>
      </c>
      <c r="AF423" s="15">
        <v>19.085610743987154</v>
      </c>
      <c r="AG423" s="15">
        <v>0.81177994406922016</v>
      </c>
      <c r="AH423" s="15">
        <v>0.23033627513946633</v>
      </c>
      <c r="AI423" s="15">
        <v>1.3605605307573965</v>
      </c>
      <c r="AJ423" s="15">
        <v>4.2162105363045384E-2</v>
      </c>
      <c r="AK423" s="15">
        <v>5.6157173318667608</v>
      </c>
      <c r="AL423" s="15">
        <v>2.0685366591481565E-2</v>
      </c>
      <c r="AM423" s="15">
        <v>0</v>
      </c>
    </row>
    <row r="424" spans="1:39" x14ac:dyDescent="0.25">
      <c r="A424" s="13">
        <v>70318</v>
      </c>
      <c r="B424" s="13" t="s">
        <v>76</v>
      </c>
      <c r="C424" s="13" t="s">
        <v>77</v>
      </c>
      <c r="D424" s="13">
        <v>373800</v>
      </c>
      <c r="E424" s="13">
        <v>403030</v>
      </c>
      <c r="F424" s="13">
        <v>3</v>
      </c>
      <c r="G424" s="14">
        <v>0.979518</v>
      </c>
      <c r="H424" s="15">
        <v>20.050450000000001</v>
      </c>
      <c r="I424" s="15">
        <v>40.206270000000004</v>
      </c>
      <c r="J424" s="15">
        <v>14.267340000000001</v>
      </c>
      <c r="K424" s="16">
        <v>21</v>
      </c>
      <c r="L424" s="15">
        <v>1.81979</v>
      </c>
      <c r="M424" s="15">
        <v>1.17909</v>
      </c>
      <c r="N424" s="15">
        <v>3.5804999999999998</v>
      </c>
      <c r="O424" s="15">
        <v>1.5873299999999999</v>
      </c>
      <c r="P424" s="15">
        <v>0.15691879930406999</v>
      </c>
      <c r="Q424" s="15">
        <v>0.77831651460842999</v>
      </c>
      <c r="R424" s="15">
        <v>1.8052870075070402</v>
      </c>
      <c r="S424" s="15">
        <v>1.75718</v>
      </c>
      <c r="T424" s="15">
        <v>1.24089758724E-3</v>
      </c>
      <c r="U424" s="15">
        <v>0</v>
      </c>
      <c r="V424" s="15">
        <v>3.7628394483659997E-2</v>
      </c>
      <c r="W424" s="15">
        <v>0</v>
      </c>
      <c r="X424" s="15">
        <v>1.0153097052773401</v>
      </c>
      <c r="Y424" s="15">
        <v>4.8613987829519999E-2</v>
      </c>
      <c r="Z424" s="15">
        <v>0.23212084278960002</v>
      </c>
      <c r="AA424" s="15">
        <v>0</v>
      </c>
      <c r="AB424" s="15">
        <v>1.049288400975E-2</v>
      </c>
      <c r="AC424" s="15">
        <v>9.9089322039900007E-3</v>
      </c>
      <c r="AD424" s="15">
        <v>6.0307257769985405</v>
      </c>
      <c r="AE424" s="15">
        <v>2.3843059996222378</v>
      </c>
      <c r="AF424" s="15">
        <v>11.463989536388048</v>
      </c>
      <c r="AG424" s="15">
        <v>0.83930491348084013</v>
      </c>
      <c r="AH424" s="15">
        <v>0.1269725748890162</v>
      </c>
      <c r="AI424" s="15">
        <v>1.5947956137411985</v>
      </c>
      <c r="AJ424" s="15">
        <v>2.7798164127980987E-2</v>
      </c>
      <c r="AK424" s="15">
        <v>3.7025340822853088</v>
      </c>
      <c r="AL424" s="15">
        <v>1.6119115465371207E-2</v>
      </c>
      <c r="AM424" s="15">
        <v>0</v>
      </c>
    </row>
    <row r="425" spans="1:39" x14ac:dyDescent="0.25">
      <c r="A425" s="13">
        <v>70319</v>
      </c>
      <c r="B425" s="13" t="s">
        <v>89</v>
      </c>
      <c r="C425" s="13" t="s">
        <v>77</v>
      </c>
      <c r="D425" s="13">
        <v>373750</v>
      </c>
      <c r="E425" s="13">
        <v>402750</v>
      </c>
      <c r="F425" s="13">
        <v>3</v>
      </c>
      <c r="G425" s="14">
        <v>0.58899599999999996</v>
      </c>
      <c r="H425" s="15">
        <v>19.682480000000002</v>
      </c>
      <c r="I425" s="15">
        <v>28.853929999999998</v>
      </c>
      <c r="J425" s="15">
        <v>14.024139999999999</v>
      </c>
      <c r="K425" s="16">
        <v>16</v>
      </c>
      <c r="L425" s="15">
        <v>1.81979</v>
      </c>
      <c r="M425" s="15">
        <v>1.17909</v>
      </c>
      <c r="N425" s="15">
        <v>3.5804999999999998</v>
      </c>
      <c r="O425" s="15">
        <v>1.7309300000000001</v>
      </c>
      <c r="P425" s="15">
        <v>0.14377988367447</v>
      </c>
      <c r="Q425" s="15">
        <v>0.65409901642692003</v>
      </c>
      <c r="R425" s="15">
        <v>1.94695006588563</v>
      </c>
      <c r="S425" s="15">
        <v>1.68713</v>
      </c>
      <c r="T425" s="15">
        <v>1.24089758724E-3</v>
      </c>
      <c r="U425" s="15">
        <v>0</v>
      </c>
      <c r="V425" s="15">
        <v>3.6150266475330005E-2</v>
      </c>
      <c r="W425" s="15">
        <v>0</v>
      </c>
      <c r="X425" s="15">
        <v>0.93240679735335008</v>
      </c>
      <c r="Y425" s="15">
        <v>5.056657668003E-2</v>
      </c>
      <c r="Z425" s="15">
        <v>0.33381969946149004</v>
      </c>
      <c r="AA425" s="15">
        <v>0</v>
      </c>
      <c r="AB425" s="15">
        <v>1.100384183979E-2</v>
      </c>
      <c r="AC425" s="15">
        <v>9.8176897343400012E-3</v>
      </c>
      <c r="AD425" s="15">
        <v>5.5652249453381701</v>
      </c>
      <c r="AE425" s="15">
        <v>1.0902336552076568</v>
      </c>
      <c r="AF425" s="15">
        <v>5.2419560314401261</v>
      </c>
      <c r="AG425" s="15">
        <v>0.38050471989477869</v>
      </c>
      <c r="AH425" s="15">
        <v>7.5216829229560633E-2</v>
      </c>
      <c r="AI425" s="15">
        <v>0.37663864432264921</v>
      </c>
      <c r="AJ425" s="15">
        <v>1.4915629116161559E-2</v>
      </c>
      <c r="AK425" s="15">
        <v>1.9866644756488232</v>
      </c>
      <c r="AL425" s="15">
        <v>5.3200151402386263E-3</v>
      </c>
      <c r="AM425" s="15">
        <v>0</v>
      </c>
    </row>
    <row r="426" spans="1:39" x14ac:dyDescent="0.25">
      <c r="A426" s="13">
        <v>70320</v>
      </c>
      <c r="B426" s="13" t="s">
        <v>89</v>
      </c>
      <c r="C426" s="13" t="s">
        <v>77</v>
      </c>
      <c r="D426" s="13">
        <v>373850</v>
      </c>
      <c r="E426" s="13">
        <v>402830</v>
      </c>
      <c r="F426" s="13">
        <v>3</v>
      </c>
      <c r="G426" s="14">
        <v>0.68959700000000013</v>
      </c>
      <c r="H426" s="15">
        <v>19.682480000000002</v>
      </c>
      <c r="I426" s="15">
        <v>29.141929999999999</v>
      </c>
      <c r="J426" s="15">
        <v>14.024139999999999</v>
      </c>
      <c r="K426" s="16">
        <v>16</v>
      </c>
      <c r="L426" s="15">
        <v>1.81979</v>
      </c>
      <c r="M426" s="15">
        <v>1.17909</v>
      </c>
      <c r="N426" s="15">
        <v>3.5804999999999998</v>
      </c>
      <c r="O426" s="15">
        <v>1.7309300000000001</v>
      </c>
      <c r="P426" s="15">
        <v>0.14377988367447</v>
      </c>
      <c r="Q426" s="15">
        <v>0.65409901642692003</v>
      </c>
      <c r="R426" s="15">
        <v>1.94695006588563</v>
      </c>
      <c r="S426" s="15">
        <v>1.68713</v>
      </c>
      <c r="T426" s="15">
        <v>1.24089758724E-3</v>
      </c>
      <c r="U426" s="15">
        <v>0</v>
      </c>
      <c r="V426" s="15">
        <v>3.6150266475330005E-2</v>
      </c>
      <c r="W426" s="15">
        <v>0</v>
      </c>
      <c r="X426" s="15">
        <v>0.93240679735335008</v>
      </c>
      <c r="Y426" s="15">
        <v>5.056657668003E-2</v>
      </c>
      <c r="Z426" s="15">
        <v>0.33381969946149004</v>
      </c>
      <c r="AA426" s="15">
        <v>0</v>
      </c>
      <c r="AB426" s="15">
        <v>1.100384183979E-2</v>
      </c>
      <c r="AC426" s="15">
        <v>9.8176897343400012E-3</v>
      </c>
      <c r="AD426" s="15">
        <v>5.5652249453381701</v>
      </c>
      <c r="AE426" s="15">
        <v>1.0291381948445346</v>
      </c>
      <c r="AF426" s="15">
        <v>4.9482027470736858</v>
      </c>
      <c r="AG426" s="15">
        <v>0.43916529059847859</v>
      </c>
      <c r="AH426" s="15">
        <v>0.10636271323796319</v>
      </c>
      <c r="AI426" s="15">
        <v>0.52979452606085764</v>
      </c>
      <c r="AJ426" s="15">
        <v>1.7901304421460592E-2</v>
      </c>
      <c r="AK426" s="15">
        <v>2.3843369451548213</v>
      </c>
      <c r="AL426" s="15">
        <v>4.5482786081977675E-3</v>
      </c>
      <c r="AM426" s="15">
        <v>0</v>
      </c>
    </row>
    <row r="427" spans="1:39" x14ac:dyDescent="0.25">
      <c r="A427" s="13">
        <v>70325</v>
      </c>
      <c r="B427" s="13" t="s">
        <v>124</v>
      </c>
      <c r="C427" s="13" t="s">
        <v>77</v>
      </c>
      <c r="D427" s="13">
        <v>392000</v>
      </c>
      <c r="E427" s="13">
        <v>405520</v>
      </c>
      <c r="F427" s="13">
        <v>3</v>
      </c>
      <c r="G427" s="14">
        <v>0.85661399999999988</v>
      </c>
      <c r="H427" s="15">
        <v>22.461040000000001</v>
      </c>
      <c r="I427" s="15">
        <v>28.840119999999999</v>
      </c>
      <c r="J427" s="15">
        <v>15.711309999999999</v>
      </c>
      <c r="K427" s="16">
        <v>16</v>
      </c>
      <c r="L427" s="15">
        <v>2.0486800000000001</v>
      </c>
      <c r="M427" s="15">
        <v>1.3273900000000001</v>
      </c>
      <c r="N427" s="15">
        <v>4.0308400000000004</v>
      </c>
      <c r="O427" s="15">
        <v>1.0552699999999999</v>
      </c>
      <c r="P427" s="15">
        <v>0.17618920889414999</v>
      </c>
      <c r="Q427" s="15">
        <v>1.17430883288943</v>
      </c>
      <c r="R427" s="15">
        <v>1.66061294763</v>
      </c>
      <c r="S427" s="15">
        <v>2.7896700000000001</v>
      </c>
      <c r="T427" s="15">
        <v>6.9344276934000008E-4</v>
      </c>
      <c r="U427" s="15">
        <v>0</v>
      </c>
      <c r="V427" s="15">
        <v>4.8157775481270003E-2</v>
      </c>
      <c r="W427" s="15">
        <v>0</v>
      </c>
      <c r="X427" s="15">
        <v>2.2642731268344001</v>
      </c>
      <c r="Y427" s="15">
        <v>4.4635816152779999E-2</v>
      </c>
      <c r="Z427" s="15">
        <v>0.14217401620862999</v>
      </c>
      <c r="AA427" s="15">
        <v>0</v>
      </c>
      <c r="AB427" s="15">
        <v>9.6534532889700018E-3</v>
      </c>
      <c r="AC427" s="15">
        <v>1.173378159699E-2</v>
      </c>
      <c r="AD427" s="15">
        <v>5.6767414917443997</v>
      </c>
      <c r="AE427" s="15">
        <v>0.75858800072595656</v>
      </c>
      <c r="AF427" s="15">
        <v>3.6473694668929788</v>
      </c>
      <c r="AG427" s="15">
        <v>0.12159909549338478</v>
      </c>
      <c r="AH427" s="15">
        <v>2.4180358801124371E-2</v>
      </c>
      <c r="AI427" s="15">
        <v>0.52809530161820084</v>
      </c>
      <c r="AJ427" s="15">
        <v>9.66923049886622E-3</v>
      </c>
      <c r="AK427" s="15">
        <v>1.287878411923205</v>
      </c>
      <c r="AL427" s="15">
        <v>1.700134046282054E-3</v>
      </c>
      <c r="AM427" s="15">
        <v>0</v>
      </c>
    </row>
    <row r="428" spans="1:39" x14ac:dyDescent="0.25">
      <c r="A428" s="13">
        <v>70326</v>
      </c>
      <c r="B428" s="13" t="s">
        <v>98</v>
      </c>
      <c r="C428" s="13" t="s">
        <v>77</v>
      </c>
      <c r="D428" s="13">
        <v>392140</v>
      </c>
      <c r="E428" s="13">
        <v>405700</v>
      </c>
      <c r="F428" s="13">
        <v>3</v>
      </c>
      <c r="G428" s="14">
        <v>0.83164699999999991</v>
      </c>
      <c r="H428" s="15">
        <v>22.461040000000001</v>
      </c>
      <c r="I428" s="15">
        <v>29.99672</v>
      </c>
      <c r="J428" s="15">
        <v>15.711309999999999</v>
      </c>
      <c r="K428" s="16">
        <v>16</v>
      </c>
      <c r="L428" s="15">
        <v>2.0486800000000001</v>
      </c>
      <c r="M428" s="15">
        <v>1.3273900000000001</v>
      </c>
      <c r="N428" s="15">
        <v>4.0308400000000004</v>
      </c>
      <c r="O428" s="15">
        <v>1.0552699999999999</v>
      </c>
      <c r="P428" s="15">
        <v>0.17618920889414999</v>
      </c>
      <c r="Q428" s="15">
        <v>1.17430883288943</v>
      </c>
      <c r="R428" s="15">
        <v>1.66061294763</v>
      </c>
      <c r="S428" s="15">
        <v>2.7896700000000001</v>
      </c>
      <c r="T428" s="15">
        <v>6.9344276934000008E-4</v>
      </c>
      <c r="U428" s="15">
        <v>0</v>
      </c>
      <c r="V428" s="15">
        <v>4.8157775481270003E-2</v>
      </c>
      <c r="W428" s="15">
        <v>0</v>
      </c>
      <c r="X428" s="15">
        <v>2.2642731268344001</v>
      </c>
      <c r="Y428" s="15">
        <v>4.4635816152779999E-2</v>
      </c>
      <c r="Z428" s="15">
        <v>0.14217401620862999</v>
      </c>
      <c r="AA428" s="15">
        <v>0</v>
      </c>
      <c r="AB428" s="15">
        <v>9.6534532889700018E-3</v>
      </c>
      <c r="AC428" s="15">
        <v>1.173378159699E-2</v>
      </c>
      <c r="AD428" s="15">
        <v>5.6767414917443997</v>
      </c>
      <c r="AE428" s="15">
        <v>0.86362094412751289</v>
      </c>
      <c r="AF428" s="15">
        <v>4.1523787082916312</v>
      </c>
      <c r="AG428" s="15">
        <v>0.18106997080277723</v>
      </c>
      <c r="AH428" s="15">
        <v>2.37404357472621E-2</v>
      </c>
      <c r="AI428" s="15">
        <v>1.2338080987703277</v>
      </c>
      <c r="AJ428" s="15">
        <v>8.0259337083859045E-3</v>
      </c>
      <c r="AK428" s="15">
        <v>1.0690020017382946</v>
      </c>
      <c r="AL428" s="15">
        <v>4.0339068138049976E-3</v>
      </c>
      <c r="AM428" s="15">
        <v>0</v>
      </c>
    </row>
    <row r="429" spans="1:39" x14ac:dyDescent="0.25">
      <c r="A429" s="13">
        <v>70327</v>
      </c>
      <c r="B429" s="13" t="s">
        <v>124</v>
      </c>
      <c r="C429" s="13" t="s">
        <v>77</v>
      </c>
      <c r="D429" s="13">
        <v>392250</v>
      </c>
      <c r="E429" s="13">
        <v>404980</v>
      </c>
      <c r="F429" s="13">
        <v>3</v>
      </c>
      <c r="G429" s="14">
        <v>1.469411</v>
      </c>
      <c r="H429" s="15">
        <v>24.83623</v>
      </c>
      <c r="I429" s="15">
        <v>41.967269999999999</v>
      </c>
      <c r="J429" s="15">
        <v>17.161709999999999</v>
      </c>
      <c r="K429" s="16">
        <v>21</v>
      </c>
      <c r="L429" s="15">
        <v>2.0901000000000001</v>
      </c>
      <c r="M429" s="15">
        <v>1.35423</v>
      </c>
      <c r="N429" s="15">
        <v>4.1123399999999997</v>
      </c>
      <c r="O429" s="15">
        <v>1.0501</v>
      </c>
      <c r="P429" s="15">
        <v>0.18226595737283999</v>
      </c>
      <c r="Q429" s="15">
        <v>1.1869915361707801</v>
      </c>
      <c r="R429" s="15">
        <v>1.6637881855738201</v>
      </c>
      <c r="S429" s="15">
        <v>3.1478199999999998</v>
      </c>
      <c r="T429" s="15">
        <v>1.0949096357999999E-3</v>
      </c>
      <c r="U429" s="15">
        <v>0</v>
      </c>
      <c r="V429" s="15">
        <v>5.4398760405330003E-2</v>
      </c>
      <c r="W429" s="15">
        <v>0</v>
      </c>
      <c r="X429" s="15">
        <v>2.6491886092998902</v>
      </c>
      <c r="Y429" s="15">
        <v>4.1296341763590004E-2</v>
      </c>
      <c r="Z429" s="15">
        <v>0.16237509898914002</v>
      </c>
      <c r="AA429" s="15">
        <v>0</v>
      </c>
      <c r="AB429" s="15">
        <v>8.9052650378399992E-3</v>
      </c>
      <c r="AC429" s="15">
        <v>1.1241072260879999E-2</v>
      </c>
      <c r="AD429" s="15">
        <v>7.1200696221498907</v>
      </c>
      <c r="AE429" s="15">
        <v>1.5233659730606002</v>
      </c>
      <c r="AF429" s="15">
        <v>7.3245009566822539</v>
      </c>
      <c r="AG429" s="15">
        <v>0.24703001523708151</v>
      </c>
      <c r="AH429" s="15">
        <v>1.9793024382963119E-2</v>
      </c>
      <c r="AI429" s="15">
        <v>5.7993471209577425</v>
      </c>
      <c r="AJ429" s="15">
        <v>1.6469877132816675E-2</v>
      </c>
      <c r="AK429" s="15">
        <v>2.1936801701923847</v>
      </c>
      <c r="AL429" s="15">
        <v>6.8528623541542731E-3</v>
      </c>
      <c r="AM429" s="15">
        <v>0</v>
      </c>
    </row>
    <row r="430" spans="1:39" x14ac:dyDescent="0.25">
      <c r="A430" s="13">
        <v>73062</v>
      </c>
      <c r="B430" s="13" t="s">
        <v>96</v>
      </c>
      <c r="C430" s="13" t="s">
        <v>77</v>
      </c>
      <c r="D430" s="13">
        <v>371000</v>
      </c>
      <c r="E430" s="13">
        <v>414700</v>
      </c>
      <c r="F430" s="13">
        <v>3</v>
      </c>
      <c r="G430" s="14">
        <v>1.3018490000000003</v>
      </c>
      <c r="H430" s="15">
        <v>13.222379999999999</v>
      </c>
      <c r="I430" s="15">
        <v>24.11082</v>
      </c>
      <c r="J430" s="15">
        <v>9.7756600000000002</v>
      </c>
      <c r="K430" s="16">
        <v>14</v>
      </c>
      <c r="L430" s="15">
        <v>1.7642100000000001</v>
      </c>
      <c r="M430" s="15">
        <v>1.1430800000000001</v>
      </c>
      <c r="N430" s="15">
        <v>3.4711500000000002</v>
      </c>
      <c r="O430" s="15">
        <v>0.76715999999999995</v>
      </c>
      <c r="P430" s="15">
        <v>2.4927442708380002E-2</v>
      </c>
      <c r="Q430" s="15">
        <v>0.22538714852943001</v>
      </c>
      <c r="R430" s="15">
        <v>1.0425364582209</v>
      </c>
      <c r="S430" s="15">
        <v>1.3733299999999999</v>
      </c>
      <c r="T430" s="15">
        <v>5.8395180576000004E-4</v>
      </c>
      <c r="U430" s="15">
        <v>0</v>
      </c>
      <c r="V430" s="15">
        <v>6.3358770924960006E-2</v>
      </c>
      <c r="W430" s="15">
        <v>0</v>
      </c>
      <c r="X430" s="15">
        <v>0.60305797890471002</v>
      </c>
      <c r="Y430" s="15">
        <v>3.9562734840240005E-2</v>
      </c>
      <c r="Z430" s="15">
        <v>0.11273919549954001</v>
      </c>
      <c r="AA430" s="15">
        <v>0</v>
      </c>
      <c r="AB430" s="15">
        <v>6.6607002844500003E-3</v>
      </c>
      <c r="AC430" s="15">
        <v>7.2993975720000003E-3</v>
      </c>
      <c r="AD430" s="15">
        <v>2.5773442886974802</v>
      </c>
      <c r="AE430" s="15">
        <v>1.2671405120852584</v>
      </c>
      <c r="AF430" s="15">
        <v>6.092542473147458</v>
      </c>
      <c r="AG430" s="15">
        <v>0.49431768564019657</v>
      </c>
      <c r="AH430" s="15">
        <v>0.12710007781404936</v>
      </c>
      <c r="AI430" s="15">
        <v>0.57544545569458594</v>
      </c>
      <c r="AJ430" s="15">
        <v>1.7304959218918052E-2</v>
      </c>
      <c r="AK430" s="15">
        <v>2.3049076552543935</v>
      </c>
      <c r="AL430" s="15">
        <v>9.6811811451398087E-3</v>
      </c>
      <c r="AM430" s="15">
        <v>0</v>
      </c>
    </row>
    <row r="431" spans="1:39" x14ac:dyDescent="0.25">
      <c r="A431" s="13">
        <v>73080</v>
      </c>
      <c r="B431" s="13" t="s">
        <v>114</v>
      </c>
      <c r="C431" s="13" t="s">
        <v>77</v>
      </c>
      <c r="D431" s="13">
        <v>368830</v>
      </c>
      <c r="E431" s="13">
        <v>404900</v>
      </c>
      <c r="F431" s="13">
        <v>3</v>
      </c>
      <c r="G431" s="14">
        <v>1.4339219999999999</v>
      </c>
      <c r="H431" s="15">
        <v>15.8704</v>
      </c>
      <c r="I431" s="15">
        <v>27.390920000000001</v>
      </c>
      <c r="J431" s="15">
        <v>11.55247</v>
      </c>
      <c r="K431" s="16">
        <v>15</v>
      </c>
      <c r="L431" s="15">
        <v>1.75522</v>
      </c>
      <c r="M431" s="15">
        <v>1.1372500000000001</v>
      </c>
      <c r="N431" s="15">
        <v>3.4534600000000002</v>
      </c>
      <c r="O431" s="15">
        <v>1.32881</v>
      </c>
      <c r="P431" s="15">
        <v>4.3194185132309999E-2</v>
      </c>
      <c r="Q431" s="15">
        <v>0.36099170692325999</v>
      </c>
      <c r="R431" s="15">
        <v>1.4475617809972501</v>
      </c>
      <c r="S431" s="15">
        <v>1.54823</v>
      </c>
      <c r="T431" s="15">
        <v>1.8248493930000001E-3</v>
      </c>
      <c r="U431" s="15">
        <v>0</v>
      </c>
      <c r="V431" s="15">
        <v>7.211804801136E-2</v>
      </c>
      <c r="W431" s="15">
        <v>0</v>
      </c>
      <c r="X431" s="15">
        <v>0.71444678585343002</v>
      </c>
      <c r="Y431" s="15">
        <v>4.8395005902359997E-2</v>
      </c>
      <c r="Z431" s="15">
        <v>0.24407360631375002</v>
      </c>
      <c r="AA431" s="15">
        <v>0</v>
      </c>
      <c r="AB431" s="15">
        <v>8.8505195560500006E-3</v>
      </c>
      <c r="AC431" s="15">
        <v>8.6315376288900007E-3</v>
      </c>
      <c r="AD431" s="15">
        <v>3.6973273551573</v>
      </c>
      <c r="AE431" s="15">
        <v>1.3328271187289653</v>
      </c>
      <c r="AF431" s="15">
        <v>6.408370463079792</v>
      </c>
      <c r="AG431" s="15">
        <v>0.56120216266215917</v>
      </c>
      <c r="AH431" s="15">
        <v>9.0579894106715478E-2</v>
      </c>
      <c r="AI431" s="15">
        <v>1.1252469247804191</v>
      </c>
      <c r="AJ431" s="15">
        <v>1.4854408811841172E-2</v>
      </c>
      <c r="AK431" s="15">
        <v>1.9785103305682143</v>
      </c>
      <c r="AL431" s="15">
        <v>8.9286972618946425E-3</v>
      </c>
      <c r="AM431" s="15">
        <v>0</v>
      </c>
    </row>
    <row r="432" spans="1:39" x14ac:dyDescent="0.25">
      <c r="A432" s="13">
        <v>73082</v>
      </c>
      <c r="B432" s="13" t="s">
        <v>101</v>
      </c>
      <c r="C432" s="13" t="s">
        <v>77</v>
      </c>
      <c r="D432" s="13">
        <v>372430</v>
      </c>
      <c r="E432" s="13">
        <v>404400</v>
      </c>
      <c r="F432" s="13">
        <v>3</v>
      </c>
      <c r="G432" s="14">
        <v>1.2490240000000001</v>
      </c>
      <c r="H432" s="15">
        <v>20.555420000000002</v>
      </c>
      <c r="I432" s="15">
        <v>30.91554</v>
      </c>
      <c r="J432" s="15">
        <v>14.61575</v>
      </c>
      <c r="K432" s="16">
        <v>17</v>
      </c>
      <c r="L432" s="15">
        <v>1.81979</v>
      </c>
      <c r="M432" s="15">
        <v>1.17909</v>
      </c>
      <c r="N432" s="15">
        <v>3.5804999999999998</v>
      </c>
      <c r="O432" s="15">
        <v>1.5422800000000001</v>
      </c>
      <c r="P432" s="15">
        <v>7.3103466683580004E-2</v>
      </c>
      <c r="Q432" s="15">
        <v>0.49179691141350002</v>
      </c>
      <c r="R432" s="15">
        <v>1.78318808135781</v>
      </c>
      <c r="S432" s="15">
        <v>1.7704</v>
      </c>
      <c r="T432" s="15">
        <v>1.2044005993800001E-3</v>
      </c>
      <c r="U432" s="15">
        <v>0</v>
      </c>
      <c r="V432" s="15">
        <v>4.3613900492700003E-2</v>
      </c>
      <c r="W432" s="15">
        <v>0</v>
      </c>
      <c r="X432" s="15">
        <v>0.88913961824532006</v>
      </c>
      <c r="Y432" s="15">
        <v>5.2190692639800002E-2</v>
      </c>
      <c r="Z432" s="15">
        <v>0.20710215761157</v>
      </c>
      <c r="AA432" s="15">
        <v>0</v>
      </c>
      <c r="AB432" s="15">
        <v>1.114982979123E-2</v>
      </c>
      <c r="AC432" s="15">
        <v>1.0237405094730001E-2</v>
      </c>
      <c r="AD432" s="15">
        <v>7.1006349761144403</v>
      </c>
      <c r="AE432" s="15">
        <v>1.1958652909320662</v>
      </c>
      <c r="AF432" s="15">
        <v>5.7498438473698128</v>
      </c>
      <c r="AG432" s="15">
        <v>0.43234092285956155</v>
      </c>
      <c r="AH432" s="15">
        <v>0.17194467765958266</v>
      </c>
      <c r="AI432" s="15">
        <v>0.27319905582056619</v>
      </c>
      <c r="AJ432" s="15">
        <v>1.883956657839813E-2</v>
      </c>
      <c r="AK432" s="15">
        <v>2.509307342415084</v>
      </c>
      <c r="AL432" s="15">
        <v>8.7792963649271603E-3</v>
      </c>
      <c r="AM432" s="15">
        <v>0</v>
      </c>
    </row>
    <row r="433" spans="1:39" x14ac:dyDescent="0.25">
      <c r="A433" s="13">
        <v>73083</v>
      </c>
      <c r="B433" s="13" t="s">
        <v>89</v>
      </c>
      <c r="C433" s="13" t="s">
        <v>77</v>
      </c>
      <c r="D433" s="13">
        <v>373586</v>
      </c>
      <c r="E433" s="13">
        <v>404997</v>
      </c>
      <c r="F433" s="13">
        <v>3</v>
      </c>
      <c r="G433" s="14">
        <v>1.1295580000000001</v>
      </c>
      <c r="H433" s="15">
        <v>22.80883</v>
      </c>
      <c r="I433" s="15">
        <v>39.444690000000001</v>
      </c>
      <c r="J433" s="15">
        <v>16.019749999999998</v>
      </c>
      <c r="K433" s="16">
        <v>20</v>
      </c>
      <c r="L433" s="15">
        <v>1.81979</v>
      </c>
      <c r="M433" s="15">
        <v>1.17909</v>
      </c>
      <c r="N433" s="15">
        <v>3.5804999999999998</v>
      </c>
      <c r="O433" s="15">
        <v>1.5195799999999999</v>
      </c>
      <c r="P433" s="15">
        <v>0.1140530870625</v>
      </c>
      <c r="Q433" s="15">
        <v>0.63117890805084009</v>
      </c>
      <c r="R433" s="15">
        <v>1.66971894610107</v>
      </c>
      <c r="S433" s="15">
        <v>2.2644199999999999</v>
      </c>
      <c r="T433" s="15">
        <v>1.1861521054500001E-3</v>
      </c>
      <c r="U433" s="15">
        <v>0</v>
      </c>
      <c r="V433" s="15">
        <v>3.9143019479850001E-2</v>
      </c>
      <c r="W433" s="15">
        <v>0</v>
      </c>
      <c r="X433" s="15">
        <v>1.4672701544416502</v>
      </c>
      <c r="Y433" s="15">
        <v>4.7318344760490003E-2</v>
      </c>
      <c r="Z433" s="15">
        <v>0.20429188954635</v>
      </c>
      <c r="AA433" s="15">
        <v>0</v>
      </c>
      <c r="AB433" s="15">
        <v>1.0164411119010001E-2</v>
      </c>
      <c r="AC433" s="15">
        <v>9.8541867222000003E-3</v>
      </c>
      <c r="AD433" s="15">
        <v>8.2512937608705901</v>
      </c>
      <c r="AE433" s="15">
        <v>1.7678542817667777</v>
      </c>
      <c r="AF433" s="15">
        <v>8.5000259997014371</v>
      </c>
      <c r="AG433" s="15">
        <v>0.89470955044448996</v>
      </c>
      <c r="AH433" s="15">
        <v>0.18363264563410511</v>
      </c>
      <c r="AI433" s="15">
        <v>1.1476612714827619</v>
      </c>
      <c r="AJ433" s="15">
        <v>3.0805722700555493E-2</v>
      </c>
      <c r="AK433" s="15">
        <v>4.1031212602068043</v>
      </c>
      <c r="AL433" s="15">
        <v>8.0492680630729202E-3</v>
      </c>
      <c r="AM433" s="15">
        <v>0</v>
      </c>
    </row>
    <row r="434" spans="1:39" x14ac:dyDescent="0.25">
      <c r="A434" s="13">
        <v>73086</v>
      </c>
      <c r="B434" s="13" t="s">
        <v>96</v>
      </c>
      <c r="C434" s="13" t="s">
        <v>77</v>
      </c>
      <c r="D434" s="13">
        <v>375440</v>
      </c>
      <c r="E434" s="13">
        <v>404720</v>
      </c>
      <c r="F434" s="13">
        <v>3</v>
      </c>
      <c r="G434" s="14">
        <v>1.2548789999999999</v>
      </c>
      <c r="H434" s="15">
        <v>20.687609999999999</v>
      </c>
      <c r="I434" s="15">
        <v>36.958010000000002</v>
      </c>
      <c r="J434" s="15">
        <v>14.6409</v>
      </c>
      <c r="K434" s="16">
        <v>19</v>
      </c>
      <c r="L434" s="15">
        <v>1.8858699999999999</v>
      </c>
      <c r="M434" s="15">
        <v>1.2219</v>
      </c>
      <c r="N434" s="15">
        <v>3.7105199999999998</v>
      </c>
      <c r="O434" s="15">
        <v>1.73699</v>
      </c>
      <c r="P434" s="15">
        <v>0.20356194978914999</v>
      </c>
      <c r="Q434" s="15">
        <v>0.45190570368252003</v>
      </c>
      <c r="R434" s="15">
        <v>1.5136578260117102</v>
      </c>
      <c r="S434" s="15">
        <v>2.56867</v>
      </c>
      <c r="T434" s="15">
        <v>9.4892168435999991E-4</v>
      </c>
      <c r="U434" s="15">
        <v>0</v>
      </c>
      <c r="V434" s="15">
        <v>2.7865450231110003E-2</v>
      </c>
      <c r="W434" s="15">
        <v>0</v>
      </c>
      <c r="X434" s="15">
        <v>1.4648431047489601</v>
      </c>
      <c r="Y434" s="15">
        <v>4.485479807994E-2</v>
      </c>
      <c r="Z434" s="15">
        <v>0.25640958821042997</v>
      </c>
      <c r="AA434" s="15">
        <v>0</v>
      </c>
      <c r="AB434" s="15">
        <v>9.543962325390001E-3</v>
      </c>
      <c r="AC434" s="15">
        <v>9.4892168436000006E-3</v>
      </c>
      <c r="AD434" s="15">
        <v>5.5805719287333</v>
      </c>
      <c r="AE434" s="15">
        <v>1.7574929556805774</v>
      </c>
      <c r="AF434" s="15">
        <v>8.4502076735913967</v>
      </c>
      <c r="AG434" s="15">
        <v>0.79720714596266973</v>
      </c>
      <c r="AH434" s="15">
        <v>0.15084060966925131</v>
      </c>
      <c r="AI434" s="15">
        <v>0.96628235033812915</v>
      </c>
      <c r="AJ434" s="15">
        <v>3.0782456940212262E-2</v>
      </c>
      <c r="AK434" s="15">
        <v>4.1000224127352771</v>
      </c>
      <c r="AL434" s="15">
        <v>1.7564395082485151E-2</v>
      </c>
      <c r="AM434" s="15">
        <v>0</v>
      </c>
    </row>
    <row r="435" spans="1:39" x14ac:dyDescent="0.25">
      <c r="A435" s="13">
        <v>73087</v>
      </c>
      <c r="B435" s="13" t="s">
        <v>127</v>
      </c>
      <c r="C435" s="13" t="s">
        <v>77</v>
      </c>
      <c r="D435" s="13">
        <v>375730</v>
      </c>
      <c r="E435" s="13">
        <v>405550</v>
      </c>
      <c r="F435" s="13">
        <v>3</v>
      </c>
      <c r="G435" s="14">
        <v>1.3587700000000003</v>
      </c>
      <c r="H435" s="15">
        <v>19.72062</v>
      </c>
      <c r="I435" s="15">
        <v>35.208199999999998</v>
      </c>
      <c r="J435" s="15">
        <v>14.045260000000001</v>
      </c>
      <c r="K435" s="16">
        <v>19</v>
      </c>
      <c r="L435" s="15">
        <v>1.8573500000000001</v>
      </c>
      <c r="M435" s="15">
        <v>1.2034199999999999</v>
      </c>
      <c r="N435" s="15">
        <v>3.6543999999999999</v>
      </c>
      <c r="O435" s="15">
        <v>1.5073300000000001</v>
      </c>
      <c r="P435" s="15">
        <v>0.11042163677043</v>
      </c>
      <c r="Q435" s="15">
        <v>0.47002645815501004</v>
      </c>
      <c r="R435" s="15">
        <v>1.5647718575096401</v>
      </c>
      <c r="S435" s="15">
        <v>2.1943999999999999</v>
      </c>
      <c r="T435" s="15">
        <v>8.0293373292E-4</v>
      </c>
      <c r="U435" s="15">
        <v>0</v>
      </c>
      <c r="V435" s="15">
        <v>2.8777874927609998E-2</v>
      </c>
      <c r="W435" s="15">
        <v>0</v>
      </c>
      <c r="X435" s="15">
        <v>1.2595110510486001</v>
      </c>
      <c r="Y435" s="15">
        <v>4.6716144460800003E-2</v>
      </c>
      <c r="Z435" s="15">
        <v>0.30586300676073003</v>
      </c>
      <c r="AA435" s="15">
        <v>0</v>
      </c>
      <c r="AB435" s="15">
        <v>9.8906837100600012E-3</v>
      </c>
      <c r="AC435" s="15">
        <v>1.034689605831E-2</v>
      </c>
      <c r="AD435" s="15">
        <v>5.4965923596674404</v>
      </c>
      <c r="AE435" s="15">
        <v>1.8612561961299259</v>
      </c>
      <c r="AF435" s="15">
        <v>8.9491120520401015</v>
      </c>
      <c r="AG435" s="15">
        <v>0.44003046222347847</v>
      </c>
      <c r="AH435" s="15">
        <v>5.0034853130884377E-2</v>
      </c>
      <c r="AI435" s="15">
        <v>1.1133510001589411</v>
      </c>
      <c r="AJ435" s="15">
        <v>2.2848898942145281E-2</v>
      </c>
      <c r="AK435" s="15">
        <v>3.0433242528714488</v>
      </c>
      <c r="AL435" s="15">
        <v>7.6222845030707483E-3</v>
      </c>
      <c r="AM435" s="15">
        <v>0</v>
      </c>
    </row>
    <row r="436" spans="1:39" x14ac:dyDescent="0.25">
      <c r="A436" s="13">
        <v>73088</v>
      </c>
      <c r="B436" s="13" t="s">
        <v>131</v>
      </c>
      <c r="C436" s="13" t="s">
        <v>77</v>
      </c>
      <c r="D436" s="13">
        <v>376621</v>
      </c>
      <c r="E436" s="13">
        <v>407538</v>
      </c>
      <c r="F436" s="13">
        <v>3</v>
      </c>
      <c r="G436" s="14">
        <v>1.0627110000000002</v>
      </c>
      <c r="H436" s="15">
        <v>18.34704</v>
      </c>
      <c r="I436" s="15">
        <v>36.689140000000002</v>
      </c>
      <c r="J436" s="15">
        <v>13.162850000000001</v>
      </c>
      <c r="K436" s="16">
        <v>19</v>
      </c>
      <c r="L436" s="15">
        <v>1.8573500000000001</v>
      </c>
      <c r="M436" s="15">
        <v>1.2034199999999999</v>
      </c>
      <c r="N436" s="15">
        <v>3.6543999999999999</v>
      </c>
      <c r="O436" s="15">
        <v>1.61686</v>
      </c>
      <c r="P436" s="15">
        <v>7.8578014862580009E-2</v>
      </c>
      <c r="Q436" s="15">
        <v>0.38706880474923</v>
      </c>
      <c r="R436" s="15">
        <v>1.5749180201347202</v>
      </c>
      <c r="S436" s="15">
        <v>1.9170199999999999</v>
      </c>
      <c r="T436" s="15">
        <v>7.2993975720000005E-4</v>
      </c>
      <c r="U436" s="15">
        <v>0</v>
      </c>
      <c r="V436" s="15">
        <v>1.8777700253970003E-2</v>
      </c>
      <c r="W436" s="15">
        <v>0</v>
      </c>
      <c r="X436" s="15">
        <v>1.1603122380451198</v>
      </c>
      <c r="Y436" s="15">
        <v>4.7482581205860006E-2</v>
      </c>
      <c r="Z436" s="15">
        <v>0.12635257197131999</v>
      </c>
      <c r="AA436" s="15">
        <v>0</v>
      </c>
      <c r="AB436" s="15">
        <v>9.4344713618100002E-3</v>
      </c>
      <c r="AC436" s="15">
        <v>9.7446957586200013E-3</v>
      </c>
      <c r="AD436" s="15">
        <v>4.6845526282763696</v>
      </c>
      <c r="AE436" s="15">
        <v>2.0451551236951699</v>
      </c>
      <c r="AF436" s="15">
        <v>9.8333170918692829</v>
      </c>
      <c r="AG436" s="15">
        <v>0.59960290088518786</v>
      </c>
      <c r="AH436" s="15">
        <v>0.10005558379105602</v>
      </c>
      <c r="AI436" s="15">
        <v>1.2494074737801937</v>
      </c>
      <c r="AJ436" s="15">
        <v>3.3519473037595227E-2</v>
      </c>
      <c r="AK436" s="15">
        <v>4.464575098217245</v>
      </c>
      <c r="AL436" s="15">
        <v>1.6467254724267168E-2</v>
      </c>
      <c r="AM436" s="15">
        <v>0</v>
      </c>
    </row>
    <row r="437" spans="1:39" x14ac:dyDescent="0.25">
      <c r="A437" s="13">
        <v>73089</v>
      </c>
      <c r="B437" s="13" t="s">
        <v>85</v>
      </c>
      <c r="C437" s="13" t="s">
        <v>77</v>
      </c>
      <c r="D437" s="13">
        <v>375516</v>
      </c>
      <c r="E437" s="13">
        <v>409148</v>
      </c>
      <c r="F437" s="13">
        <v>3</v>
      </c>
      <c r="G437" s="14">
        <v>0.50327199999999994</v>
      </c>
      <c r="H437" s="15">
        <v>17.405750000000001</v>
      </c>
      <c r="I437" s="15">
        <v>35.09592</v>
      </c>
      <c r="J437" s="15">
        <v>12.546849999999999</v>
      </c>
      <c r="K437" s="16">
        <v>19</v>
      </c>
      <c r="L437" s="15">
        <v>1.8573500000000001</v>
      </c>
      <c r="M437" s="15">
        <v>1.2034199999999999</v>
      </c>
      <c r="N437" s="15">
        <v>3.6543999999999999</v>
      </c>
      <c r="O437" s="15">
        <v>1.3101499999999999</v>
      </c>
      <c r="P437" s="15">
        <v>6.0293023944719998E-2</v>
      </c>
      <c r="Q437" s="15">
        <v>0.43730690853852</v>
      </c>
      <c r="R437" s="15">
        <v>1.2332879652711901</v>
      </c>
      <c r="S437" s="15">
        <v>2.1805300000000001</v>
      </c>
      <c r="T437" s="15">
        <v>6.569457814800001E-4</v>
      </c>
      <c r="U437" s="15">
        <v>0</v>
      </c>
      <c r="V437" s="15">
        <v>3.377796226443E-2</v>
      </c>
      <c r="W437" s="15">
        <v>0</v>
      </c>
      <c r="X437" s="15">
        <v>1.2483794697513002</v>
      </c>
      <c r="Y437" s="15">
        <v>4.5092028501030001E-2</v>
      </c>
      <c r="Z437" s="15">
        <v>0.11498376025293</v>
      </c>
      <c r="AA437" s="15">
        <v>0</v>
      </c>
      <c r="AB437" s="15">
        <v>8.1388282927800006E-3</v>
      </c>
      <c r="AC437" s="15">
        <v>8.2848162442200005E-3</v>
      </c>
      <c r="AD437" s="15">
        <v>4.0096503287692498</v>
      </c>
      <c r="AE437" s="15">
        <v>1.8790517267004301</v>
      </c>
      <c r="AF437" s="15">
        <v>9.0346748012371663</v>
      </c>
      <c r="AG437" s="15">
        <v>0.85079920724799929</v>
      </c>
      <c r="AH437" s="15">
        <v>0.10388242510106203</v>
      </c>
      <c r="AI437" s="15">
        <v>1.0923736873188525</v>
      </c>
      <c r="AJ437" s="15">
        <v>3.5142815705734652E-2</v>
      </c>
      <c r="AK437" s="15">
        <v>4.6807937495045131</v>
      </c>
      <c r="AL437" s="15">
        <v>1.3451587184242254E-2</v>
      </c>
      <c r="AM437" s="15">
        <v>0</v>
      </c>
    </row>
    <row r="438" spans="1:39" x14ac:dyDescent="0.25">
      <c r="A438" s="13">
        <v>73090</v>
      </c>
      <c r="B438" s="13" t="s">
        <v>116</v>
      </c>
      <c r="C438" s="13" t="s">
        <v>77</v>
      </c>
      <c r="D438" s="13">
        <v>364670</v>
      </c>
      <c r="E438" s="13">
        <v>410500</v>
      </c>
      <c r="F438" s="13">
        <v>3</v>
      </c>
      <c r="G438" s="14">
        <v>2.9271040000000004</v>
      </c>
      <c r="H438" s="15">
        <v>17.708279999999998</v>
      </c>
      <c r="I438" s="15">
        <v>37.767310000000002</v>
      </c>
      <c r="J438" s="15">
        <v>12.74418</v>
      </c>
      <c r="K438" s="16">
        <v>20</v>
      </c>
      <c r="L438" s="15">
        <v>2.1052599999999999</v>
      </c>
      <c r="M438" s="15">
        <v>1.35561</v>
      </c>
      <c r="N438" s="15">
        <v>2.7027199999999998</v>
      </c>
      <c r="O438" s="15">
        <v>1.07853</v>
      </c>
      <c r="P438" s="15">
        <v>3.4854623406300002E-2</v>
      </c>
      <c r="Q438" s="15">
        <v>0.30845429289879001</v>
      </c>
      <c r="R438" s="15">
        <v>1.1637612033978901</v>
      </c>
      <c r="S438" s="15">
        <v>1.82497</v>
      </c>
      <c r="T438" s="15">
        <v>6.7519427540999998E-4</v>
      </c>
      <c r="U438" s="15">
        <v>0</v>
      </c>
      <c r="V438" s="15">
        <v>0.12118824818913</v>
      </c>
      <c r="W438" s="15">
        <v>0</v>
      </c>
      <c r="X438" s="15">
        <v>2.5287850463497503</v>
      </c>
      <c r="Y438" s="15">
        <v>3.7427661050430001E-2</v>
      </c>
      <c r="Z438" s="15">
        <v>0.24586195871888999</v>
      </c>
      <c r="AA438" s="15">
        <v>0</v>
      </c>
      <c r="AB438" s="15">
        <v>6.6242032965900003E-3</v>
      </c>
      <c r="AC438" s="15">
        <v>7.1351611266300009E-3</v>
      </c>
      <c r="AD438" s="15">
        <v>4.1864234894691599</v>
      </c>
      <c r="AE438" s="15">
        <v>2.3736465072563426</v>
      </c>
      <c r="AF438" s="15">
        <v>11.412737596005734</v>
      </c>
      <c r="AG438" s="15">
        <v>0.85133798057139676</v>
      </c>
      <c r="AH438" s="15">
        <v>0.27228655916104477</v>
      </c>
      <c r="AI438" s="15">
        <v>1.6450201101176762</v>
      </c>
      <c r="AJ438" s="15">
        <v>2.5973328303233088E-2</v>
      </c>
      <c r="AK438" s="15">
        <v>3.459477857255564</v>
      </c>
      <c r="AL438" s="15">
        <v>1.8550061329010187E-2</v>
      </c>
      <c r="AM438" s="15">
        <v>0</v>
      </c>
    </row>
    <row r="439" spans="1:39" x14ac:dyDescent="0.25">
      <c r="A439" s="13">
        <v>73093</v>
      </c>
      <c r="B439" s="13" t="s">
        <v>85</v>
      </c>
      <c r="C439" s="13" t="s">
        <v>77</v>
      </c>
      <c r="D439" s="13">
        <v>362000</v>
      </c>
      <c r="E439" s="13">
        <v>404640</v>
      </c>
      <c r="F439" s="13">
        <v>3</v>
      </c>
      <c r="G439" s="14">
        <v>1.0626659999999999</v>
      </c>
      <c r="H439" s="15">
        <v>16.402619999999999</v>
      </c>
      <c r="I439" s="15">
        <v>34.579680000000003</v>
      </c>
      <c r="J439" s="15">
        <v>11.895009999999999</v>
      </c>
      <c r="K439" s="16">
        <v>18</v>
      </c>
      <c r="L439" s="15">
        <v>1.69234</v>
      </c>
      <c r="M439" s="15">
        <v>1.0965100000000001</v>
      </c>
      <c r="N439" s="15">
        <v>3.3297500000000002</v>
      </c>
      <c r="O439" s="15">
        <v>1.32961</v>
      </c>
      <c r="P439" s="15">
        <v>2.6880031558890002E-2</v>
      </c>
      <c r="Q439" s="15">
        <v>0.37799930326601999</v>
      </c>
      <c r="R439" s="15">
        <v>1.9453077014319298</v>
      </c>
      <c r="S439" s="15">
        <v>1.4689300000000001</v>
      </c>
      <c r="T439" s="15">
        <v>1.4598795144000001E-3</v>
      </c>
      <c r="U439" s="15">
        <v>0</v>
      </c>
      <c r="V439" s="15">
        <v>0.16511237307864002</v>
      </c>
      <c r="W439" s="15">
        <v>0</v>
      </c>
      <c r="X439" s="15">
        <v>0.88709578692516</v>
      </c>
      <c r="Y439" s="15">
        <v>4.2701475796200004E-2</v>
      </c>
      <c r="Z439" s="15">
        <v>0.36049899758715004</v>
      </c>
      <c r="AA439" s="15">
        <v>0</v>
      </c>
      <c r="AB439" s="15">
        <v>9.4162228678799989E-3</v>
      </c>
      <c r="AC439" s="15">
        <v>9.2884834103700003E-3</v>
      </c>
      <c r="AD439" s="15">
        <v>3.6596989606736399</v>
      </c>
      <c r="AE439" s="15">
        <v>1.918190771659223</v>
      </c>
      <c r="AF439" s="15">
        <v>9.2228593723211265</v>
      </c>
      <c r="AG439" s="15">
        <v>0.77039381372001681</v>
      </c>
      <c r="AH439" s="15">
        <v>0.15455720725970015</v>
      </c>
      <c r="AI439" s="15">
        <v>1.5645302902696743</v>
      </c>
      <c r="AJ439" s="15">
        <v>3.3787629178385833E-2</v>
      </c>
      <c r="AK439" s="15">
        <v>4.5002917464851029</v>
      </c>
      <c r="AL439" s="15">
        <v>1.2449169106776301E-2</v>
      </c>
      <c r="AM439" s="15">
        <v>0</v>
      </c>
    </row>
    <row r="440" spans="1:39" x14ac:dyDescent="0.25">
      <c r="A440" s="13">
        <v>73192</v>
      </c>
      <c r="B440" s="13" t="s">
        <v>129</v>
      </c>
      <c r="C440" s="13" t="s">
        <v>77</v>
      </c>
      <c r="D440" s="13">
        <v>381200</v>
      </c>
      <c r="E440" s="13">
        <v>402590</v>
      </c>
      <c r="F440" s="13">
        <v>3</v>
      </c>
      <c r="G440" s="14">
        <v>1.1714910000000001</v>
      </c>
      <c r="H440" s="15">
        <v>20.93939</v>
      </c>
      <c r="I440" s="15">
        <v>36.292380000000001</v>
      </c>
      <c r="J440" s="15">
        <v>14.780329999999999</v>
      </c>
      <c r="K440" s="16">
        <v>19</v>
      </c>
      <c r="L440" s="15">
        <v>1.95323</v>
      </c>
      <c r="M440" s="15">
        <v>1.2655400000000001</v>
      </c>
      <c r="N440" s="15">
        <v>3.8430399999999998</v>
      </c>
      <c r="O440" s="15">
        <v>2.03477</v>
      </c>
      <c r="P440" s="15">
        <v>0.1140530870625</v>
      </c>
      <c r="Q440" s="15">
        <v>0.97266297496292997</v>
      </c>
      <c r="R440" s="15">
        <v>1.67094159519438</v>
      </c>
      <c r="S440" s="15">
        <v>2.4561099999999998</v>
      </c>
      <c r="T440" s="15">
        <v>6.0220029969000003E-4</v>
      </c>
      <c r="U440" s="15">
        <v>0</v>
      </c>
      <c r="V440" s="15">
        <v>2.270112644892E-2</v>
      </c>
      <c r="W440" s="15">
        <v>0</v>
      </c>
      <c r="X440" s="15">
        <v>0.94112957745189008</v>
      </c>
      <c r="Y440" s="15">
        <v>4.6168689642900003E-2</v>
      </c>
      <c r="Z440" s="15">
        <v>0.20332471936806001</v>
      </c>
      <c r="AA440" s="15">
        <v>0</v>
      </c>
      <c r="AB440" s="15">
        <v>1.0164411119010001E-2</v>
      </c>
      <c r="AC440" s="15">
        <v>1.031039907045E-2</v>
      </c>
      <c r="AD440" s="15">
        <v>5.3946562725744602</v>
      </c>
      <c r="AE440" s="15">
        <v>1.8816330080660526</v>
      </c>
      <c r="AF440" s="15">
        <v>9.0470858686801261</v>
      </c>
      <c r="AG440" s="15">
        <v>0.76516331269975768</v>
      </c>
      <c r="AH440" s="15">
        <v>0.21442880676327733</v>
      </c>
      <c r="AI440" s="15">
        <v>0.31943312864035173</v>
      </c>
      <c r="AJ440" s="15">
        <v>2.3197820391934337E-2</v>
      </c>
      <c r="AK440" s="15">
        <v>3.0897983133143105</v>
      </c>
      <c r="AL440" s="15">
        <v>1.2249741444190524E-2</v>
      </c>
      <c r="AM440" s="15">
        <v>0</v>
      </c>
    </row>
    <row r="441" spans="1:39" x14ac:dyDescent="0.25">
      <c r="A441" s="13">
        <v>73193</v>
      </c>
      <c r="B441" s="13" t="s">
        <v>82</v>
      </c>
      <c r="C441" s="13" t="s">
        <v>77</v>
      </c>
      <c r="D441" s="13">
        <v>382670</v>
      </c>
      <c r="E441" s="13">
        <v>401500</v>
      </c>
      <c r="F441" s="13">
        <v>3</v>
      </c>
      <c r="G441" s="14">
        <v>1.185805</v>
      </c>
      <c r="H441" s="15">
        <v>21.849609999999998</v>
      </c>
      <c r="I441" s="15">
        <v>40.67174</v>
      </c>
      <c r="J441" s="15">
        <v>15.33867</v>
      </c>
      <c r="K441" s="16">
        <v>21</v>
      </c>
      <c r="L441" s="15">
        <v>1.95323</v>
      </c>
      <c r="M441" s="15">
        <v>1.2655400000000001</v>
      </c>
      <c r="N441" s="15">
        <v>3.8430399999999998</v>
      </c>
      <c r="O441" s="15">
        <v>1.89062</v>
      </c>
      <c r="P441" s="15">
        <v>0.13520309152737001</v>
      </c>
      <c r="Q441" s="15">
        <v>1.3617573625383899</v>
      </c>
      <c r="R441" s="15">
        <v>1.7530050723975901</v>
      </c>
      <c r="S441" s="15">
        <v>2.6011600000000001</v>
      </c>
      <c r="T441" s="15">
        <v>6.7519427540999998E-4</v>
      </c>
      <c r="U441" s="15">
        <v>0</v>
      </c>
      <c r="V441" s="15">
        <v>2.939832372123E-2</v>
      </c>
      <c r="W441" s="15">
        <v>1.6989347848830001E-2</v>
      </c>
      <c r="X441" s="15">
        <v>1.03543779408213</v>
      </c>
      <c r="Y441" s="15">
        <v>4.8121278493410004E-2</v>
      </c>
      <c r="Z441" s="15">
        <v>0.22830690755822999</v>
      </c>
      <c r="AA441" s="15">
        <v>0</v>
      </c>
      <c r="AB441" s="15">
        <v>1.000017467364E-2</v>
      </c>
      <c r="AC441" s="15">
        <v>1.164253912734E-2</v>
      </c>
      <c r="AD441" s="15">
        <v>5.6655186679774499</v>
      </c>
      <c r="AE441" s="15">
        <v>2.3933105331416531</v>
      </c>
      <c r="AF441" s="15">
        <v>11.507284263685206</v>
      </c>
      <c r="AG441" s="15">
        <v>0.55745308763779322</v>
      </c>
      <c r="AH441" s="15">
        <v>0.10494795966672923</v>
      </c>
      <c r="AI441" s="15">
        <v>1.181173644941184</v>
      </c>
      <c r="AJ441" s="15">
        <v>2.2846452215778145E-2</v>
      </c>
      <c r="AK441" s="15">
        <v>3.0429983648839314</v>
      </c>
      <c r="AL441" s="15">
        <v>1.2115693827725127E-2</v>
      </c>
      <c r="AM441" s="15">
        <v>0</v>
      </c>
    </row>
    <row r="442" spans="1:39" x14ac:dyDescent="0.25">
      <c r="A442" s="13">
        <v>73194</v>
      </c>
      <c r="B442" s="13" t="s">
        <v>95</v>
      </c>
      <c r="C442" s="13" t="s">
        <v>77</v>
      </c>
      <c r="D442" s="13">
        <v>383290</v>
      </c>
      <c r="E442" s="13">
        <v>402300</v>
      </c>
      <c r="F442" s="13">
        <v>3</v>
      </c>
      <c r="G442" s="14">
        <v>0.85644699999999996</v>
      </c>
      <c r="H442" s="15">
        <v>22.017119999999998</v>
      </c>
      <c r="I442" s="15">
        <v>34.467329999999997</v>
      </c>
      <c r="J442" s="15">
        <v>15.458259999999999</v>
      </c>
      <c r="K442" s="16">
        <v>18</v>
      </c>
      <c r="L442" s="15">
        <v>1.95323</v>
      </c>
      <c r="M442" s="15">
        <v>1.2655400000000001</v>
      </c>
      <c r="N442" s="15">
        <v>3.8430399999999998</v>
      </c>
      <c r="O442" s="15">
        <v>1.72353</v>
      </c>
      <c r="P442" s="15">
        <v>0.10790334460809001</v>
      </c>
      <c r="Q442" s="15">
        <v>1.1234320318125901</v>
      </c>
      <c r="R442" s="15">
        <v>2.0658390038395802</v>
      </c>
      <c r="S442" s="15">
        <v>2.4620899999999999</v>
      </c>
      <c r="T442" s="15">
        <v>6.569457814800001E-4</v>
      </c>
      <c r="U442" s="15">
        <v>0</v>
      </c>
      <c r="V442" s="15">
        <v>2.9507814684810001E-2</v>
      </c>
      <c r="W442" s="15">
        <v>0</v>
      </c>
      <c r="X442" s="15">
        <v>0.99399546436709996</v>
      </c>
      <c r="Y442" s="15">
        <v>5.2409674566959996E-2</v>
      </c>
      <c r="Z442" s="15">
        <v>0.18639011700101998</v>
      </c>
      <c r="AA442" s="15">
        <v>0</v>
      </c>
      <c r="AB442" s="15">
        <v>1.1825024066639999E-2</v>
      </c>
      <c r="AC442" s="15">
        <v>1.270095177528E-2</v>
      </c>
      <c r="AD442" s="15">
        <v>6.1849985446827604</v>
      </c>
      <c r="AE442" s="15">
        <v>1.6071730690013841</v>
      </c>
      <c r="AF442" s="15">
        <v>7.7274541309360778</v>
      </c>
      <c r="AG442" s="15">
        <v>0.12865021074899083</v>
      </c>
      <c r="AH442" s="15">
        <v>1.8493369899057845E-2</v>
      </c>
      <c r="AI442" s="15">
        <v>1.3089103686907122</v>
      </c>
      <c r="AJ442" s="15">
        <v>1.2305320733066893E-2</v>
      </c>
      <c r="AK442" s="15">
        <v>1.638988430957989</v>
      </c>
      <c r="AL442" s="15">
        <v>8.2350990327166584E-3</v>
      </c>
      <c r="AM442" s="15">
        <v>0</v>
      </c>
    </row>
    <row r="443" spans="1:39" x14ac:dyDescent="0.25">
      <c r="A443" s="13">
        <v>73197</v>
      </c>
      <c r="B443" s="13" t="s">
        <v>153</v>
      </c>
      <c r="C443" s="13" t="s">
        <v>79</v>
      </c>
      <c r="D443" s="13">
        <v>382082</v>
      </c>
      <c r="E443" s="13">
        <v>410517</v>
      </c>
      <c r="F443" s="13">
        <v>3</v>
      </c>
      <c r="G443" s="14">
        <v>2.2181799999999998</v>
      </c>
      <c r="H443" s="15">
        <v>25.992010000000001</v>
      </c>
      <c r="I443" s="15">
        <v>56.234139999999996</v>
      </c>
      <c r="J443" s="15">
        <v>17.925809999999998</v>
      </c>
      <c r="K443" s="16">
        <v>27</v>
      </c>
      <c r="L443" s="15">
        <v>1.8838299999999999</v>
      </c>
      <c r="M443" s="15">
        <v>1.22058</v>
      </c>
      <c r="N443" s="15">
        <v>3.7065100000000002</v>
      </c>
      <c r="O443" s="15">
        <v>2.1573699999999998</v>
      </c>
      <c r="P443" s="15">
        <v>0.23544206868486001</v>
      </c>
      <c r="Q443" s="15">
        <v>0.74037789572796009</v>
      </c>
      <c r="R443" s="15">
        <v>1.1122457050335002</v>
      </c>
      <c r="S443" s="15">
        <v>3.0723500000000001</v>
      </c>
      <c r="T443" s="15">
        <v>2.3723042108999998E-4</v>
      </c>
      <c r="U443" s="15">
        <v>0</v>
      </c>
      <c r="V443" s="15">
        <v>1.631415357342E-2</v>
      </c>
      <c r="W443" s="15">
        <v>0</v>
      </c>
      <c r="X443" s="15">
        <v>2.28759470207694</v>
      </c>
      <c r="Y443" s="15">
        <v>4.3960621877370001E-2</v>
      </c>
      <c r="Z443" s="15">
        <v>6.8742076634310006E-2</v>
      </c>
      <c r="AA443" s="15">
        <v>0</v>
      </c>
      <c r="AB443" s="15">
        <v>7.9928403413400007E-3</v>
      </c>
      <c r="AC443" s="15">
        <v>7.6643674506000001E-3</v>
      </c>
      <c r="AD443" s="15">
        <v>9.4307669175422113</v>
      </c>
      <c r="AE443" s="15">
        <v>1.6808458755147455</v>
      </c>
      <c r="AF443" s="15">
        <v>16.499959932897898</v>
      </c>
      <c r="AG443" s="15">
        <v>1.36145533099458</v>
      </c>
      <c r="AH443" s="15">
        <v>1.9436556673232472</v>
      </c>
      <c r="AI443" s="15">
        <v>0.25933230534092527</v>
      </c>
      <c r="AJ443" s="15">
        <v>7.4401895072013932E-2</v>
      </c>
      <c r="AK443" s="15">
        <v>8.3713680646567337</v>
      </c>
      <c r="AL443" s="15">
        <v>5.1110928199848027E-2</v>
      </c>
      <c r="AM443" s="15">
        <v>0</v>
      </c>
    </row>
    <row r="444" spans="1:39" x14ac:dyDescent="0.25">
      <c r="A444" s="13">
        <v>73198</v>
      </c>
      <c r="B444" s="13" t="s">
        <v>85</v>
      </c>
      <c r="C444" s="13" t="s">
        <v>77</v>
      </c>
      <c r="D444" s="13">
        <v>382162</v>
      </c>
      <c r="E444" s="13">
        <v>410562</v>
      </c>
      <c r="F444" s="13">
        <v>3</v>
      </c>
      <c r="G444" s="14">
        <v>1.6855590000000003</v>
      </c>
      <c r="H444" s="15">
        <v>25.992010000000001</v>
      </c>
      <c r="I444" s="15">
        <v>44.463039999999999</v>
      </c>
      <c r="J444" s="15">
        <v>17.925809999999998</v>
      </c>
      <c r="K444" s="16">
        <v>22</v>
      </c>
      <c r="L444" s="15">
        <v>1.8838299999999999</v>
      </c>
      <c r="M444" s="15">
        <v>1.22058</v>
      </c>
      <c r="N444" s="15">
        <v>3.7065100000000002</v>
      </c>
      <c r="O444" s="15">
        <v>2.1573699999999998</v>
      </c>
      <c r="P444" s="15">
        <v>0.23544206868486001</v>
      </c>
      <c r="Q444" s="15">
        <v>0.74037789572796009</v>
      </c>
      <c r="R444" s="15">
        <v>1.1122457050335002</v>
      </c>
      <c r="S444" s="15">
        <v>3.0723500000000001</v>
      </c>
      <c r="T444" s="15">
        <v>2.3723042108999998E-4</v>
      </c>
      <c r="U444" s="15">
        <v>0</v>
      </c>
      <c r="V444" s="15">
        <v>1.631415357342E-2</v>
      </c>
      <c r="W444" s="15">
        <v>0</v>
      </c>
      <c r="X444" s="15">
        <v>2.28759470207694</v>
      </c>
      <c r="Y444" s="15">
        <v>4.3960621877370001E-2</v>
      </c>
      <c r="Z444" s="15">
        <v>6.8742076634310006E-2</v>
      </c>
      <c r="AA444" s="15">
        <v>0</v>
      </c>
      <c r="AB444" s="15">
        <v>7.9928403413400007E-3</v>
      </c>
      <c r="AC444" s="15">
        <v>7.6643674506000001E-3</v>
      </c>
      <c r="AD444" s="15">
        <v>9.4307669175422113</v>
      </c>
      <c r="AE444" s="15">
        <v>2.161680128932399</v>
      </c>
      <c r="AF444" s="15">
        <v>10.393581353662363</v>
      </c>
      <c r="AG444" s="15">
        <v>0.73629927523967431</v>
      </c>
      <c r="AH444" s="15">
        <v>0.15287192638191593</v>
      </c>
      <c r="AI444" s="15">
        <v>1.4157152802778543</v>
      </c>
      <c r="AJ444" s="15">
        <v>2.6800551087182177E-2</v>
      </c>
      <c r="AK444" s="15">
        <v>3.5696585345518579</v>
      </c>
      <c r="AL444" s="15">
        <v>1.442294986675248E-2</v>
      </c>
      <c r="AM444" s="15">
        <v>0</v>
      </c>
    </row>
    <row r="445" spans="1:39" x14ac:dyDescent="0.25">
      <c r="A445" s="13">
        <v>73263</v>
      </c>
      <c r="B445" s="13" t="s">
        <v>139</v>
      </c>
      <c r="C445" s="13" t="s">
        <v>77</v>
      </c>
      <c r="D445" s="13">
        <v>392512</v>
      </c>
      <c r="E445" s="13">
        <v>385469</v>
      </c>
      <c r="F445" s="13">
        <v>3</v>
      </c>
      <c r="G445" s="14">
        <v>0.18568799999999999</v>
      </c>
      <c r="H445" s="15">
        <v>16.411290000000001</v>
      </c>
      <c r="I445" s="15">
        <v>30.737469999999998</v>
      </c>
      <c r="J445" s="15">
        <v>11.892810000000001</v>
      </c>
      <c r="K445" s="16">
        <v>17</v>
      </c>
      <c r="L445" s="15">
        <v>2.1608100000000001</v>
      </c>
      <c r="M445" s="15">
        <v>1.40004</v>
      </c>
      <c r="N445" s="15">
        <v>4.2514700000000003</v>
      </c>
      <c r="O445" s="15">
        <v>0.81779000000000002</v>
      </c>
      <c r="P445" s="15">
        <v>4.3559155010909997E-2</v>
      </c>
      <c r="Q445" s="15">
        <v>0.18555068628024002</v>
      </c>
      <c r="R445" s="15">
        <v>1.38263363959431</v>
      </c>
      <c r="S445" s="15">
        <v>1.0129600000000001</v>
      </c>
      <c r="T445" s="15">
        <v>1.1861521054500001E-3</v>
      </c>
      <c r="U445" s="15">
        <v>0</v>
      </c>
      <c r="V445" s="15">
        <v>0.17597022696699</v>
      </c>
      <c r="W445" s="15">
        <v>0.15730201767660001</v>
      </c>
      <c r="X445" s="15">
        <v>0.68811420911244003</v>
      </c>
      <c r="Y445" s="15">
        <v>7.3103466683580004E-2</v>
      </c>
      <c r="Z445" s="15">
        <v>0.64366087789895998</v>
      </c>
      <c r="AA445" s="15">
        <v>0</v>
      </c>
      <c r="AB445" s="15">
        <v>8.0840828109900002E-3</v>
      </c>
      <c r="AC445" s="15">
        <v>7.5001310052299998E-3</v>
      </c>
      <c r="AD445" s="15">
        <v>3.4015740140337902</v>
      </c>
      <c r="AE445" s="15">
        <v>1.6358704724674074</v>
      </c>
      <c r="AF445" s="15">
        <v>7.8654342111389202</v>
      </c>
      <c r="AG445" s="15">
        <v>0.97041407548735892</v>
      </c>
      <c r="AH445" s="15">
        <v>0.25269862724004827</v>
      </c>
      <c r="AI445" s="15">
        <v>0.4134528704799279</v>
      </c>
      <c r="AJ445" s="15">
        <v>2.3681817892110418E-2</v>
      </c>
      <c r="AK445" s="15">
        <v>3.1542636223143043</v>
      </c>
      <c r="AL445" s="15">
        <v>1.0364302979921617E-2</v>
      </c>
      <c r="AM445" s="15">
        <v>0</v>
      </c>
    </row>
    <row r="446" spans="1:39" x14ac:dyDescent="0.25">
      <c r="A446" s="13">
        <v>73264</v>
      </c>
      <c r="B446" s="13" t="s">
        <v>107</v>
      </c>
      <c r="C446" s="13" t="s">
        <v>77</v>
      </c>
      <c r="D446" s="13">
        <v>391310</v>
      </c>
      <c r="E446" s="13">
        <v>383680</v>
      </c>
      <c r="F446" s="13">
        <v>3</v>
      </c>
      <c r="G446" s="14">
        <v>1.4169559999999999</v>
      </c>
      <c r="H446" s="15">
        <v>17.742059999999999</v>
      </c>
      <c r="I446" s="15">
        <v>33.73901</v>
      </c>
      <c r="J446" s="15">
        <v>12.739890000000001</v>
      </c>
      <c r="K446" s="16">
        <v>18</v>
      </c>
      <c r="L446" s="15">
        <v>2.1623899999999998</v>
      </c>
      <c r="M446" s="15">
        <v>1.40107</v>
      </c>
      <c r="N446" s="15">
        <v>4.2545900000000003</v>
      </c>
      <c r="O446" s="15">
        <v>0.75775999999999999</v>
      </c>
      <c r="P446" s="15">
        <v>4.828551493878E-2</v>
      </c>
      <c r="Q446" s="15">
        <v>0.31546171456791</v>
      </c>
      <c r="R446" s="15">
        <v>1.33367293038012</v>
      </c>
      <c r="S446" s="15">
        <v>1.0129900000000001</v>
      </c>
      <c r="T446" s="15">
        <v>1.1861521054500001E-3</v>
      </c>
      <c r="U446" s="15">
        <v>0</v>
      </c>
      <c r="V446" s="15">
        <v>0.21861695728140002</v>
      </c>
      <c r="W446" s="15">
        <v>0.22255863197028</v>
      </c>
      <c r="X446" s="15">
        <v>0.89623828238409009</v>
      </c>
      <c r="Y446" s="15">
        <v>9.301257356121001E-2</v>
      </c>
      <c r="Z446" s="15">
        <v>1.68136148522841</v>
      </c>
      <c r="AA446" s="15">
        <v>0</v>
      </c>
      <c r="AB446" s="15">
        <v>8.8505195560500006E-3</v>
      </c>
      <c r="AC446" s="15">
        <v>8.37605871387E-3</v>
      </c>
      <c r="AD446" s="15">
        <v>3.3256602792849899</v>
      </c>
      <c r="AE446" s="15">
        <v>2.161022758697924</v>
      </c>
      <c r="AF446" s="15">
        <v>10.078826263776126</v>
      </c>
      <c r="AG446" s="15">
        <v>0.75383673948733987</v>
      </c>
      <c r="AH446" s="15">
        <v>0.17988872482602952</v>
      </c>
      <c r="AI446" s="15">
        <v>0.19698630401479439</v>
      </c>
      <c r="AJ446" s="15">
        <v>2.0905669565738035E-2</v>
      </c>
      <c r="AK446" s="15">
        <v>2.5977271222531146</v>
      </c>
      <c r="AL446" s="15">
        <v>7.7564173789329864E-3</v>
      </c>
      <c r="AM446" s="15">
        <v>0</v>
      </c>
    </row>
    <row r="447" spans="1:39" x14ac:dyDescent="0.25">
      <c r="A447" s="13">
        <v>73267</v>
      </c>
      <c r="B447" s="13" t="s">
        <v>154</v>
      </c>
      <c r="C447" s="13" t="s">
        <v>77</v>
      </c>
      <c r="D447" s="13">
        <v>385680</v>
      </c>
      <c r="E447" s="13">
        <v>384471</v>
      </c>
      <c r="F447" s="13">
        <v>3</v>
      </c>
      <c r="G447" s="14">
        <v>0.191048</v>
      </c>
      <c r="H447" s="15">
        <v>17.455960000000001</v>
      </c>
      <c r="I447" s="15">
        <v>26.661539999999999</v>
      </c>
      <c r="J447" s="15">
        <v>12.567460000000001</v>
      </c>
      <c r="K447" s="16">
        <v>15</v>
      </c>
      <c r="L447" s="15">
        <v>2.08589</v>
      </c>
      <c r="M447" s="15">
        <v>1.3514999999999999</v>
      </c>
      <c r="N447" s="15">
        <v>4.1040599999999996</v>
      </c>
      <c r="O447" s="15">
        <v>0.72868999999999995</v>
      </c>
      <c r="P447" s="15">
        <v>3.5748799608870001E-2</v>
      </c>
      <c r="Q447" s="15">
        <v>0.42900384380036999</v>
      </c>
      <c r="R447" s="15">
        <v>1.1997107364399899</v>
      </c>
      <c r="S447" s="15">
        <v>0.99992000000000003</v>
      </c>
      <c r="T447" s="15">
        <v>1.6788614415600002E-3</v>
      </c>
      <c r="U447" s="15">
        <v>0</v>
      </c>
      <c r="V447" s="15">
        <v>6.1588667013750008E-2</v>
      </c>
      <c r="W447" s="15">
        <v>0.72698350118333999</v>
      </c>
      <c r="X447" s="15">
        <v>0.57829477264170004</v>
      </c>
      <c r="Y447" s="15">
        <v>0.13865205688014001</v>
      </c>
      <c r="Z447" s="15">
        <v>1.38533441669595</v>
      </c>
      <c r="AA447" s="15">
        <v>0</v>
      </c>
      <c r="AB447" s="15">
        <v>8.5950406410299999E-3</v>
      </c>
      <c r="AC447" s="15">
        <v>7.2993975720000003E-3</v>
      </c>
      <c r="AD447" s="15">
        <v>3.6129828162128401</v>
      </c>
      <c r="AE447" s="15">
        <v>1.3199603563896161</v>
      </c>
      <c r="AF447" s="15">
        <v>6.1561827859410307</v>
      </c>
      <c r="AG447" s="15">
        <v>0.11487910569239619</v>
      </c>
      <c r="AH447" s="15">
        <v>9.407322844503619E-3</v>
      </c>
      <c r="AI447" s="15">
        <v>0.28272371685214093</v>
      </c>
      <c r="AJ447" s="15">
        <v>1.0518287587095727E-2</v>
      </c>
      <c r="AK447" s="15">
        <v>1.3069966909568456</v>
      </c>
      <c r="AL447" s="15">
        <v>4.9117337363694773E-3</v>
      </c>
      <c r="AM447" s="15">
        <v>0</v>
      </c>
    </row>
    <row r="448" spans="1:39" x14ac:dyDescent="0.25">
      <c r="A448" s="13">
        <v>73687</v>
      </c>
      <c r="B448" s="13" t="s">
        <v>98</v>
      </c>
      <c r="C448" s="13" t="s">
        <v>77</v>
      </c>
      <c r="D448" s="13">
        <v>389370</v>
      </c>
      <c r="E448" s="13">
        <v>415140</v>
      </c>
      <c r="F448" s="13">
        <v>3</v>
      </c>
      <c r="G448" s="14">
        <v>1.5999890000000001</v>
      </c>
      <c r="H448" s="15">
        <v>14.737740000000001</v>
      </c>
      <c r="I448" s="15">
        <v>29.06607</v>
      </c>
      <c r="J448" s="15">
        <v>10.79402</v>
      </c>
      <c r="K448" s="16">
        <v>16</v>
      </c>
      <c r="L448" s="15">
        <v>1.8974899999999999</v>
      </c>
      <c r="M448" s="15">
        <v>1.22943</v>
      </c>
      <c r="N448" s="15">
        <v>3.7333799999999999</v>
      </c>
      <c r="O448" s="15">
        <v>0.69757000000000002</v>
      </c>
      <c r="P448" s="15">
        <v>3.492761738202E-2</v>
      </c>
      <c r="Q448" s="15">
        <v>0.29529712877525999</v>
      </c>
      <c r="R448" s="15">
        <v>1.1849112078627599</v>
      </c>
      <c r="S448" s="15">
        <v>1.6898200000000001</v>
      </c>
      <c r="T448" s="15">
        <v>3.6496987860000003E-5</v>
      </c>
      <c r="U448" s="15">
        <v>0</v>
      </c>
      <c r="V448" s="15">
        <v>2.8923862879050001E-2</v>
      </c>
      <c r="W448" s="15">
        <v>0</v>
      </c>
      <c r="X448" s="15">
        <v>0.81780625547295005</v>
      </c>
      <c r="Y448" s="15">
        <v>3.9726971285610001E-2</v>
      </c>
      <c r="Z448" s="15">
        <v>4.6643150485079998E-2</v>
      </c>
      <c r="AA448" s="15">
        <v>0</v>
      </c>
      <c r="AB448" s="15">
        <v>7.4818825113000011E-3</v>
      </c>
      <c r="AC448" s="15">
        <v>7.9015978716899995E-3</v>
      </c>
      <c r="AD448" s="15">
        <v>3.0263849788329904</v>
      </c>
      <c r="AE448" s="15">
        <v>1.6925118615232722</v>
      </c>
      <c r="AF448" s="15">
        <v>8.1377718605705756</v>
      </c>
      <c r="AG448" s="15">
        <v>0.52930666077413757</v>
      </c>
      <c r="AH448" s="15">
        <v>3.3082403268543691E-2</v>
      </c>
      <c r="AI448" s="15">
        <v>0.77814679197408121</v>
      </c>
      <c r="AJ448" s="15">
        <v>2.3480121966144855E-2</v>
      </c>
      <c r="AK448" s="15">
        <v>3.1273990410165093</v>
      </c>
      <c r="AL448" s="15">
        <v>6.6312589067331123E-3</v>
      </c>
      <c r="AM448" s="15">
        <v>0</v>
      </c>
    </row>
    <row r="449" spans="1:39" x14ac:dyDescent="0.25">
      <c r="A449" s="13">
        <v>73772</v>
      </c>
      <c r="B449" s="13" t="s">
        <v>88</v>
      </c>
      <c r="C449" s="13" t="s">
        <v>77</v>
      </c>
      <c r="D449" s="13">
        <v>383490</v>
      </c>
      <c r="E449" s="13">
        <v>388500</v>
      </c>
      <c r="F449" s="13">
        <v>3</v>
      </c>
      <c r="G449" s="14">
        <v>1.1303960000000002</v>
      </c>
      <c r="H449" s="15">
        <v>25.292169999999999</v>
      </c>
      <c r="I449" s="15">
        <v>31.882940000000001</v>
      </c>
      <c r="J449" s="15">
        <v>17.494720000000001</v>
      </c>
      <c r="K449" s="16">
        <v>17</v>
      </c>
      <c r="L449" s="15">
        <v>2.0080499999999999</v>
      </c>
      <c r="M449" s="15">
        <v>1.3010699999999999</v>
      </c>
      <c r="N449" s="15">
        <v>3.95092</v>
      </c>
      <c r="O449" s="15">
        <v>0.87878999999999996</v>
      </c>
      <c r="P449" s="15">
        <v>6.0530254365809999E-2</v>
      </c>
      <c r="Q449" s="15">
        <v>0.50484458457345005</v>
      </c>
      <c r="R449" s="15">
        <v>1.7345375965404299</v>
      </c>
      <c r="S449" s="15">
        <v>2.2742</v>
      </c>
      <c r="T449" s="15">
        <v>1.5146249961900001E-3</v>
      </c>
      <c r="U449" s="15">
        <v>0</v>
      </c>
      <c r="V449" s="15">
        <v>5.5055706186810001E-2</v>
      </c>
      <c r="W449" s="15">
        <v>0.69440993951829</v>
      </c>
      <c r="X449" s="15">
        <v>2.2150569387051902</v>
      </c>
      <c r="Y449" s="15">
        <v>0.14151707042715</v>
      </c>
      <c r="Z449" s="15">
        <v>0.69440993951829</v>
      </c>
      <c r="AA449" s="15">
        <v>0</v>
      </c>
      <c r="AB449" s="15">
        <v>1.1679036115200001E-2</v>
      </c>
      <c r="AC449" s="15">
        <v>1.071186593691E-2</v>
      </c>
      <c r="AD449" s="15">
        <v>8.7548609508689399</v>
      </c>
      <c r="AE449" s="15">
        <v>0.77876249589490532</v>
      </c>
      <c r="AF449" s="15">
        <v>3.7443705236178233</v>
      </c>
      <c r="AG449" s="15">
        <v>0.21366963314981666</v>
      </c>
      <c r="AH449" s="15">
        <v>7.4980362218453625E-2</v>
      </c>
      <c r="AI449" s="15">
        <v>0.58123254933988977</v>
      </c>
      <c r="AJ449" s="15">
        <v>8.8928405545870334E-3</v>
      </c>
      <c r="AK449" s="15">
        <v>1.1844683371929907</v>
      </c>
      <c r="AL449" s="15">
        <v>4.3932580315359793E-3</v>
      </c>
      <c r="AM449" s="15">
        <v>0</v>
      </c>
    </row>
    <row r="450" spans="1:39" x14ac:dyDescent="0.25">
      <c r="A450" s="13">
        <v>73773</v>
      </c>
      <c r="B450" s="13" t="s">
        <v>78</v>
      </c>
      <c r="C450" s="13" t="s">
        <v>79</v>
      </c>
      <c r="D450" s="13">
        <v>384000</v>
      </c>
      <c r="E450" s="13">
        <v>389060</v>
      </c>
      <c r="F450" s="13">
        <v>3</v>
      </c>
      <c r="G450" s="14">
        <v>0.93611800000000001</v>
      </c>
      <c r="H450" s="15">
        <v>23.653960000000001</v>
      </c>
      <c r="I450" s="15">
        <v>59.068010000000001</v>
      </c>
      <c r="J450" s="15">
        <v>16.54447</v>
      </c>
      <c r="K450" s="16">
        <v>28</v>
      </c>
      <c r="L450" s="15">
        <v>2.0080499999999999</v>
      </c>
      <c r="M450" s="15">
        <v>1.3010699999999999</v>
      </c>
      <c r="N450" s="15">
        <v>3.95092</v>
      </c>
      <c r="O450" s="15">
        <v>0.87953999999999999</v>
      </c>
      <c r="P450" s="15">
        <v>6.6898978747380003E-2</v>
      </c>
      <c r="Q450" s="15">
        <v>0.43491635583368998</v>
      </c>
      <c r="R450" s="15">
        <v>1.47163154449092</v>
      </c>
      <c r="S450" s="15">
        <v>1.58022</v>
      </c>
      <c r="T450" s="15">
        <v>2.0803283080199999E-3</v>
      </c>
      <c r="U450" s="15">
        <v>0</v>
      </c>
      <c r="V450" s="15">
        <v>4.6442417051850003E-2</v>
      </c>
      <c r="W450" s="15">
        <v>0.45958831962705005</v>
      </c>
      <c r="X450" s="15">
        <v>1.1058769806519302</v>
      </c>
      <c r="Y450" s="15">
        <v>0.10474635515820001</v>
      </c>
      <c r="Z450" s="15">
        <v>1.0609674370902</v>
      </c>
      <c r="AA450" s="15">
        <v>0</v>
      </c>
      <c r="AB450" s="15">
        <v>1.029215057652E-2</v>
      </c>
      <c r="AC450" s="15">
        <v>8.9417620257000001E-3</v>
      </c>
      <c r="AD450" s="15">
        <v>9.16178411701401</v>
      </c>
      <c r="AE450" s="15">
        <v>2.1377374826443765</v>
      </c>
      <c r="AF450" s="15">
        <v>20.985019105267032</v>
      </c>
      <c r="AG450" s="15">
        <v>1.0113872930444905</v>
      </c>
      <c r="AH450" s="15">
        <v>1.5725064746737754</v>
      </c>
      <c r="AI450" s="15">
        <v>0.43610099031068761</v>
      </c>
      <c r="AJ450" s="15">
        <v>8.1188920646591806E-2</v>
      </c>
      <c r="AK450" s="15">
        <v>9.1350137902667665</v>
      </c>
      <c r="AL450" s="15">
        <v>5.5095943146286713E-2</v>
      </c>
      <c r="AM450" s="15">
        <v>0</v>
      </c>
    </row>
    <row r="451" spans="1:39" x14ac:dyDescent="0.25">
      <c r="A451" s="13">
        <v>73776</v>
      </c>
      <c r="B451" s="13" t="s">
        <v>108</v>
      </c>
      <c r="C451" s="13" t="s">
        <v>77</v>
      </c>
      <c r="D451" s="13">
        <v>385090</v>
      </c>
      <c r="E451" s="13">
        <v>389272</v>
      </c>
      <c r="F451" s="13">
        <v>3</v>
      </c>
      <c r="G451" s="14">
        <v>0.92392599999999991</v>
      </c>
      <c r="H451" s="15">
        <v>26.235019999999999</v>
      </c>
      <c r="I451" s="15">
        <v>52.359810000000003</v>
      </c>
      <c r="J451" s="15">
        <v>18.125050000000002</v>
      </c>
      <c r="K451" s="16">
        <v>26</v>
      </c>
      <c r="L451" s="15">
        <v>2.0834800000000002</v>
      </c>
      <c r="M451" s="15">
        <v>1.3499399999999999</v>
      </c>
      <c r="N451" s="15">
        <v>4.0993199999999996</v>
      </c>
      <c r="O451" s="15">
        <v>0.87192999999999998</v>
      </c>
      <c r="P451" s="15">
        <v>6.9107046512909998E-2</v>
      </c>
      <c r="Q451" s="15">
        <v>0.43393093716147002</v>
      </c>
      <c r="R451" s="15">
        <v>1.4510837403257399</v>
      </c>
      <c r="S451" s="15">
        <v>1.4498200000000001</v>
      </c>
      <c r="T451" s="15">
        <v>3.5584563163499998E-3</v>
      </c>
      <c r="U451" s="15">
        <v>0</v>
      </c>
      <c r="V451" s="15">
        <v>4.6259932112550001E-2</v>
      </c>
      <c r="W451" s="15">
        <v>0.47584772771868</v>
      </c>
      <c r="X451" s="15">
        <v>0.99901380019785002</v>
      </c>
      <c r="Y451" s="15">
        <v>0.10854204189564</v>
      </c>
      <c r="Z451" s="15">
        <v>1.60490029566171</v>
      </c>
      <c r="AA451" s="15">
        <v>0</v>
      </c>
      <c r="AB451" s="15">
        <v>1.029215057652E-2</v>
      </c>
      <c r="AC451" s="15">
        <v>8.9782590135599992E-3</v>
      </c>
      <c r="AD451" s="15">
        <v>11.16902720684436</v>
      </c>
      <c r="AE451" s="15">
        <v>3.5669801283293041</v>
      </c>
      <c r="AF451" s="15">
        <v>17.150408913180609</v>
      </c>
      <c r="AG451" s="15">
        <v>0.51257017807840954</v>
      </c>
      <c r="AH451" s="15">
        <v>6.3381085992047156E-2</v>
      </c>
      <c r="AI451" s="15">
        <v>0.92937298353063236</v>
      </c>
      <c r="AJ451" s="15">
        <v>2.8942882141588622E-2</v>
      </c>
      <c r="AK451" s="15">
        <v>3.8550030525552543</v>
      </c>
      <c r="AL451" s="15">
        <v>1.8130776192153648E-2</v>
      </c>
      <c r="AM451" s="15">
        <v>0</v>
      </c>
    </row>
    <row r="452" spans="1:39" x14ac:dyDescent="0.25">
      <c r="A452" s="13">
        <v>73777</v>
      </c>
      <c r="B452" s="13" t="s">
        <v>106</v>
      </c>
      <c r="C452" s="13" t="s">
        <v>77</v>
      </c>
      <c r="D452" s="13">
        <v>385648</v>
      </c>
      <c r="E452" s="13">
        <v>390496</v>
      </c>
      <c r="F452" s="13">
        <v>3</v>
      </c>
      <c r="G452" s="14">
        <v>1.6945649999999999</v>
      </c>
      <c r="H452" s="15">
        <v>23.670310000000001</v>
      </c>
      <c r="I452" s="15">
        <v>46.288220000000003</v>
      </c>
      <c r="J452" s="15">
        <v>16.48415</v>
      </c>
      <c r="K452" s="16">
        <v>23</v>
      </c>
      <c r="L452" s="15">
        <v>2.0717599999999998</v>
      </c>
      <c r="M452" s="15">
        <v>1.3423400000000001</v>
      </c>
      <c r="N452" s="15">
        <v>4.0762600000000004</v>
      </c>
      <c r="O452" s="15">
        <v>0.87034</v>
      </c>
      <c r="P452" s="15">
        <v>8.2629180515040007E-2</v>
      </c>
      <c r="Q452" s="15">
        <v>0.76326150711618002</v>
      </c>
      <c r="R452" s="15">
        <v>1.7146467381567299</v>
      </c>
      <c r="S452" s="15">
        <v>1.6918599999999999</v>
      </c>
      <c r="T452" s="15">
        <v>2.9927530045200002E-3</v>
      </c>
      <c r="U452" s="15">
        <v>0</v>
      </c>
      <c r="V452" s="15">
        <v>4.5949707715740001E-2</v>
      </c>
      <c r="W452" s="15">
        <v>0.34734183346362002</v>
      </c>
      <c r="X452" s="15">
        <v>1.42641177653238</v>
      </c>
      <c r="Y452" s="15">
        <v>9.59870780718E-2</v>
      </c>
      <c r="Z452" s="15">
        <v>1.72402646403675</v>
      </c>
      <c r="AA452" s="15">
        <v>0</v>
      </c>
      <c r="AB452" s="15">
        <v>1.142355720018E-2</v>
      </c>
      <c r="AC452" s="15">
        <v>9.9454291918499999E-3</v>
      </c>
      <c r="AD452" s="15">
        <v>7.3931218368244798</v>
      </c>
      <c r="AE452" s="15">
        <v>2.6791525518290822</v>
      </c>
      <c r="AF452" s="15">
        <v>12.881642215983238</v>
      </c>
      <c r="AG452" s="15">
        <v>0.53981240231327465</v>
      </c>
      <c r="AH452" s="15">
        <v>7.8047344846708319E-2</v>
      </c>
      <c r="AI452" s="15">
        <v>1.7752214345195318</v>
      </c>
      <c r="AJ452" s="15">
        <v>3.4652031925806445E-2</v>
      </c>
      <c r="AK452" s="15">
        <v>4.6154245523211674</v>
      </c>
      <c r="AL452" s="15">
        <v>1.3957466261191558E-2</v>
      </c>
      <c r="AM452" s="15">
        <v>0</v>
      </c>
    </row>
    <row r="453" spans="1:39" x14ac:dyDescent="0.25">
      <c r="A453" s="13">
        <v>73778</v>
      </c>
      <c r="B453" s="13" t="s">
        <v>76</v>
      </c>
      <c r="C453" s="13" t="s">
        <v>77</v>
      </c>
      <c r="D453" s="13">
        <v>387440</v>
      </c>
      <c r="E453" s="13">
        <v>394000</v>
      </c>
      <c r="F453" s="13">
        <v>3</v>
      </c>
      <c r="G453" s="14">
        <v>1.4117139999999997</v>
      </c>
      <c r="H453" s="15">
        <v>24.590219999999999</v>
      </c>
      <c r="I453" s="15">
        <v>44.08061</v>
      </c>
      <c r="J453" s="15">
        <v>16.969609999999999</v>
      </c>
      <c r="K453" s="16">
        <v>22</v>
      </c>
      <c r="L453" s="15">
        <v>2.0717599999999998</v>
      </c>
      <c r="M453" s="15">
        <v>1.3423400000000001</v>
      </c>
      <c r="N453" s="15">
        <v>4.0762600000000004</v>
      </c>
      <c r="O453" s="15">
        <v>0.92918000000000001</v>
      </c>
      <c r="P453" s="15">
        <v>0.11089609761261</v>
      </c>
      <c r="Q453" s="15">
        <v>0.87196778545719</v>
      </c>
      <c r="R453" s="15">
        <v>2.2239439552491</v>
      </c>
      <c r="S453" s="15">
        <v>1.7184600000000001</v>
      </c>
      <c r="T453" s="15">
        <v>2.4088011987600001E-3</v>
      </c>
      <c r="U453" s="15">
        <v>0</v>
      </c>
      <c r="V453" s="15">
        <v>6.0512005871880006E-2</v>
      </c>
      <c r="W453" s="15">
        <v>0.17947393780155002</v>
      </c>
      <c r="X453" s="15">
        <v>2.6728386574331702</v>
      </c>
      <c r="Y453" s="15">
        <v>7.1497599217740002E-2</v>
      </c>
      <c r="Z453" s="15">
        <v>2.0882481543856199</v>
      </c>
      <c r="AA453" s="15">
        <v>0</v>
      </c>
      <c r="AB453" s="15">
        <v>1.093084786407E-2</v>
      </c>
      <c r="AC453" s="15">
        <v>1.306592165388E-2</v>
      </c>
      <c r="AD453" s="15">
        <v>6.1464029800208104</v>
      </c>
      <c r="AE453" s="15">
        <v>2.2182126633085888</v>
      </c>
      <c r="AF453" s="15">
        <v>10.665395618549846</v>
      </c>
      <c r="AG453" s="15">
        <v>0.52407140169197197</v>
      </c>
      <c r="AH453" s="15">
        <v>0.20223196768872115</v>
      </c>
      <c r="AI453" s="15">
        <v>2.3277281440961408</v>
      </c>
      <c r="AJ453" s="15">
        <v>2.6341432053797097E-2</v>
      </c>
      <c r="AK453" s="15">
        <v>3.5085068749995245</v>
      </c>
      <c r="AL453" s="15">
        <v>1.7901897611413056E-2</v>
      </c>
      <c r="AM453" s="15">
        <v>0</v>
      </c>
    </row>
    <row r="454" spans="1:39" x14ac:dyDescent="0.25">
      <c r="A454" s="13">
        <v>73779</v>
      </c>
      <c r="B454" s="13" t="s">
        <v>93</v>
      </c>
      <c r="C454" s="13" t="s">
        <v>77</v>
      </c>
      <c r="D454" s="13">
        <v>390836</v>
      </c>
      <c r="E454" s="13">
        <v>397626</v>
      </c>
      <c r="F454" s="13">
        <v>3</v>
      </c>
      <c r="G454" s="14">
        <v>1.0332220000000003</v>
      </c>
      <c r="H454" s="15">
        <v>21.640499999999999</v>
      </c>
      <c r="I454" s="15">
        <v>44.757530000000003</v>
      </c>
      <c r="J454" s="15">
        <v>15.2178</v>
      </c>
      <c r="K454" s="16">
        <v>22</v>
      </c>
      <c r="L454" s="15">
        <v>2.1238800000000002</v>
      </c>
      <c r="M454" s="15">
        <v>1.3761099999999999</v>
      </c>
      <c r="N454" s="15">
        <v>4.1787999999999998</v>
      </c>
      <c r="O454" s="15">
        <v>1.0178100000000001</v>
      </c>
      <c r="P454" s="15">
        <v>0.10573177383042</v>
      </c>
      <c r="Q454" s="15">
        <v>0.70764009761753999</v>
      </c>
      <c r="R454" s="15">
        <v>1.7605964458724701</v>
      </c>
      <c r="S454" s="15">
        <v>2.1220699999999999</v>
      </c>
      <c r="T454" s="15">
        <v>1.4051340326099999E-3</v>
      </c>
      <c r="U454" s="15">
        <v>0</v>
      </c>
      <c r="V454" s="15">
        <v>0.36387496896420002</v>
      </c>
      <c r="W454" s="15">
        <v>0.10319523317415001</v>
      </c>
      <c r="X454" s="15">
        <v>1.3996047389492101</v>
      </c>
      <c r="Y454" s="15">
        <v>5.735501642199E-2</v>
      </c>
      <c r="Z454" s="15">
        <v>0.51228997009688992</v>
      </c>
      <c r="AA454" s="15">
        <v>0</v>
      </c>
      <c r="AB454" s="15">
        <v>9.8359382282699991E-3</v>
      </c>
      <c r="AC454" s="15">
        <v>1.056587798547E-2</v>
      </c>
      <c r="AD454" s="15">
        <v>5.7897544146528901</v>
      </c>
      <c r="AE454" s="15">
        <v>2.6172148437320502</v>
      </c>
      <c r="AF454" s="15">
        <v>12.583839317511005</v>
      </c>
      <c r="AG454" s="15">
        <v>1.1563526278776393</v>
      </c>
      <c r="AH454" s="15">
        <v>0.34466054539301733</v>
      </c>
      <c r="AI454" s="15">
        <v>1.2649066313276134</v>
      </c>
      <c r="AJ454" s="15">
        <v>3.8137658947345929E-2</v>
      </c>
      <c r="AK454" s="15">
        <v>5.0796873283076591</v>
      </c>
      <c r="AL454" s="15">
        <v>3.2231046903675446E-2</v>
      </c>
      <c r="AM454" s="15">
        <v>0</v>
      </c>
    </row>
    <row r="455" spans="1:39" x14ac:dyDescent="0.25">
      <c r="A455" s="13">
        <v>73780</v>
      </c>
      <c r="B455" s="13" t="s">
        <v>113</v>
      </c>
      <c r="C455" s="13" t="s">
        <v>77</v>
      </c>
      <c r="D455" s="13">
        <v>388000</v>
      </c>
      <c r="E455" s="13">
        <v>398490</v>
      </c>
      <c r="F455" s="13">
        <v>3</v>
      </c>
      <c r="G455" s="14">
        <v>2.1446429999999999</v>
      </c>
      <c r="H455" s="15">
        <v>23.915199999999999</v>
      </c>
      <c r="I455" s="15">
        <v>37.511589999999998</v>
      </c>
      <c r="J455" s="15">
        <v>16.55847</v>
      </c>
      <c r="K455" s="16">
        <v>19</v>
      </c>
      <c r="L455" s="15">
        <v>2.0508000000000002</v>
      </c>
      <c r="M455" s="15">
        <v>1.32877</v>
      </c>
      <c r="N455" s="15">
        <v>4.0350299999999999</v>
      </c>
      <c r="O455" s="15">
        <v>1.1656200000000001</v>
      </c>
      <c r="P455" s="15">
        <v>0.14166305837859</v>
      </c>
      <c r="Q455" s="15">
        <v>1.18388929220268</v>
      </c>
      <c r="R455" s="15">
        <v>1.80990387647133</v>
      </c>
      <c r="S455" s="15">
        <v>3.5392600000000001</v>
      </c>
      <c r="T455" s="15">
        <v>2.2993102351800002E-3</v>
      </c>
      <c r="U455" s="15">
        <v>0</v>
      </c>
      <c r="V455" s="15">
        <v>0.33894752625581998</v>
      </c>
      <c r="W455" s="15">
        <v>7.4946564570510008E-2</v>
      </c>
      <c r="X455" s="15">
        <v>2.0507657478533998</v>
      </c>
      <c r="Y455" s="15">
        <v>5.3340347757390001E-2</v>
      </c>
      <c r="Z455" s="15">
        <v>0.45825617957016002</v>
      </c>
      <c r="AA455" s="15">
        <v>0</v>
      </c>
      <c r="AB455" s="15">
        <v>9.8906837100600012E-3</v>
      </c>
      <c r="AC455" s="15">
        <v>1.162429063341E-2</v>
      </c>
      <c r="AD455" s="15">
        <v>5.6602083562438201</v>
      </c>
      <c r="AE455" s="15">
        <v>1.3916073705362846</v>
      </c>
      <c r="AF455" s="15">
        <v>6.6909919855572459</v>
      </c>
      <c r="AG455" s="15">
        <v>0.53825122499510736</v>
      </c>
      <c r="AH455" s="15">
        <v>0.11828124686976184</v>
      </c>
      <c r="AI455" s="15">
        <v>1.522721130620438</v>
      </c>
      <c r="AJ455" s="15">
        <v>2.4793437153398854E-2</v>
      </c>
      <c r="AK455" s="15">
        <v>3.3023240547405726</v>
      </c>
      <c r="AL455" s="15">
        <v>7.4195495271902768E-3</v>
      </c>
      <c r="AM455" s="15">
        <v>0</v>
      </c>
    </row>
    <row r="456" spans="1:39" x14ac:dyDescent="0.25">
      <c r="A456" s="13">
        <v>73781</v>
      </c>
      <c r="B456" s="13" t="s">
        <v>86</v>
      </c>
      <c r="C456" s="13" t="s">
        <v>77</v>
      </c>
      <c r="D456" s="13">
        <v>388581</v>
      </c>
      <c r="E456" s="13">
        <v>400922</v>
      </c>
      <c r="F456" s="13">
        <v>3</v>
      </c>
      <c r="G456" s="14">
        <v>2.1460680000000001</v>
      </c>
      <c r="H456" s="15">
        <v>22.343990000000002</v>
      </c>
      <c r="I456" s="15">
        <v>46.445369999999997</v>
      </c>
      <c r="J456" s="15">
        <v>15.63139</v>
      </c>
      <c r="K456" s="16">
        <v>23</v>
      </c>
      <c r="L456" s="15">
        <v>2.02149</v>
      </c>
      <c r="M456" s="15">
        <v>1.3097700000000001</v>
      </c>
      <c r="N456" s="15">
        <v>3.9773499999999999</v>
      </c>
      <c r="O456" s="15">
        <v>1.2534799999999999</v>
      </c>
      <c r="P456" s="15">
        <v>0.17016720589725001</v>
      </c>
      <c r="Q456" s="15">
        <v>1.12562185108419</v>
      </c>
      <c r="R456" s="15">
        <v>1.8210172092747001</v>
      </c>
      <c r="S456" s="15">
        <v>2.6095799999999998</v>
      </c>
      <c r="T456" s="15">
        <v>3.1204924620300001E-3</v>
      </c>
      <c r="U456" s="15">
        <v>0</v>
      </c>
      <c r="V456" s="15">
        <v>0.16657225259304001</v>
      </c>
      <c r="W456" s="15">
        <v>4.9508164032090005E-2</v>
      </c>
      <c r="X456" s="15">
        <v>1.5619433409504899</v>
      </c>
      <c r="Y456" s="15">
        <v>5.3340347757390001E-2</v>
      </c>
      <c r="Z456" s="15">
        <v>0.59767467319535994</v>
      </c>
      <c r="AA456" s="15">
        <v>0</v>
      </c>
      <c r="AB456" s="15">
        <v>1.0529380997609999E-2</v>
      </c>
      <c r="AC456" s="15">
        <v>1.1478302681969999E-2</v>
      </c>
      <c r="AD456" s="15">
        <v>5.6013387148256397</v>
      </c>
      <c r="AE456" s="15">
        <v>2.5121347891480292</v>
      </c>
      <c r="AF456" s="15">
        <v>12.078603560680651</v>
      </c>
      <c r="AG456" s="15">
        <v>0.9153626180843184</v>
      </c>
      <c r="AH456" s="15">
        <v>0.34200212372223582</v>
      </c>
      <c r="AI456" s="15">
        <v>3.6634680450179848</v>
      </c>
      <c r="AJ456" s="15">
        <v>3.4029739818875075E-2</v>
      </c>
      <c r="AK456" s="15">
        <v>4.5325393040564697</v>
      </c>
      <c r="AL456" s="15">
        <v>2.3239819471436017E-2</v>
      </c>
      <c r="AM456" s="15">
        <v>0</v>
      </c>
    </row>
    <row r="457" spans="1:39" x14ac:dyDescent="0.25">
      <c r="A457" s="13">
        <v>73782</v>
      </c>
      <c r="B457" s="13" t="s">
        <v>126</v>
      </c>
      <c r="C457" s="13" t="s">
        <v>77</v>
      </c>
      <c r="D457" s="13">
        <v>388830</v>
      </c>
      <c r="E457" s="13">
        <v>401440</v>
      </c>
      <c r="F457" s="13">
        <v>3</v>
      </c>
      <c r="G457" s="14">
        <v>0.54171599999999998</v>
      </c>
      <c r="H457" s="15">
        <v>21.609439999999999</v>
      </c>
      <c r="I457" s="15">
        <v>36.762099999999997</v>
      </c>
      <c r="J457" s="15">
        <v>15.18479</v>
      </c>
      <c r="K457" s="16">
        <v>19</v>
      </c>
      <c r="L457" s="15">
        <v>2.02149</v>
      </c>
      <c r="M457" s="15">
        <v>1.3097700000000001</v>
      </c>
      <c r="N457" s="15">
        <v>3.9773499999999999</v>
      </c>
      <c r="O457" s="15">
        <v>1.2721100000000001</v>
      </c>
      <c r="P457" s="15">
        <v>0.19633554619287003</v>
      </c>
      <c r="Q457" s="15">
        <v>0.95654955482273996</v>
      </c>
      <c r="R457" s="15">
        <v>1.7013070890939002</v>
      </c>
      <c r="S457" s="15">
        <v>2.6463700000000001</v>
      </c>
      <c r="T457" s="15">
        <v>3.1022439681000001E-3</v>
      </c>
      <c r="U457" s="15">
        <v>0</v>
      </c>
      <c r="V457" s="15">
        <v>9.7738933489080013E-2</v>
      </c>
      <c r="W457" s="15">
        <v>2.313909030324E-2</v>
      </c>
      <c r="X457" s="15">
        <v>1.2549671760600301</v>
      </c>
      <c r="Y457" s="15">
        <v>4.8103029999480004E-2</v>
      </c>
      <c r="Z457" s="15">
        <v>0.68101554497367001</v>
      </c>
      <c r="AA457" s="15">
        <v>0</v>
      </c>
      <c r="AB457" s="15">
        <v>1.014616262508E-2</v>
      </c>
      <c r="AC457" s="15">
        <v>1.093084786407E-2</v>
      </c>
      <c r="AD457" s="15">
        <v>5.3989994141298006</v>
      </c>
      <c r="AE457" s="15">
        <v>1.7240842897781175</v>
      </c>
      <c r="AF457" s="15">
        <v>8.2895753569377604</v>
      </c>
      <c r="AG457" s="15">
        <v>0.60691080138429387</v>
      </c>
      <c r="AH457" s="15">
        <v>0.21186128488031461</v>
      </c>
      <c r="AI457" s="15">
        <v>1.1434192723501924</v>
      </c>
      <c r="AJ457" s="15">
        <v>2.3606452424825133E-2</v>
      </c>
      <c r="AK457" s="15">
        <v>3.1442254338221995</v>
      </c>
      <c r="AL457" s="15">
        <v>8.9771084222897094E-3</v>
      </c>
      <c r="AM457" s="15">
        <v>0</v>
      </c>
    </row>
    <row r="458" spans="1:39" x14ac:dyDescent="0.25">
      <c r="A458" s="13">
        <v>73783</v>
      </c>
      <c r="B458" s="13" t="s">
        <v>126</v>
      </c>
      <c r="C458" s="13" t="s">
        <v>77</v>
      </c>
      <c r="D458" s="13">
        <v>389108</v>
      </c>
      <c r="E458" s="13">
        <v>402800</v>
      </c>
      <c r="F458" s="13">
        <v>3</v>
      </c>
      <c r="G458" s="14">
        <v>0.48068299999999997</v>
      </c>
      <c r="H458" s="15">
        <v>22.685500000000001</v>
      </c>
      <c r="I458" s="15">
        <v>41.683480000000003</v>
      </c>
      <c r="J458" s="15">
        <v>15.86312</v>
      </c>
      <c r="K458" s="16">
        <v>21</v>
      </c>
      <c r="L458" s="15">
        <v>2.02149</v>
      </c>
      <c r="M458" s="15">
        <v>1.3097700000000001</v>
      </c>
      <c r="N458" s="15">
        <v>3.9773499999999999</v>
      </c>
      <c r="O458" s="15">
        <v>1.23332</v>
      </c>
      <c r="P458" s="15">
        <v>0.34097310908204997</v>
      </c>
      <c r="Q458" s="15">
        <v>0.95109325513767007</v>
      </c>
      <c r="R458" s="15">
        <v>1.9575341923650302</v>
      </c>
      <c r="S458" s="15">
        <v>2.5783900000000002</v>
      </c>
      <c r="T458" s="15">
        <v>3.5037108345600003E-3</v>
      </c>
      <c r="U458" s="15">
        <v>0</v>
      </c>
      <c r="V458" s="15">
        <v>0.13244756894394002</v>
      </c>
      <c r="W458" s="15">
        <v>0</v>
      </c>
      <c r="X458" s="15">
        <v>1.4367404240967601</v>
      </c>
      <c r="Y458" s="15">
        <v>4.8194272469130002E-2</v>
      </c>
      <c r="Z458" s="15">
        <v>0.31075360313396999</v>
      </c>
      <c r="AA458" s="15">
        <v>0</v>
      </c>
      <c r="AB458" s="15">
        <v>1.080310840656E-2</v>
      </c>
      <c r="AC458" s="15">
        <v>1.1533048163760001E-2</v>
      </c>
      <c r="AD458" s="15">
        <v>6.3615892204433697</v>
      </c>
      <c r="AE458" s="15">
        <v>2.1616085133249796</v>
      </c>
      <c r="AF458" s="15">
        <v>10.393237018424257</v>
      </c>
      <c r="AG458" s="15">
        <v>0.76092773588814044</v>
      </c>
      <c r="AH458" s="15">
        <v>0.26562573521286165</v>
      </c>
      <c r="AI458" s="15">
        <v>1.4335870050356514</v>
      </c>
      <c r="AJ458" s="15">
        <v>2.9597107771030268E-2</v>
      </c>
      <c r="AK458" s="15">
        <v>3.9421416376560612</v>
      </c>
      <c r="AL458" s="15">
        <v>1.1255246687016768E-2</v>
      </c>
      <c r="AM458" s="15">
        <v>0</v>
      </c>
    </row>
    <row r="459" spans="1:39" x14ac:dyDescent="0.25">
      <c r="A459" s="13">
        <v>73784</v>
      </c>
      <c r="B459" s="13" t="s">
        <v>132</v>
      </c>
      <c r="C459" s="13" t="s">
        <v>77</v>
      </c>
      <c r="D459" s="13">
        <v>389013</v>
      </c>
      <c r="E459" s="13">
        <v>402925</v>
      </c>
      <c r="F459" s="13">
        <v>3</v>
      </c>
      <c r="G459" s="14">
        <v>0.88116799999999995</v>
      </c>
      <c r="H459" s="15">
        <v>22.685500000000001</v>
      </c>
      <c r="I459" s="15">
        <v>34.392090000000003</v>
      </c>
      <c r="J459" s="15">
        <v>15.86312</v>
      </c>
      <c r="K459" s="16">
        <v>18</v>
      </c>
      <c r="L459" s="15">
        <v>2.02149</v>
      </c>
      <c r="M459" s="15">
        <v>1.3097700000000001</v>
      </c>
      <c r="N459" s="15">
        <v>3.9773499999999999</v>
      </c>
      <c r="O459" s="15">
        <v>1.23332</v>
      </c>
      <c r="P459" s="15">
        <v>0.34097310908204997</v>
      </c>
      <c r="Q459" s="15">
        <v>0.95109325513767007</v>
      </c>
      <c r="R459" s="15">
        <v>1.9575341923650302</v>
      </c>
      <c r="S459" s="15">
        <v>2.5783900000000002</v>
      </c>
      <c r="T459" s="15">
        <v>3.5037108345600003E-3</v>
      </c>
      <c r="U459" s="15">
        <v>0</v>
      </c>
      <c r="V459" s="15">
        <v>0.13244756894394002</v>
      </c>
      <c r="W459" s="15">
        <v>0</v>
      </c>
      <c r="X459" s="15">
        <v>1.4367404240967601</v>
      </c>
      <c r="Y459" s="15">
        <v>4.8194272469130002E-2</v>
      </c>
      <c r="Z459" s="15">
        <v>0.31075360313396999</v>
      </c>
      <c r="AA459" s="15">
        <v>0</v>
      </c>
      <c r="AB459" s="15">
        <v>1.080310840656E-2</v>
      </c>
      <c r="AC459" s="15">
        <v>1.1533048163760001E-2</v>
      </c>
      <c r="AD459" s="15">
        <v>6.3615892204433697</v>
      </c>
      <c r="AE459" s="15">
        <v>1.2676502119251294</v>
      </c>
      <c r="AF459" s="15">
        <v>6.0949931626277127</v>
      </c>
      <c r="AG459" s="15">
        <v>0.72242273011876257</v>
      </c>
      <c r="AH459" s="15">
        <v>0.1892269424300668</v>
      </c>
      <c r="AI459" s="15">
        <v>0.44346593163605547</v>
      </c>
      <c r="AJ459" s="15">
        <v>2.2240911638270969E-2</v>
      </c>
      <c r="AK459" s="15">
        <v>2.9623443110368908</v>
      </c>
      <c r="AL459" s="15">
        <v>4.2457985871141675E-3</v>
      </c>
      <c r="AM459" s="15">
        <v>0</v>
      </c>
    </row>
    <row r="460" spans="1:39" x14ac:dyDescent="0.25">
      <c r="A460" s="13">
        <v>73785</v>
      </c>
      <c r="B460" s="13" t="s">
        <v>109</v>
      </c>
      <c r="C460" s="13" t="s">
        <v>77</v>
      </c>
      <c r="D460" s="13">
        <v>383350</v>
      </c>
      <c r="E460" s="13">
        <v>400820</v>
      </c>
      <c r="F460" s="13">
        <v>3</v>
      </c>
      <c r="G460" s="14">
        <v>0.47350599999999998</v>
      </c>
      <c r="H460" s="15">
        <v>24.223510000000001</v>
      </c>
      <c r="I460" s="15">
        <v>36.934069999999998</v>
      </c>
      <c r="J460" s="15">
        <v>16.796800000000001</v>
      </c>
      <c r="K460" s="16">
        <v>19</v>
      </c>
      <c r="L460" s="15">
        <v>1.95323</v>
      </c>
      <c r="M460" s="15">
        <v>1.2655400000000001</v>
      </c>
      <c r="N460" s="15">
        <v>3.8430399999999998</v>
      </c>
      <c r="O460" s="15">
        <v>1.8063</v>
      </c>
      <c r="P460" s="15">
        <v>0.18025862304054002</v>
      </c>
      <c r="Q460" s="15">
        <v>1.4275249346621102</v>
      </c>
      <c r="R460" s="15">
        <v>1.81835292916092</v>
      </c>
      <c r="S460" s="15">
        <v>2.8412999999999999</v>
      </c>
      <c r="T460" s="15">
        <v>8.3943072078000009E-4</v>
      </c>
      <c r="U460" s="15">
        <v>0</v>
      </c>
      <c r="V460" s="15">
        <v>4.3102942662660002E-2</v>
      </c>
      <c r="W460" s="15">
        <v>3.7610145989730004E-2</v>
      </c>
      <c r="X460" s="15">
        <v>1.5183294404577901</v>
      </c>
      <c r="Y460" s="15">
        <v>4.8887715238470006E-2</v>
      </c>
      <c r="Z460" s="15">
        <v>0.28854518602116003</v>
      </c>
      <c r="AA460" s="15">
        <v>0</v>
      </c>
      <c r="AB460" s="15">
        <v>9.9636776857799994E-3</v>
      </c>
      <c r="AC460" s="15">
        <v>1.24089758724E-2</v>
      </c>
      <c r="AD460" s="15">
        <v>7.1282996929123197</v>
      </c>
      <c r="AE460" s="15">
        <v>1.4589928990478096</v>
      </c>
      <c r="AF460" s="15">
        <v>7.0149885673225452</v>
      </c>
      <c r="AG460" s="15">
        <v>0.62837987784106153</v>
      </c>
      <c r="AH460" s="15">
        <v>6.508402176864754E-2</v>
      </c>
      <c r="AI460" s="15">
        <v>0.23763534958375673</v>
      </c>
      <c r="AJ460" s="15">
        <v>2.4543939436590886E-2</v>
      </c>
      <c r="AK460" s="15">
        <v>3.2690925868033065</v>
      </c>
      <c r="AL460" s="15">
        <v>1.1842758196282889E-2</v>
      </c>
      <c r="AM460" s="15">
        <v>0</v>
      </c>
    </row>
    <row r="461" spans="1:39" x14ac:dyDescent="0.25">
      <c r="A461" s="13">
        <v>73786</v>
      </c>
      <c r="B461" s="13" t="s">
        <v>82</v>
      </c>
      <c r="C461" s="13" t="s">
        <v>77</v>
      </c>
      <c r="D461" s="13">
        <v>383070</v>
      </c>
      <c r="E461" s="13">
        <v>400460</v>
      </c>
      <c r="F461" s="13">
        <v>3</v>
      </c>
      <c r="G461" s="14">
        <v>0.93162500000000026</v>
      </c>
      <c r="H461" s="15">
        <v>24.223510000000001</v>
      </c>
      <c r="I461" s="15">
        <v>40.785420000000002</v>
      </c>
      <c r="J461" s="15">
        <v>16.796800000000001</v>
      </c>
      <c r="K461" s="16">
        <v>21</v>
      </c>
      <c r="L461" s="15">
        <v>1.95323</v>
      </c>
      <c r="M461" s="15">
        <v>1.2655400000000001</v>
      </c>
      <c r="N461" s="15">
        <v>3.8430399999999998</v>
      </c>
      <c r="O461" s="15">
        <v>1.8063</v>
      </c>
      <c r="P461" s="15">
        <v>0.18025862304054002</v>
      </c>
      <c r="Q461" s="15">
        <v>1.4275249346621102</v>
      </c>
      <c r="R461" s="15">
        <v>1.81835292916092</v>
      </c>
      <c r="S461" s="15">
        <v>2.8412999999999999</v>
      </c>
      <c r="T461" s="15">
        <v>8.3943072078000009E-4</v>
      </c>
      <c r="U461" s="15">
        <v>0</v>
      </c>
      <c r="V461" s="15">
        <v>4.3102942662660002E-2</v>
      </c>
      <c r="W461" s="15">
        <v>3.7610145989730004E-2</v>
      </c>
      <c r="X461" s="15">
        <v>1.5183294404577901</v>
      </c>
      <c r="Y461" s="15">
        <v>4.8887715238470006E-2</v>
      </c>
      <c r="Z461" s="15">
        <v>0.28854518602116003</v>
      </c>
      <c r="AA461" s="15">
        <v>0</v>
      </c>
      <c r="AB461" s="15">
        <v>9.9636776857799994E-3</v>
      </c>
      <c r="AC461" s="15">
        <v>1.24089758724E-2</v>
      </c>
      <c r="AD461" s="15">
        <v>7.1282996929123197</v>
      </c>
      <c r="AE461" s="15">
        <v>2.0018931254097247</v>
      </c>
      <c r="AF461" s="15">
        <v>9.6253089353045809</v>
      </c>
      <c r="AG461" s="15">
        <v>0.54096422416692491</v>
      </c>
      <c r="AH461" s="15">
        <v>6.4976629862486243E-2</v>
      </c>
      <c r="AI461" s="15">
        <v>1.1519071742818476</v>
      </c>
      <c r="AJ461" s="15">
        <v>2.3549844669728735E-2</v>
      </c>
      <c r="AK461" s="15">
        <v>3.1366856502019167</v>
      </c>
      <c r="AL461" s="15">
        <v>1.6624416102788649E-2</v>
      </c>
      <c r="AM461" s="15">
        <v>0</v>
      </c>
    </row>
    <row r="462" spans="1:39" x14ac:dyDescent="0.25">
      <c r="A462" s="13">
        <v>73787</v>
      </c>
      <c r="B462" s="13" t="s">
        <v>134</v>
      </c>
      <c r="C462" s="13" t="s">
        <v>77</v>
      </c>
      <c r="D462" s="13">
        <v>383696</v>
      </c>
      <c r="E462" s="13">
        <v>399086</v>
      </c>
      <c r="F462" s="13">
        <v>3</v>
      </c>
      <c r="G462" s="14">
        <v>0.56590699999999994</v>
      </c>
      <c r="H462" s="15">
        <v>26.694430000000001</v>
      </c>
      <c r="I462" s="15">
        <v>49.680349999999997</v>
      </c>
      <c r="J462" s="15">
        <v>18.2441</v>
      </c>
      <c r="K462" s="16">
        <v>24</v>
      </c>
      <c r="L462" s="15">
        <v>1.9789600000000001</v>
      </c>
      <c r="M462" s="15">
        <v>1.2822199999999999</v>
      </c>
      <c r="N462" s="15">
        <v>3.8936799999999998</v>
      </c>
      <c r="O462" s="15">
        <v>1.85467</v>
      </c>
      <c r="P462" s="15">
        <v>0.33989644794018004</v>
      </c>
      <c r="Q462" s="15">
        <v>2.46757959770853</v>
      </c>
      <c r="R462" s="15">
        <v>1.33135537165101</v>
      </c>
      <c r="S462" s="15">
        <v>3.3323499999999999</v>
      </c>
      <c r="T462" s="15">
        <v>9.3067319043000014E-4</v>
      </c>
      <c r="U462" s="15">
        <v>0</v>
      </c>
      <c r="V462" s="15">
        <v>5.7044792025180008E-2</v>
      </c>
      <c r="W462" s="15">
        <v>4.7774557108739998E-2</v>
      </c>
      <c r="X462" s="15">
        <v>1.7337164143135801</v>
      </c>
      <c r="Y462" s="15">
        <v>4.4179603804529996E-2</v>
      </c>
      <c r="Z462" s="15">
        <v>0.42039055466540998</v>
      </c>
      <c r="AA462" s="15">
        <v>0</v>
      </c>
      <c r="AB462" s="15">
        <v>8.5402951592400012E-3</v>
      </c>
      <c r="AC462" s="15">
        <v>1.043813852796E-2</v>
      </c>
      <c r="AD462" s="15">
        <v>7.8907035208137897</v>
      </c>
      <c r="AE462" s="15">
        <v>3.0509591535721929</v>
      </c>
      <c r="AF462" s="15">
        <v>14.669326763444149</v>
      </c>
      <c r="AG462" s="15">
        <v>1.084414727271455</v>
      </c>
      <c r="AH462" s="15">
        <v>0.25693186687065828</v>
      </c>
      <c r="AI462" s="15">
        <v>0.19298301526266831</v>
      </c>
      <c r="AJ462" s="15">
        <v>2.7648353363886751E-2</v>
      </c>
      <c r="AK462" s="15">
        <v>3.6825802660045501</v>
      </c>
      <c r="AL462" s="15">
        <v>2.1075854210436819E-2</v>
      </c>
      <c r="AM462" s="15">
        <v>0</v>
      </c>
    </row>
    <row r="463" spans="1:39" x14ac:dyDescent="0.25">
      <c r="A463" s="13">
        <v>73788</v>
      </c>
      <c r="B463" s="13" t="s">
        <v>76</v>
      </c>
      <c r="C463" s="13" t="s">
        <v>77</v>
      </c>
      <c r="D463" s="13">
        <v>383704</v>
      </c>
      <c r="E463" s="13">
        <v>398570</v>
      </c>
      <c r="F463" s="13">
        <v>3</v>
      </c>
      <c r="G463" s="14">
        <v>0.27522600000000003</v>
      </c>
      <c r="H463" s="15">
        <v>38.137329999999999</v>
      </c>
      <c r="I463" s="15">
        <v>42.533729999999998</v>
      </c>
      <c r="J463" s="15">
        <v>24.497589999999999</v>
      </c>
      <c r="K463" s="16">
        <v>24</v>
      </c>
      <c r="L463" s="15">
        <v>1.9789600000000001</v>
      </c>
      <c r="M463" s="15">
        <v>1.2822199999999999</v>
      </c>
      <c r="N463" s="15">
        <v>3.8936799999999998</v>
      </c>
      <c r="O463" s="15">
        <v>1.7852300000000001</v>
      </c>
      <c r="P463" s="15">
        <v>1.2646388778429301</v>
      </c>
      <c r="Q463" s="15">
        <v>8.0488084722233104</v>
      </c>
      <c r="R463" s="15">
        <v>1.2639454350735899</v>
      </c>
      <c r="S463" s="15">
        <v>3.5801500000000002</v>
      </c>
      <c r="T463" s="15">
        <v>9.8541867221999999E-4</v>
      </c>
      <c r="U463" s="15">
        <v>0</v>
      </c>
      <c r="V463" s="15">
        <v>9.7866672946590003E-2</v>
      </c>
      <c r="W463" s="15">
        <v>5.3522832696689997E-2</v>
      </c>
      <c r="X463" s="15">
        <v>1.6919638602017399</v>
      </c>
      <c r="Y463" s="15">
        <v>4.0675892969970005E-2</v>
      </c>
      <c r="Z463" s="15">
        <v>0.6903222768779701</v>
      </c>
      <c r="AA463" s="15">
        <v>0</v>
      </c>
      <c r="AB463" s="15">
        <v>7.5366279930899997E-3</v>
      </c>
      <c r="AC463" s="15">
        <v>1.1332314730530001E-2</v>
      </c>
      <c r="AD463" s="15">
        <v>12.445491108753931</v>
      </c>
      <c r="AE463" s="15">
        <v>0.35566498448157652</v>
      </c>
      <c r="AF463" s="15">
        <v>1.710073984296651</v>
      </c>
      <c r="AG463" s="15">
        <v>9.7769229809006514E-2</v>
      </c>
      <c r="AH463" s="15">
        <v>3.7387915005881772E-3</v>
      </c>
      <c r="AI463" s="15">
        <v>1.7790124246448624</v>
      </c>
      <c r="AJ463" s="15">
        <v>3.3438039426486755E-3</v>
      </c>
      <c r="AK463" s="15">
        <v>0.44537286725617747</v>
      </c>
      <c r="AL463" s="15">
        <v>1.4239140684893512E-3</v>
      </c>
      <c r="AM463" s="15">
        <v>0</v>
      </c>
    </row>
    <row r="464" spans="1:39" x14ac:dyDescent="0.25">
      <c r="A464" s="13">
        <v>73789</v>
      </c>
      <c r="B464" s="13" t="s">
        <v>108</v>
      </c>
      <c r="C464" s="13" t="s">
        <v>77</v>
      </c>
      <c r="D464" s="13">
        <v>383235</v>
      </c>
      <c r="E464" s="13">
        <v>398466</v>
      </c>
      <c r="F464" s="13">
        <v>3</v>
      </c>
      <c r="G464" s="14">
        <v>0.195905</v>
      </c>
      <c r="H464" s="15">
        <v>38.137329999999999</v>
      </c>
      <c r="I464" s="15">
        <v>46.972110000000001</v>
      </c>
      <c r="J464" s="15">
        <v>24.497589999999999</v>
      </c>
      <c r="K464" s="16">
        <v>24</v>
      </c>
      <c r="L464" s="15">
        <v>1.9789600000000001</v>
      </c>
      <c r="M464" s="15">
        <v>1.2822199999999999</v>
      </c>
      <c r="N464" s="15">
        <v>3.8936799999999998</v>
      </c>
      <c r="O464" s="15">
        <v>1.7852300000000001</v>
      </c>
      <c r="P464" s="15">
        <v>1.2646388778429301</v>
      </c>
      <c r="Q464" s="15">
        <v>8.0488084722233104</v>
      </c>
      <c r="R464" s="15">
        <v>1.2639454350735899</v>
      </c>
      <c r="S464" s="15">
        <v>3.5801500000000002</v>
      </c>
      <c r="T464" s="15">
        <v>9.8541867221999999E-4</v>
      </c>
      <c r="U464" s="15">
        <v>0</v>
      </c>
      <c r="V464" s="15">
        <v>9.7866672946590003E-2</v>
      </c>
      <c r="W464" s="15">
        <v>5.3522832696689997E-2</v>
      </c>
      <c r="X464" s="15">
        <v>1.6919638602017399</v>
      </c>
      <c r="Y464" s="15">
        <v>4.0675892969970005E-2</v>
      </c>
      <c r="Z464" s="15">
        <v>0.6903222768779701</v>
      </c>
      <c r="AA464" s="15">
        <v>0</v>
      </c>
      <c r="AB464" s="15">
        <v>7.5366279930899997E-3</v>
      </c>
      <c r="AC464" s="15">
        <v>1.1332314730530001E-2</v>
      </c>
      <c r="AD464" s="15">
        <v>12.445491108753931</v>
      </c>
      <c r="AE464" s="15">
        <v>0.78915763016102036</v>
      </c>
      <c r="AF464" s="15">
        <v>3.7943514029491547</v>
      </c>
      <c r="AG464" s="15">
        <v>0.31478724383671042</v>
      </c>
      <c r="AH464" s="15">
        <v>7.1511527446323706E-3</v>
      </c>
      <c r="AI464" s="15">
        <v>2.7710393790748595</v>
      </c>
      <c r="AJ464" s="15">
        <v>8.594172974606084E-3</v>
      </c>
      <c r="AK464" s="15">
        <v>1.1446877643083215</v>
      </c>
      <c r="AL464" s="15">
        <v>5.0112539506975209E-3</v>
      </c>
      <c r="AM464" s="15">
        <v>0</v>
      </c>
    </row>
    <row r="465" spans="1:39" x14ac:dyDescent="0.25">
      <c r="A465" s="13">
        <v>73790</v>
      </c>
      <c r="B465" s="13" t="s">
        <v>108</v>
      </c>
      <c r="C465" s="13" t="s">
        <v>77</v>
      </c>
      <c r="D465" s="13">
        <v>383010</v>
      </c>
      <c r="E465" s="13">
        <v>398400</v>
      </c>
      <c r="F465" s="13">
        <v>3</v>
      </c>
      <c r="G465" s="14">
        <v>0.28432399999999997</v>
      </c>
      <c r="H465" s="15">
        <v>38.137329999999999</v>
      </c>
      <c r="I465" s="15">
        <v>51.482819999999997</v>
      </c>
      <c r="J465" s="15">
        <v>24.497589999999999</v>
      </c>
      <c r="K465" s="16">
        <v>25</v>
      </c>
      <c r="L465" s="15">
        <v>1.9789600000000001</v>
      </c>
      <c r="M465" s="15">
        <v>1.2822199999999999</v>
      </c>
      <c r="N465" s="15">
        <v>3.8936799999999998</v>
      </c>
      <c r="O465" s="15">
        <v>1.7852300000000001</v>
      </c>
      <c r="P465" s="15">
        <v>1.2646388778429301</v>
      </c>
      <c r="Q465" s="15">
        <v>8.0488084722233104</v>
      </c>
      <c r="R465" s="15">
        <v>1.2639454350735899</v>
      </c>
      <c r="S465" s="15">
        <v>3.5801500000000002</v>
      </c>
      <c r="T465" s="15">
        <v>9.8541867221999999E-4</v>
      </c>
      <c r="U465" s="15">
        <v>0</v>
      </c>
      <c r="V465" s="15">
        <v>9.7866672946590003E-2</v>
      </c>
      <c r="W465" s="15">
        <v>5.3522832696689997E-2</v>
      </c>
      <c r="X465" s="15">
        <v>1.6919638602017399</v>
      </c>
      <c r="Y465" s="15">
        <v>4.0675892969970005E-2</v>
      </c>
      <c r="Z465" s="15">
        <v>0.6903222768779701</v>
      </c>
      <c r="AA465" s="15">
        <v>0</v>
      </c>
      <c r="AB465" s="15">
        <v>7.5366279930899997E-3</v>
      </c>
      <c r="AC465" s="15">
        <v>1.1332314730530001E-2</v>
      </c>
      <c r="AD465" s="15">
        <v>12.445491108753931</v>
      </c>
      <c r="AE465" s="15">
        <v>1.7413357656966588</v>
      </c>
      <c r="AF465" s="15">
        <v>8.3725222351693063</v>
      </c>
      <c r="AG465" s="15">
        <v>0.50709729306858875</v>
      </c>
      <c r="AH465" s="15">
        <v>2.8875528735434742E-2</v>
      </c>
      <c r="AI465" s="15">
        <v>0.12949356324092209</v>
      </c>
      <c r="AJ465" s="15">
        <v>1.9024538718456878E-2</v>
      </c>
      <c r="AK465" s="15">
        <v>2.5339444245507128</v>
      </c>
      <c r="AL465" s="15">
        <v>1.3196650819919454E-2</v>
      </c>
      <c r="AM465" s="15">
        <v>0</v>
      </c>
    </row>
    <row r="466" spans="1:39" x14ac:dyDescent="0.25">
      <c r="A466" s="13">
        <v>73792</v>
      </c>
      <c r="B466" s="13" t="s">
        <v>84</v>
      </c>
      <c r="C466" s="13" t="s">
        <v>77</v>
      </c>
      <c r="D466" s="13">
        <v>382674</v>
      </c>
      <c r="E466" s="13">
        <v>397675</v>
      </c>
      <c r="F466" s="13">
        <v>3</v>
      </c>
      <c r="G466" s="14">
        <v>0.24590199999999998</v>
      </c>
      <c r="H466" s="15">
        <v>29.042069999999999</v>
      </c>
      <c r="I466" s="15">
        <v>61.153910000000003</v>
      </c>
      <c r="J466" s="15">
        <v>19.650130000000001</v>
      </c>
      <c r="K466" s="16">
        <v>28</v>
      </c>
      <c r="L466" s="15">
        <v>1.9789600000000001</v>
      </c>
      <c r="M466" s="15">
        <v>1.2822199999999999</v>
      </c>
      <c r="N466" s="15">
        <v>3.8936799999999998</v>
      </c>
      <c r="O466" s="15">
        <v>1.8746</v>
      </c>
      <c r="P466" s="15">
        <v>0.65132524534956004</v>
      </c>
      <c r="Q466" s="15">
        <v>2.3967024472844098</v>
      </c>
      <c r="R466" s="15">
        <v>1.3281253882254</v>
      </c>
      <c r="S466" s="15">
        <v>3.0809299999999999</v>
      </c>
      <c r="T466" s="15">
        <v>8.9417620256999994E-4</v>
      </c>
      <c r="U466" s="15">
        <v>0</v>
      </c>
      <c r="V466" s="15">
        <v>6.6114293508390001E-2</v>
      </c>
      <c r="W466" s="15">
        <v>5.7154282988760005E-2</v>
      </c>
      <c r="X466" s="15">
        <v>1.6740620876564101</v>
      </c>
      <c r="Y466" s="15">
        <v>4.5566489343209997E-2</v>
      </c>
      <c r="Z466" s="15">
        <v>0.58993731176904007</v>
      </c>
      <c r="AA466" s="15">
        <v>0</v>
      </c>
      <c r="AB466" s="15">
        <v>8.5950406410299999E-3</v>
      </c>
      <c r="AC466" s="15">
        <v>1.1752030090920001E-2</v>
      </c>
      <c r="AD466" s="15">
        <v>10.101453814951499</v>
      </c>
      <c r="AE466" s="15">
        <v>3.8158183761192008</v>
      </c>
      <c r="AF466" s="15">
        <v>18.346848912647324</v>
      </c>
      <c r="AG466" s="15">
        <v>1.4969116536670848</v>
      </c>
      <c r="AH466" s="15">
        <v>0.57894744878436544</v>
      </c>
      <c r="AI466" s="15">
        <v>0.75924748278943355</v>
      </c>
      <c r="AJ466" s="15">
        <v>5.2754067855757911E-2</v>
      </c>
      <c r="AK466" s="15">
        <v>7.026497624658858</v>
      </c>
      <c r="AL466" s="15">
        <v>3.4814433477982958E-2</v>
      </c>
      <c r="AM466" s="15">
        <v>0</v>
      </c>
    </row>
    <row r="467" spans="1:39" x14ac:dyDescent="0.25">
      <c r="A467" s="13">
        <v>73793</v>
      </c>
      <c r="B467" s="13" t="s">
        <v>83</v>
      </c>
      <c r="C467" s="13" t="s">
        <v>77</v>
      </c>
      <c r="D467" s="13">
        <v>382710</v>
      </c>
      <c r="E467" s="13">
        <v>396490</v>
      </c>
      <c r="F467" s="13">
        <v>3</v>
      </c>
      <c r="G467" s="14">
        <v>0.69202900000000001</v>
      </c>
      <c r="H467" s="15">
        <v>26.698219999999999</v>
      </c>
      <c r="I467" s="15">
        <v>37.06315</v>
      </c>
      <c r="J467" s="15">
        <v>18.24821</v>
      </c>
      <c r="K467" s="16">
        <v>19</v>
      </c>
      <c r="L467" s="15">
        <v>1.9789600000000001</v>
      </c>
      <c r="M467" s="15">
        <v>1.2822199999999999</v>
      </c>
      <c r="N467" s="15">
        <v>3.8936799999999998</v>
      </c>
      <c r="O467" s="15">
        <v>1.7764500000000001</v>
      </c>
      <c r="P467" s="15">
        <v>1.6475652744700502</v>
      </c>
      <c r="Q467" s="15">
        <v>1.74908164620264</v>
      </c>
      <c r="R467" s="15">
        <v>1.72672724113839</v>
      </c>
      <c r="S467" s="15">
        <v>2.3570700000000002</v>
      </c>
      <c r="T467" s="15">
        <v>9.4892168435999991E-4</v>
      </c>
      <c r="U467" s="15">
        <v>0</v>
      </c>
      <c r="V467" s="15">
        <v>5.9982799547910005E-2</v>
      </c>
      <c r="W467" s="15">
        <v>6.5238365799749995E-2</v>
      </c>
      <c r="X467" s="15">
        <v>1.7133693435816302</v>
      </c>
      <c r="Y467" s="15">
        <v>5.0730813125399996E-2</v>
      </c>
      <c r="Z467" s="15">
        <v>0.43829232721074002</v>
      </c>
      <c r="AA467" s="15">
        <v>0</v>
      </c>
      <c r="AB467" s="15">
        <v>9.5622108193200005E-3</v>
      </c>
      <c r="AC467" s="15">
        <v>1.237247888454E-2</v>
      </c>
      <c r="AD467" s="15">
        <v>7.9359415372662596</v>
      </c>
      <c r="AE467" s="15">
        <v>1.1445010742459356</v>
      </c>
      <c r="AF467" s="15">
        <v>5.502879387804696</v>
      </c>
      <c r="AG467" s="15">
        <v>0.23866121564808374</v>
      </c>
      <c r="AH467" s="15">
        <v>2.6821144951408988E-2</v>
      </c>
      <c r="AI467" s="15">
        <v>1.9390060613115554</v>
      </c>
      <c r="AJ467" s="15">
        <v>1.1233778123638898E-2</v>
      </c>
      <c r="AK467" s="15">
        <v>1.4962659470643642</v>
      </c>
      <c r="AL467" s="15">
        <v>5.561390850318787E-3</v>
      </c>
      <c r="AM467" s="15">
        <v>0</v>
      </c>
    </row>
    <row r="468" spans="1:39" x14ac:dyDescent="0.25">
      <c r="A468" s="13">
        <v>73794</v>
      </c>
      <c r="B468" s="13" t="s">
        <v>106</v>
      </c>
      <c r="C468" s="13" t="s">
        <v>77</v>
      </c>
      <c r="D468" s="13">
        <v>380784</v>
      </c>
      <c r="E468" s="13">
        <v>394095</v>
      </c>
      <c r="F468" s="13">
        <v>3</v>
      </c>
      <c r="G468" s="14">
        <v>1.2726099999999998</v>
      </c>
      <c r="H468" s="15">
        <v>22.71116</v>
      </c>
      <c r="I468" s="15">
        <v>42.676519999999996</v>
      </c>
      <c r="J468" s="15">
        <v>15.883940000000001</v>
      </c>
      <c r="K468" s="16">
        <v>22</v>
      </c>
      <c r="L468" s="15">
        <v>1.99743</v>
      </c>
      <c r="M468" s="15">
        <v>1.2941800000000001</v>
      </c>
      <c r="N468" s="15">
        <v>3.9300099999999998</v>
      </c>
      <c r="O468" s="15">
        <v>1.75762</v>
      </c>
      <c r="P468" s="15">
        <v>0.93021697808175008</v>
      </c>
      <c r="Q468" s="15">
        <v>0.98656832733759015</v>
      </c>
      <c r="R468" s="15">
        <v>1.8459811489709399</v>
      </c>
      <c r="S468" s="15">
        <v>1.8805700000000001</v>
      </c>
      <c r="T468" s="15">
        <v>7.6643674506000003E-4</v>
      </c>
      <c r="U468" s="15">
        <v>0</v>
      </c>
      <c r="V468" s="15">
        <v>2.9617305648390005E-2</v>
      </c>
      <c r="W468" s="15">
        <v>8.8797171463380009E-2</v>
      </c>
      <c r="X468" s="15">
        <v>1.0752560078373901</v>
      </c>
      <c r="Y468" s="15">
        <v>5.9508338705730003E-2</v>
      </c>
      <c r="Z468" s="15">
        <v>0.30540679441248003</v>
      </c>
      <c r="AA468" s="15">
        <v>0</v>
      </c>
      <c r="AB468" s="15">
        <v>1.065712045512E-2</v>
      </c>
      <c r="AC468" s="15">
        <v>1.056587798547E-2</v>
      </c>
      <c r="AD468" s="15">
        <v>6.50803338423162</v>
      </c>
      <c r="AE468" s="15">
        <v>2.5647717314279297</v>
      </c>
      <c r="AF468" s="15">
        <v>12.33168741636857</v>
      </c>
      <c r="AG468" s="15">
        <v>0.45340732297013925</v>
      </c>
      <c r="AH468" s="15">
        <v>3.4334142457354992E-2</v>
      </c>
      <c r="AI468" s="15">
        <v>1.2347569000357665</v>
      </c>
      <c r="AJ468" s="15">
        <v>2.4805405597145776E-2</v>
      </c>
      <c r="AK468" s="15">
        <v>3.3039181733550573</v>
      </c>
      <c r="AL468" s="15">
        <v>1.7678907788034433E-2</v>
      </c>
      <c r="AM468" s="15">
        <v>0</v>
      </c>
    </row>
    <row r="469" spans="1:39" x14ac:dyDescent="0.25">
      <c r="A469" s="13">
        <v>73796</v>
      </c>
      <c r="B469" s="13" t="s">
        <v>88</v>
      </c>
      <c r="C469" s="13" t="s">
        <v>77</v>
      </c>
      <c r="D469" s="13">
        <v>379330</v>
      </c>
      <c r="E469" s="13">
        <v>388850</v>
      </c>
      <c r="F469" s="13">
        <v>3</v>
      </c>
      <c r="G469" s="14">
        <v>1.3102740000000002</v>
      </c>
      <c r="H469" s="15">
        <v>19.173690000000001</v>
      </c>
      <c r="I469" s="15">
        <v>49.721319999999999</v>
      </c>
      <c r="J469" s="15">
        <v>13.706569999999999</v>
      </c>
      <c r="K469" s="16">
        <v>24</v>
      </c>
      <c r="L469" s="15">
        <v>1.9346000000000001</v>
      </c>
      <c r="M469" s="15">
        <v>1.2534799999999999</v>
      </c>
      <c r="N469" s="15">
        <v>3.8063899999999999</v>
      </c>
      <c r="O469" s="15">
        <v>1.0297099999999999</v>
      </c>
      <c r="P469" s="15">
        <v>7.8213044983980004E-2</v>
      </c>
      <c r="Q469" s="15">
        <v>0.51250895202405</v>
      </c>
      <c r="R469" s="15">
        <v>1.8343933553253902</v>
      </c>
      <c r="S469" s="15">
        <v>1.3906000000000001</v>
      </c>
      <c r="T469" s="15">
        <v>9.1242469650000004E-4</v>
      </c>
      <c r="U469" s="15">
        <v>0</v>
      </c>
      <c r="V469" s="15">
        <v>5.7628743830939994E-2</v>
      </c>
      <c r="W469" s="15">
        <v>0.47289147170201995</v>
      </c>
      <c r="X469" s="15">
        <v>0.88397529446313006</v>
      </c>
      <c r="Y469" s="15">
        <v>0.11759329488492</v>
      </c>
      <c r="Z469" s="15">
        <v>0.28157426133989999</v>
      </c>
      <c r="AA469" s="15">
        <v>0</v>
      </c>
      <c r="AB469" s="15">
        <v>1.2189993945240001E-2</v>
      </c>
      <c r="AC469" s="15">
        <v>1.049288400975E-2</v>
      </c>
      <c r="AD469" s="15">
        <v>5.4965376141856499</v>
      </c>
      <c r="AE469" s="15">
        <v>3.9566748095928888</v>
      </c>
      <c r="AF469" s="15">
        <v>19.024101194750017</v>
      </c>
      <c r="AG469" s="15">
        <v>0.49561167478245988</v>
      </c>
      <c r="AH469" s="15">
        <v>0.12924187707293072</v>
      </c>
      <c r="AI469" s="15">
        <v>3.071078594759193</v>
      </c>
      <c r="AJ469" s="15">
        <v>2.8756272258275942E-2</v>
      </c>
      <c r="AK469" s="15">
        <v>3.830147833704272</v>
      </c>
      <c r="AL469" s="15">
        <v>1.2017743079967225E-2</v>
      </c>
      <c r="AM469" s="15">
        <v>0</v>
      </c>
    </row>
    <row r="470" spans="1:39" x14ac:dyDescent="0.25">
      <c r="A470" s="13">
        <v>73878</v>
      </c>
      <c r="B470" s="13" t="s">
        <v>124</v>
      </c>
      <c r="C470" s="13" t="s">
        <v>77</v>
      </c>
      <c r="D470" s="13">
        <v>392920</v>
      </c>
      <c r="E470" s="13">
        <v>402200</v>
      </c>
      <c r="F470" s="13">
        <v>3</v>
      </c>
      <c r="G470" s="14">
        <v>1.725916</v>
      </c>
      <c r="H470" s="15">
        <v>23.164439999999999</v>
      </c>
      <c r="I470" s="15">
        <v>38.826050000000002</v>
      </c>
      <c r="J470" s="15">
        <v>16.093640000000001</v>
      </c>
      <c r="K470" s="16">
        <v>20</v>
      </c>
      <c r="L470" s="15">
        <v>2.0901000000000001</v>
      </c>
      <c r="M470" s="15">
        <v>1.35423</v>
      </c>
      <c r="N470" s="15">
        <v>4.1123399999999997</v>
      </c>
      <c r="O470" s="15">
        <v>0.99082000000000003</v>
      </c>
      <c r="P470" s="15">
        <v>0.18149952062778002</v>
      </c>
      <c r="Q470" s="15">
        <v>0.73484860206716995</v>
      </c>
      <c r="R470" s="15">
        <v>1.6666896961086899</v>
      </c>
      <c r="S470" s="15">
        <v>3.5131299999999999</v>
      </c>
      <c r="T470" s="15">
        <v>1.3868855386800002E-3</v>
      </c>
      <c r="U470" s="15">
        <v>0</v>
      </c>
      <c r="V470" s="15">
        <v>7.1242120302719994E-2</v>
      </c>
      <c r="W470" s="15">
        <v>0</v>
      </c>
      <c r="X470" s="15">
        <v>3.3328319373994799</v>
      </c>
      <c r="Y470" s="15">
        <v>4.2464245375109996E-2</v>
      </c>
      <c r="Z470" s="15">
        <v>0.21434680970177999</v>
      </c>
      <c r="AA470" s="15">
        <v>0</v>
      </c>
      <c r="AB470" s="15">
        <v>9.1972409407200008E-3</v>
      </c>
      <c r="AC470" s="15">
        <v>1.05841264794E-2</v>
      </c>
      <c r="AD470" s="15">
        <v>4.8387341534909405</v>
      </c>
      <c r="AE470" s="15">
        <v>1.6144597145013138</v>
      </c>
      <c r="AF470" s="15">
        <v>7.76248907518392</v>
      </c>
      <c r="AG470" s="15">
        <v>0.6639652307900088</v>
      </c>
      <c r="AH470" s="15">
        <v>7.5956265392613465E-2</v>
      </c>
      <c r="AI470" s="15">
        <v>1.5338990789105158</v>
      </c>
      <c r="AJ470" s="15">
        <v>2.9828721016459118E-2</v>
      </c>
      <c r="AK470" s="15">
        <v>3.9729910106995785</v>
      </c>
      <c r="AL470" s="15">
        <v>8.0209035055989024E-3</v>
      </c>
      <c r="AM470" s="15">
        <v>0</v>
      </c>
    </row>
    <row r="471" spans="1:39" x14ac:dyDescent="0.25">
      <c r="A471" s="13">
        <v>73883</v>
      </c>
      <c r="B471" s="13" t="s">
        <v>126</v>
      </c>
      <c r="C471" s="13" t="s">
        <v>77</v>
      </c>
      <c r="D471" s="13">
        <v>393842</v>
      </c>
      <c r="E471" s="13">
        <v>411352</v>
      </c>
      <c r="F471" s="13">
        <v>3</v>
      </c>
      <c r="G471" s="14">
        <v>0.57984999999999987</v>
      </c>
      <c r="H471" s="15">
        <v>20.28209</v>
      </c>
      <c r="I471" s="15">
        <v>34.186579999999999</v>
      </c>
      <c r="J471" s="15">
        <v>14.43172</v>
      </c>
      <c r="K471" s="16">
        <v>18</v>
      </c>
      <c r="L471" s="15">
        <v>2.00169</v>
      </c>
      <c r="M471" s="15">
        <v>1.29695</v>
      </c>
      <c r="N471" s="15">
        <v>3.9384100000000002</v>
      </c>
      <c r="O471" s="15">
        <v>0.82665</v>
      </c>
      <c r="P471" s="15">
        <v>5.4398760405330003E-2</v>
      </c>
      <c r="Q471" s="15">
        <v>0.34858273105086002</v>
      </c>
      <c r="R471" s="15">
        <v>1.0605294732358801</v>
      </c>
      <c r="S471" s="15">
        <v>2.6168499999999999</v>
      </c>
      <c r="T471" s="15">
        <v>1.6423644537000003E-4</v>
      </c>
      <c r="U471" s="15">
        <v>0</v>
      </c>
      <c r="V471" s="15">
        <v>3.8942286046620006E-2</v>
      </c>
      <c r="W471" s="15">
        <v>0</v>
      </c>
      <c r="X471" s="15">
        <v>1.31730403132491</v>
      </c>
      <c r="Y471" s="15">
        <v>4.0219680621720003E-2</v>
      </c>
      <c r="Z471" s="15">
        <v>8.1297040458150005E-2</v>
      </c>
      <c r="AA471" s="15">
        <v>0</v>
      </c>
      <c r="AB471" s="15">
        <v>7.1899066084200004E-3</v>
      </c>
      <c r="AC471" s="15">
        <v>6.7884397419600007E-3</v>
      </c>
      <c r="AD471" s="15">
        <v>6.6461197377999301</v>
      </c>
      <c r="AE471" s="15">
        <v>1.4708854355495431</v>
      </c>
      <c r="AF471" s="15">
        <v>7.0721691112789795</v>
      </c>
      <c r="AG471" s="15">
        <v>0.88703409484409734</v>
      </c>
      <c r="AH471" s="15">
        <v>0.32389137489472841</v>
      </c>
      <c r="AI471" s="15">
        <v>1.040172226173822</v>
      </c>
      <c r="AJ471" s="15">
        <v>2.3132297691367525E-2</v>
      </c>
      <c r="AK471" s="15">
        <v>3.081071117126279</v>
      </c>
      <c r="AL471" s="15">
        <v>6.1343424411874434E-3</v>
      </c>
      <c r="AM471" s="15">
        <v>0</v>
      </c>
    </row>
    <row r="472" spans="1:39" x14ac:dyDescent="0.25">
      <c r="A472" s="13">
        <v>73884</v>
      </c>
      <c r="B472" s="13" t="s">
        <v>98</v>
      </c>
      <c r="C472" s="13" t="s">
        <v>77</v>
      </c>
      <c r="D472" s="13">
        <v>391920</v>
      </c>
      <c r="E472" s="13">
        <v>407840</v>
      </c>
      <c r="F472" s="13">
        <v>3</v>
      </c>
      <c r="G472" s="14">
        <v>1.5198369999999999</v>
      </c>
      <c r="H472" s="15">
        <v>20.388500000000001</v>
      </c>
      <c r="I472" s="15">
        <v>33.714269999999999</v>
      </c>
      <c r="J472" s="15">
        <v>14.424810000000001</v>
      </c>
      <c r="K472" s="16">
        <v>18</v>
      </c>
      <c r="L472" s="15">
        <v>2.0486800000000001</v>
      </c>
      <c r="M472" s="15">
        <v>1.3273900000000001</v>
      </c>
      <c r="N472" s="15">
        <v>4.0308400000000004</v>
      </c>
      <c r="O472" s="15">
        <v>1.23614</v>
      </c>
      <c r="P472" s="15">
        <v>0.11534873013153001</v>
      </c>
      <c r="Q472" s="15">
        <v>0.74641814721879007</v>
      </c>
      <c r="R472" s="15">
        <v>1.7146102411688702</v>
      </c>
      <c r="S472" s="15">
        <v>2.2578999999999998</v>
      </c>
      <c r="T472" s="15">
        <v>3.8321837253000001E-4</v>
      </c>
      <c r="U472" s="15">
        <v>0</v>
      </c>
      <c r="V472" s="15">
        <v>4.2044530014720007E-2</v>
      </c>
      <c r="W472" s="15">
        <v>0</v>
      </c>
      <c r="X472" s="15">
        <v>2.02946975543709</v>
      </c>
      <c r="Y472" s="15">
        <v>4.970889746532E-2</v>
      </c>
      <c r="Z472" s="15">
        <v>0.11731956747597</v>
      </c>
      <c r="AA472" s="15">
        <v>0</v>
      </c>
      <c r="AB472" s="15">
        <v>1.0109665637219999E-2</v>
      </c>
      <c r="AC472" s="15">
        <v>9.8176897343400012E-3</v>
      </c>
      <c r="AD472" s="15">
        <v>4.6523622849838508</v>
      </c>
      <c r="AE472" s="15">
        <v>1.4659708351795924</v>
      </c>
      <c r="AF472" s="15">
        <v>7.0485392050397726</v>
      </c>
      <c r="AG472" s="15">
        <v>0.43365320861867568</v>
      </c>
      <c r="AH472" s="15">
        <v>1.9201744946037602E-2</v>
      </c>
      <c r="AI472" s="15">
        <v>1.7621724028944796</v>
      </c>
      <c r="AJ472" s="15">
        <v>1.9295413052852376E-2</v>
      </c>
      <c r="AK472" s="15">
        <v>2.5700231184708691</v>
      </c>
      <c r="AL472" s="15">
        <v>6.9140717977166904E-3</v>
      </c>
      <c r="AM472" s="15">
        <v>0</v>
      </c>
    </row>
    <row r="473" spans="1:39" x14ac:dyDescent="0.25">
      <c r="A473" s="13">
        <v>73888</v>
      </c>
      <c r="B473" s="13" t="s">
        <v>97</v>
      </c>
      <c r="C473" s="13" t="s">
        <v>77</v>
      </c>
      <c r="D473" s="13">
        <v>387950</v>
      </c>
      <c r="E473" s="13">
        <v>406040</v>
      </c>
      <c r="F473" s="13">
        <v>3</v>
      </c>
      <c r="G473" s="14">
        <v>1.8734729999999999</v>
      </c>
      <c r="H473" s="15">
        <v>22.681190000000001</v>
      </c>
      <c r="I473" s="15">
        <v>35.807670000000002</v>
      </c>
      <c r="J473" s="15">
        <v>15.839549999999999</v>
      </c>
      <c r="K473" s="16">
        <v>19</v>
      </c>
      <c r="L473" s="15">
        <v>1.9851799999999999</v>
      </c>
      <c r="M473" s="15">
        <v>1.2862499999999999</v>
      </c>
      <c r="N473" s="15">
        <v>3.9059200000000001</v>
      </c>
      <c r="O473" s="15">
        <v>1.2164999999999999</v>
      </c>
      <c r="P473" s="15">
        <v>0.10359670004061</v>
      </c>
      <c r="Q473" s="15">
        <v>0.6415075556152201</v>
      </c>
      <c r="R473" s="15">
        <v>1.75838837810694</v>
      </c>
      <c r="S473" s="15">
        <v>3.3914499999999999</v>
      </c>
      <c r="T473" s="15">
        <v>4.1971536039000004E-4</v>
      </c>
      <c r="U473" s="15">
        <v>0</v>
      </c>
      <c r="V473" s="15">
        <v>4.8230769456990001E-2</v>
      </c>
      <c r="W473" s="15">
        <v>0</v>
      </c>
      <c r="X473" s="15">
        <v>2.4996422015435402</v>
      </c>
      <c r="Y473" s="15">
        <v>5.0475334210380002E-2</v>
      </c>
      <c r="Z473" s="15">
        <v>0.15593338063185</v>
      </c>
      <c r="AA473" s="15">
        <v>0</v>
      </c>
      <c r="AB473" s="15">
        <v>1.0693617442980001E-2</v>
      </c>
      <c r="AC473" s="15">
        <v>1.1113332803370001E-2</v>
      </c>
      <c r="AD473" s="15">
        <v>5.6159010129817801</v>
      </c>
      <c r="AE473" s="15">
        <v>1.5513367879038151</v>
      </c>
      <c r="AF473" s="15">
        <v>7.4589875237326533</v>
      </c>
      <c r="AG473" s="15">
        <v>0.39924567091518975</v>
      </c>
      <c r="AH473" s="15">
        <v>7.2919627941500489E-2</v>
      </c>
      <c r="AI473" s="15">
        <v>1.0974609970988944</v>
      </c>
      <c r="AJ473" s="15">
        <v>1.8927918238994371E-2</v>
      </c>
      <c r="AK473" s="15">
        <v>2.5210752071229132</v>
      </c>
      <c r="AL473" s="15">
        <v>6.5262670460403188E-3</v>
      </c>
      <c r="AM473" s="15">
        <v>0</v>
      </c>
    </row>
    <row r="474" spans="1:39" x14ac:dyDescent="0.25">
      <c r="A474" s="13">
        <v>73914</v>
      </c>
      <c r="B474" s="13" t="s">
        <v>90</v>
      </c>
      <c r="C474" s="13" t="s">
        <v>77</v>
      </c>
      <c r="D474" s="13">
        <v>378150</v>
      </c>
      <c r="E474" s="13">
        <v>398360</v>
      </c>
      <c r="F474" s="13">
        <v>3</v>
      </c>
      <c r="G474" s="14">
        <v>0.67891999999999997</v>
      </c>
      <c r="H474" s="15">
        <v>27.86017</v>
      </c>
      <c r="I474" s="15">
        <v>41.325879999999998</v>
      </c>
      <c r="J474" s="15">
        <v>18.9358</v>
      </c>
      <c r="K474" s="16">
        <v>21</v>
      </c>
      <c r="L474" s="15">
        <v>1.90865</v>
      </c>
      <c r="M474" s="15">
        <v>1.2366600000000001</v>
      </c>
      <c r="N474" s="15">
        <v>3.7553399999999999</v>
      </c>
      <c r="O474" s="15">
        <v>3.3266399999999998</v>
      </c>
      <c r="P474" s="15">
        <v>0.22336156570319998</v>
      </c>
      <c r="Q474" s="15">
        <v>1.4440033246809001</v>
      </c>
      <c r="R474" s="15">
        <v>1.2934532497583999</v>
      </c>
      <c r="S474" s="15">
        <v>3.1614499999999999</v>
      </c>
      <c r="T474" s="15">
        <v>2.2993102351800002E-3</v>
      </c>
      <c r="U474" s="15">
        <v>0</v>
      </c>
      <c r="V474" s="15">
        <v>1.6551383994510002E-2</v>
      </c>
      <c r="W474" s="15">
        <v>5.6734567628370002E-2</v>
      </c>
      <c r="X474" s="15">
        <v>2.17228246893327</v>
      </c>
      <c r="Y474" s="15">
        <v>4.4654064646709998E-2</v>
      </c>
      <c r="Z474" s="15">
        <v>0.43376670071610002</v>
      </c>
      <c r="AA474" s="15">
        <v>0</v>
      </c>
      <c r="AB474" s="15">
        <v>8.4125557017300009E-3</v>
      </c>
      <c r="AC474" s="15">
        <v>7.9928403413400007E-3</v>
      </c>
      <c r="AD474" s="15">
        <v>8.7679268725228194</v>
      </c>
      <c r="AE474" s="15">
        <v>1.2923377046385356</v>
      </c>
      <c r="AF474" s="15">
        <v>6.2136931777226661</v>
      </c>
      <c r="AG474" s="15">
        <v>1.6656804996730905</v>
      </c>
      <c r="AH474" s="15">
        <v>0.89982459062218501</v>
      </c>
      <c r="AI474" s="15">
        <v>0.23255517194946565</v>
      </c>
      <c r="AJ474" s="15">
        <v>2.3468359463323409E-2</v>
      </c>
      <c r="AK474" s="15">
        <v>3.1258323523895588</v>
      </c>
      <c r="AL474" s="15">
        <v>1.2318143541174676E-2</v>
      </c>
      <c r="AM474" s="15">
        <v>0</v>
      </c>
    </row>
    <row r="475" spans="1:39" x14ac:dyDescent="0.25">
      <c r="A475" s="13">
        <v>73915</v>
      </c>
      <c r="B475" s="13" t="s">
        <v>99</v>
      </c>
      <c r="C475" s="13" t="s">
        <v>77</v>
      </c>
      <c r="D475" s="13">
        <v>381260</v>
      </c>
      <c r="E475" s="13">
        <v>396445</v>
      </c>
      <c r="F475" s="13">
        <v>3</v>
      </c>
      <c r="G475" s="14">
        <v>0.60787800000000003</v>
      </c>
      <c r="H475" s="15">
        <v>27.552199999999999</v>
      </c>
      <c r="I475" s="15">
        <v>48.96414</v>
      </c>
      <c r="J475" s="15">
        <v>18.75723</v>
      </c>
      <c r="K475" s="16">
        <v>24</v>
      </c>
      <c r="L475" s="15">
        <v>1.9789600000000001</v>
      </c>
      <c r="M475" s="15">
        <v>1.2822199999999999</v>
      </c>
      <c r="N475" s="15">
        <v>3.8936799999999998</v>
      </c>
      <c r="O475" s="15">
        <v>2.1928800000000002</v>
      </c>
      <c r="P475" s="15">
        <v>1.6430213994814802</v>
      </c>
      <c r="Q475" s="15">
        <v>1.9289752993645803</v>
      </c>
      <c r="R475" s="15">
        <v>1.35022431437463</v>
      </c>
      <c r="S475" s="15">
        <v>2.31454</v>
      </c>
      <c r="T475" s="15">
        <v>8.0293373292E-4</v>
      </c>
      <c r="U475" s="15">
        <v>0</v>
      </c>
      <c r="V475" s="15">
        <v>4.0110189658139998E-2</v>
      </c>
      <c r="W475" s="15">
        <v>6.3541255864260002E-2</v>
      </c>
      <c r="X475" s="15">
        <v>1.71997529838429</v>
      </c>
      <c r="Y475" s="15">
        <v>4.7500829699790005E-2</v>
      </c>
      <c r="Z475" s="15">
        <v>0.46435117654278002</v>
      </c>
      <c r="AA475" s="15">
        <v>0</v>
      </c>
      <c r="AB475" s="15">
        <v>8.8505195560500006E-3</v>
      </c>
      <c r="AC475" s="15">
        <v>9.4892168436000006E-3</v>
      </c>
      <c r="AD475" s="15">
        <v>8.6130884015267704</v>
      </c>
      <c r="AE475" s="15">
        <v>2.7866608998964764</v>
      </c>
      <c r="AF475" s="15">
        <v>13.398553458715607</v>
      </c>
      <c r="AG475" s="15">
        <v>0.7462160221355737</v>
      </c>
      <c r="AH475" s="15">
        <v>0.19470312251485597</v>
      </c>
      <c r="AI475" s="15">
        <v>0.30424606108169144</v>
      </c>
      <c r="AJ475" s="15">
        <v>2.9529641923631007E-2</v>
      </c>
      <c r="AK475" s="15">
        <v>3.933155626988738</v>
      </c>
      <c r="AL475" s="15">
        <v>1.8875166743426541E-2</v>
      </c>
      <c r="AM475" s="15">
        <v>0</v>
      </c>
    </row>
    <row r="476" spans="1:39" x14ac:dyDescent="0.25">
      <c r="A476" s="13">
        <v>73916</v>
      </c>
      <c r="B476" s="13" t="s">
        <v>101</v>
      </c>
      <c r="C476" s="13" t="s">
        <v>77</v>
      </c>
      <c r="D476" s="13">
        <v>371050</v>
      </c>
      <c r="E476" s="13">
        <v>402500</v>
      </c>
      <c r="F476" s="13">
        <v>3</v>
      </c>
      <c r="G476" s="14">
        <v>1.2480579999999999</v>
      </c>
      <c r="H476" s="15">
        <v>16.90213</v>
      </c>
      <c r="I476" s="15">
        <v>33.323459999999997</v>
      </c>
      <c r="J476" s="15">
        <v>12.22756</v>
      </c>
      <c r="K476" s="16">
        <v>18</v>
      </c>
      <c r="L476" s="15">
        <v>1.81979</v>
      </c>
      <c r="M476" s="15">
        <v>1.17909</v>
      </c>
      <c r="N476" s="15">
        <v>3.5804999999999998</v>
      </c>
      <c r="O476" s="15">
        <v>1.6869700000000001</v>
      </c>
      <c r="P476" s="15">
        <v>7.3833406440780014E-2</v>
      </c>
      <c r="Q476" s="15">
        <v>0.37725111501489</v>
      </c>
      <c r="R476" s="15">
        <v>1.3050592918978801</v>
      </c>
      <c r="S476" s="15">
        <v>1.6735199999999999</v>
      </c>
      <c r="T476" s="15">
        <v>1.4963765022600001E-3</v>
      </c>
      <c r="U476" s="15">
        <v>0</v>
      </c>
      <c r="V476" s="15">
        <v>4.4891295067799999E-2</v>
      </c>
      <c r="W476" s="15">
        <v>0</v>
      </c>
      <c r="X476" s="15">
        <v>0.74397284903216998</v>
      </c>
      <c r="Y476" s="15">
        <v>4.7373090242280001E-2</v>
      </c>
      <c r="Z476" s="15">
        <v>0.29215838781929998</v>
      </c>
      <c r="AA476" s="15">
        <v>0</v>
      </c>
      <c r="AB476" s="15">
        <v>8.6680346167499998E-3</v>
      </c>
      <c r="AC476" s="15">
        <v>7.9563433534799999E-3</v>
      </c>
      <c r="AD476" s="15">
        <v>4.0596147051495901</v>
      </c>
      <c r="AE476" s="15">
        <v>1.7992231310214324</v>
      </c>
      <c r="AF476" s="15">
        <v>8.6508506672067291</v>
      </c>
      <c r="AG476" s="15">
        <v>0.97670685586702943</v>
      </c>
      <c r="AH476" s="15">
        <v>7.5298065143866361E-2</v>
      </c>
      <c r="AI476" s="15">
        <v>0.42417610061065275</v>
      </c>
      <c r="AJ476" s="15">
        <v>3.3446091752410007E-2</v>
      </c>
      <c r="AK476" s="15">
        <v>4.4548011898343276</v>
      </c>
      <c r="AL476" s="15">
        <v>6.8278985635504665E-3</v>
      </c>
      <c r="AM476" s="15">
        <v>0</v>
      </c>
    </row>
    <row r="477" spans="1:39" x14ac:dyDescent="0.25">
      <c r="A477" s="13">
        <v>73972</v>
      </c>
      <c r="B477" s="13" t="s">
        <v>118</v>
      </c>
      <c r="C477" s="13" t="s">
        <v>77</v>
      </c>
      <c r="D477" s="13">
        <v>392070</v>
      </c>
      <c r="E477" s="13">
        <v>392800</v>
      </c>
      <c r="F477" s="13">
        <v>3</v>
      </c>
      <c r="G477" s="14">
        <v>0.86693399999999998</v>
      </c>
      <c r="H477" s="15">
        <v>21.876100000000001</v>
      </c>
      <c r="I477" s="15">
        <v>39.146340000000002</v>
      </c>
      <c r="J477" s="15">
        <v>15.366</v>
      </c>
      <c r="K477" s="16">
        <v>20</v>
      </c>
      <c r="L477" s="15">
        <v>2.1479300000000001</v>
      </c>
      <c r="M477" s="15">
        <v>1.3916900000000001</v>
      </c>
      <c r="N477" s="15">
        <v>4.2261199999999999</v>
      </c>
      <c r="O477" s="15">
        <v>0.88258999999999999</v>
      </c>
      <c r="P477" s="15">
        <v>0.11881594397823</v>
      </c>
      <c r="Q477" s="15">
        <v>0.33551680939697998</v>
      </c>
      <c r="R477" s="15">
        <v>1.2850954395384599</v>
      </c>
      <c r="S477" s="15">
        <v>1.51376</v>
      </c>
      <c r="T477" s="15">
        <v>3.85043221923E-3</v>
      </c>
      <c r="U477" s="15">
        <v>0</v>
      </c>
      <c r="V477" s="15">
        <v>0.20299624647732001</v>
      </c>
      <c r="W477" s="15">
        <v>0.16034951616291002</v>
      </c>
      <c r="X477" s="15">
        <v>3.13954388969292</v>
      </c>
      <c r="Y477" s="15">
        <v>6.3249279961380009E-2</v>
      </c>
      <c r="Z477" s="15">
        <v>0.61303990508442008</v>
      </c>
      <c r="AA477" s="15">
        <v>0</v>
      </c>
      <c r="AB477" s="15">
        <v>8.7775255803300006E-3</v>
      </c>
      <c r="AC477" s="15">
        <v>9.0695014832099987E-3</v>
      </c>
      <c r="AD477" s="15">
        <v>5.7736774915005604</v>
      </c>
      <c r="AE477" s="15">
        <v>1.9167551058202759</v>
      </c>
      <c r="AF477" s="15">
        <v>9.2159565426683692</v>
      </c>
      <c r="AG477" s="15">
        <v>0.61153840496582823</v>
      </c>
      <c r="AH477" s="15">
        <v>6.6858548558257999E-2</v>
      </c>
      <c r="AI477" s="15">
        <v>1.3875983089774053</v>
      </c>
      <c r="AJ477" s="15">
        <v>3.0204948055251743E-2</v>
      </c>
      <c r="AK477" s="15">
        <v>4.0231019974321462</v>
      </c>
      <c r="AL477" s="15">
        <v>1.8226143522471185E-2</v>
      </c>
      <c r="AM477" s="15">
        <v>0</v>
      </c>
    </row>
    <row r="478" spans="1:39" x14ac:dyDescent="0.25">
      <c r="A478" s="13">
        <v>73974</v>
      </c>
      <c r="B478" s="13" t="s">
        <v>88</v>
      </c>
      <c r="C478" s="13" t="s">
        <v>77</v>
      </c>
      <c r="D478" s="13">
        <v>394647</v>
      </c>
      <c r="E478" s="13">
        <v>393134</v>
      </c>
      <c r="F478" s="13">
        <v>3</v>
      </c>
      <c r="G478" s="14">
        <v>0.84815799999999986</v>
      </c>
      <c r="H478" s="15">
        <v>18.298999999999999</v>
      </c>
      <c r="I478" s="15">
        <v>31.46696</v>
      </c>
      <c r="J478" s="15">
        <v>13.103199999999999</v>
      </c>
      <c r="K478" s="16">
        <v>17</v>
      </c>
      <c r="L478" s="15">
        <v>2.1479300000000001</v>
      </c>
      <c r="M478" s="15">
        <v>1.3916900000000001</v>
      </c>
      <c r="N478" s="15">
        <v>4.2261199999999999</v>
      </c>
      <c r="O478" s="15">
        <v>0.79615999999999998</v>
      </c>
      <c r="P478" s="15">
        <v>0.16169990471373</v>
      </c>
      <c r="Q478" s="15">
        <v>0.35394778826627998</v>
      </c>
      <c r="R478" s="15">
        <v>1.53869475968367</v>
      </c>
      <c r="S478" s="15">
        <v>1.48956</v>
      </c>
      <c r="T478" s="15">
        <v>3.3759713770500003E-3</v>
      </c>
      <c r="U478" s="15">
        <v>0</v>
      </c>
      <c r="V478" s="15">
        <v>0.52896909354891009</v>
      </c>
      <c r="W478" s="15">
        <v>0.12578686865949001</v>
      </c>
      <c r="X478" s="15">
        <v>1.15719174558309</v>
      </c>
      <c r="Y478" s="15">
        <v>6.160691550768E-2</v>
      </c>
      <c r="Z478" s="15">
        <v>0.50457085716450001</v>
      </c>
      <c r="AA478" s="15">
        <v>0</v>
      </c>
      <c r="AB478" s="15">
        <v>8.8505195560500006E-3</v>
      </c>
      <c r="AC478" s="15">
        <v>1.049288400975E-2</v>
      </c>
      <c r="AD478" s="15">
        <v>3.7922925175690199</v>
      </c>
      <c r="AE478" s="15">
        <v>1.4335469578862536</v>
      </c>
      <c r="AF478" s="15">
        <v>6.8926418537439025</v>
      </c>
      <c r="AG478" s="15">
        <v>0.56815727333467048</v>
      </c>
      <c r="AH478" s="15">
        <v>5.2144542949327882E-2</v>
      </c>
      <c r="AI478" s="15">
        <v>1.7722646049377238</v>
      </c>
      <c r="AJ478" s="15">
        <v>1.8191042746119445E-2</v>
      </c>
      <c r="AK478" s="15">
        <v>2.4229281994928673</v>
      </c>
      <c r="AL478" s="15">
        <v>8.0855249091325437E-3</v>
      </c>
      <c r="AM478" s="15">
        <v>0</v>
      </c>
    </row>
    <row r="479" spans="1:39" x14ac:dyDescent="0.25">
      <c r="A479" s="13">
        <v>74005</v>
      </c>
      <c r="B479" s="13" t="s">
        <v>133</v>
      </c>
      <c r="C479" s="13" t="s">
        <v>77</v>
      </c>
      <c r="D479" s="13">
        <v>372170</v>
      </c>
      <c r="E479" s="13">
        <v>391680</v>
      </c>
      <c r="F479" s="13">
        <v>3</v>
      </c>
      <c r="G479" s="14">
        <v>2.0333609999999998</v>
      </c>
      <c r="H479" s="15">
        <v>15.3127</v>
      </c>
      <c r="I479" s="15">
        <v>30.487010000000001</v>
      </c>
      <c r="J479" s="15">
        <v>11.178319999999999</v>
      </c>
      <c r="K479" s="16">
        <v>17</v>
      </c>
      <c r="L479" s="15">
        <v>1.8546100000000001</v>
      </c>
      <c r="M479" s="15">
        <v>1.2016500000000001</v>
      </c>
      <c r="N479" s="15">
        <v>3.6490200000000002</v>
      </c>
      <c r="O479" s="15">
        <v>1.9779100000000001</v>
      </c>
      <c r="P479" s="15">
        <v>8.6954073576449992E-2</v>
      </c>
      <c r="Q479" s="15">
        <v>0.29870959714017004</v>
      </c>
      <c r="R479" s="15">
        <v>0.82691225394402001</v>
      </c>
      <c r="S479" s="15">
        <v>1.1067</v>
      </c>
      <c r="T479" s="15">
        <v>6.3869728755000001E-4</v>
      </c>
      <c r="U479" s="15">
        <v>0</v>
      </c>
      <c r="V479" s="15">
        <v>4.7847551084460004E-2</v>
      </c>
      <c r="W479" s="15">
        <v>8.9417620257000008E-2</v>
      </c>
      <c r="X479" s="15">
        <v>0.57871448800209002</v>
      </c>
      <c r="Y479" s="15">
        <v>4.6205186630760002E-2</v>
      </c>
      <c r="Z479" s="15">
        <v>0.23199310333209</v>
      </c>
      <c r="AA479" s="15">
        <v>0</v>
      </c>
      <c r="AB479" s="15">
        <v>7.1534096205599996E-3</v>
      </c>
      <c r="AC479" s="15">
        <v>7.2811490780699999E-3</v>
      </c>
      <c r="AD479" s="15">
        <v>3.3010248124794899</v>
      </c>
      <c r="AE479" s="15">
        <v>1.7768405173809616</v>
      </c>
      <c r="AF479" s="15">
        <v>8.5432327487801416</v>
      </c>
      <c r="AG479" s="15">
        <v>0.34230276099173018</v>
      </c>
      <c r="AH479" s="15">
        <v>4.7489281368524344E-2</v>
      </c>
      <c r="AI479" s="15">
        <v>0.7970755680564523</v>
      </c>
      <c r="AJ479" s="15">
        <v>2.7247064397864604E-2</v>
      </c>
      <c r="AK479" s="15">
        <v>3.6291311940909674</v>
      </c>
      <c r="AL479" s="15">
        <v>1.0990864933359015E-2</v>
      </c>
      <c r="AM479" s="15">
        <v>0</v>
      </c>
    </row>
    <row r="480" spans="1:39" x14ac:dyDescent="0.25">
      <c r="A480" s="13">
        <v>74224</v>
      </c>
      <c r="B480" s="13" t="s">
        <v>93</v>
      </c>
      <c r="C480" s="13" t="s">
        <v>77</v>
      </c>
      <c r="D480" s="13">
        <v>392200</v>
      </c>
      <c r="E480" s="13">
        <v>398248</v>
      </c>
      <c r="F480" s="13">
        <v>3</v>
      </c>
      <c r="G480" s="14">
        <v>0.64106299999999994</v>
      </c>
      <c r="H480" s="15">
        <v>30.066189999999999</v>
      </c>
      <c r="I480" s="15">
        <v>54.872349999999997</v>
      </c>
      <c r="J480" s="15">
        <v>20.221959999999999</v>
      </c>
      <c r="K480" s="16">
        <v>26</v>
      </c>
      <c r="L480" s="15">
        <v>2.1238800000000002</v>
      </c>
      <c r="M480" s="15">
        <v>1.3761099999999999</v>
      </c>
      <c r="N480" s="15">
        <v>4.1787999999999998</v>
      </c>
      <c r="O480" s="15">
        <v>1.0221800000000001</v>
      </c>
      <c r="P480" s="15">
        <v>0.11471003284398</v>
      </c>
      <c r="Q480" s="15">
        <v>1.0478102729666701</v>
      </c>
      <c r="R480" s="15">
        <v>1.6615253723265</v>
      </c>
      <c r="S480" s="15">
        <v>3.4669300000000001</v>
      </c>
      <c r="T480" s="15">
        <v>1.4781280083299999E-3</v>
      </c>
      <c r="U480" s="15">
        <v>0</v>
      </c>
      <c r="V480" s="15">
        <v>0.24511377046776001</v>
      </c>
      <c r="W480" s="15">
        <v>0.10354195455882</v>
      </c>
      <c r="X480" s="15">
        <v>4.1634668841052207</v>
      </c>
      <c r="Y480" s="15">
        <v>5.452649986284E-2</v>
      </c>
      <c r="Z480" s="15">
        <v>0.45991679251778994</v>
      </c>
      <c r="AA480" s="15">
        <v>0</v>
      </c>
      <c r="AB480" s="15">
        <v>9.1424954589300004E-3</v>
      </c>
      <c r="AC480" s="15">
        <v>1.065712045512E-2</v>
      </c>
      <c r="AD480" s="15">
        <v>10.02641600791134</v>
      </c>
      <c r="AE480" s="15">
        <v>2.8451045389626191</v>
      </c>
      <c r="AF480" s="15">
        <v>13.6795565123626</v>
      </c>
      <c r="AG480" s="15">
        <v>1.1467789977635605</v>
      </c>
      <c r="AH480" s="15">
        <v>0.37454303426098101</v>
      </c>
      <c r="AI480" s="15">
        <v>1.1181982248758793</v>
      </c>
      <c r="AJ480" s="15">
        <v>4.1922484510468934E-2</v>
      </c>
      <c r="AK480" s="15">
        <v>5.5838013977998244</v>
      </c>
      <c r="AL480" s="15">
        <v>1.6254809464063574E-2</v>
      </c>
      <c r="AM480" s="15">
        <v>0</v>
      </c>
    </row>
    <row r="481" spans="1:39" x14ac:dyDescent="0.25">
      <c r="A481" s="13">
        <v>74478</v>
      </c>
      <c r="B481" s="13" t="s">
        <v>84</v>
      </c>
      <c r="C481" s="13" t="s">
        <v>77</v>
      </c>
      <c r="D481" s="13">
        <v>382923</v>
      </c>
      <c r="E481" s="13">
        <v>397359</v>
      </c>
      <c r="F481" s="13">
        <v>3</v>
      </c>
      <c r="G481" s="14">
        <v>0.17707400000000001</v>
      </c>
      <c r="H481" s="15">
        <v>29.042069999999999</v>
      </c>
      <c r="I481" s="15">
        <v>39.199669999999998</v>
      </c>
      <c r="J481" s="15">
        <v>19.650130000000001</v>
      </c>
      <c r="K481" s="16">
        <v>20</v>
      </c>
      <c r="L481" s="15">
        <v>1.9789600000000001</v>
      </c>
      <c r="M481" s="15">
        <v>1.2822199999999999</v>
      </c>
      <c r="N481" s="15">
        <v>3.8936799999999998</v>
      </c>
      <c r="O481" s="15">
        <v>1.8746</v>
      </c>
      <c r="P481" s="15">
        <v>0.65132524534956004</v>
      </c>
      <c r="Q481" s="15">
        <v>2.3967024472844098</v>
      </c>
      <c r="R481" s="15">
        <v>1.3281253882254</v>
      </c>
      <c r="S481" s="15">
        <v>3.0809299999999999</v>
      </c>
      <c r="T481" s="15">
        <v>8.9417620256999994E-4</v>
      </c>
      <c r="U481" s="15">
        <v>0</v>
      </c>
      <c r="V481" s="15">
        <v>6.6114293508390001E-2</v>
      </c>
      <c r="W481" s="15">
        <v>5.7154282988760005E-2</v>
      </c>
      <c r="X481" s="15">
        <v>1.6740620876564101</v>
      </c>
      <c r="Y481" s="15">
        <v>4.5566489343209997E-2</v>
      </c>
      <c r="Z481" s="15">
        <v>0.58993731176904007</v>
      </c>
      <c r="AA481" s="15">
        <v>0</v>
      </c>
      <c r="AB481" s="15">
        <v>8.5950406410299999E-3</v>
      </c>
      <c r="AC481" s="15">
        <v>1.1752030090920001E-2</v>
      </c>
      <c r="AD481" s="15">
        <v>10.101453814951499</v>
      </c>
      <c r="AE481" s="15">
        <v>1.3017822362092444</v>
      </c>
      <c r="AF481" s="15">
        <v>6.2591034611006569</v>
      </c>
      <c r="AG481" s="15">
        <v>0.4258417129811593</v>
      </c>
      <c r="AH481" s="15">
        <v>0.13927779305060542</v>
      </c>
      <c r="AI481" s="15">
        <v>0.11208466938310296</v>
      </c>
      <c r="AJ481" s="15">
        <v>1.4259681646771175E-2</v>
      </c>
      <c r="AK481" s="15">
        <v>1.8992965527016361</v>
      </c>
      <c r="AL481" s="15">
        <v>5.9538929268246549E-3</v>
      </c>
      <c r="AM481" s="15">
        <v>0</v>
      </c>
    </row>
    <row r="482" spans="1:39" x14ac:dyDescent="0.25">
      <c r="A482" s="13">
        <v>74497</v>
      </c>
      <c r="B482" s="13" t="s">
        <v>76</v>
      </c>
      <c r="C482" s="13" t="s">
        <v>77</v>
      </c>
      <c r="D482" s="13">
        <v>383300</v>
      </c>
      <c r="E482" s="13">
        <v>398610</v>
      </c>
      <c r="F482" s="13">
        <v>3</v>
      </c>
      <c r="G482" s="14">
        <v>0.25632699999999997</v>
      </c>
      <c r="H482" s="15">
        <v>38.137329999999999</v>
      </c>
      <c r="I482" s="15">
        <v>46.985280000000003</v>
      </c>
      <c r="J482" s="15">
        <v>24.497589999999999</v>
      </c>
      <c r="K482" s="16">
        <v>24</v>
      </c>
      <c r="L482" s="15">
        <v>1.9789600000000001</v>
      </c>
      <c r="M482" s="15">
        <v>1.2822199999999999</v>
      </c>
      <c r="N482" s="15">
        <v>3.8936799999999998</v>
      </c>
      <c r="O482" s="15">
        <v>1.7852300000000001</v>
      </c>
      <c r="P482" s="15">
        <v>1.2646388778429301</v>
      </c>
      <c r="Q482" s="15">
        <v>8.0488084722233104</v>
      </c>
      <c r="R482" s="15">
        <v>1.2639454350735899</v>
      </c>
      <c r="S482" s="15">
        <v>3.5801500000000002</v>
      </c>
      <c r="T482" s="15">
        <v>9.8541867221999999E-4</v>
      </c>
      <c r="U482" s="15">
        <v>0</v>
      </c>
      <c r="V482" s="15">
        <v>9.7866672946590003E-2</v>
      </c>
      <c r="W482" s="15">
        <v>5.3522832696689997E-2</v>
      </c>
      <c r="X482" s="15">
        <v>1.6919638602017399</v>
      </c>
      <c r="Y482" s="15">
        <v>4.0675892969970005E-2</v>
      </c>
      <c r="Z482" s="15">
        <v>0.6903222768779701</v>
      </c>
      <c r="AA482" s="15">
        <v>0</v>
      </c>
      <c r="AB482" s="15">
        <v>7.5366279930899997E-3</v>
      </c>
      <c r="AC482" s="15">
        <v>1.1332314730530001E-2</v>
      </c>
      <c r="AD482" s="15">
        <v>12.445491108753931</v>
      </c>
      <c r="AE482" s="15">
        <v>1.0476292144501942</v>
      </c>
      <c r="AF482" s="15">
        <v>5.0371094793932851</v>
      </c>
      <c r="AG482" s="15">
        <v>0.18262636721372053</v>
      </c>
      <c r="AH482" s="15">
        <v>1.1174099022456309E-2</v>
      </c>
      <c r="AI482" s="15">
        <v>1.6499102696695809</v>
      </c>
      <c r="AJ482" s="15">
        <v>6.8055392533969989E-3</v>
      </c>
      <c r="AK482" s="15">
        <v>0.90645342325572631</v>
      </c>
      <c r="AL482" s="15">
        <v>6.2416077416431242E-3</v>
      </c>
      <c r="AM482" s="15">
        <v>0</v>
      </c>
    </row>
    <row r="483" spans="1:39" x14ac:dyDescent="0.25">
      <c r="A483" s="13">
        <v>74518</v>
      </c>
      <c r="B483" s="13" t="s">
        <v>89</v>
      </c>
      <c r="C483" s="13" t="s">
        <v>77</v>
      </c>
      <c r="D483" s="13">
        <v>371950</v>
      </c>
      <c r="E483" s="13">
        <v>408900</v>
      </c>
      <c r="F483" s="13">
        <v>3</v>
      </c>
      <c r="G483" s="14">
        <v>0.45655600000000002</v>
      </c>
      <c r="H483" s="15">
        <v>24.787120000000002</v>
      </c>
      <c r="I483" s="15">
        <v>39.710430000000002</v>
      </c>
      <c r="J483" s="15">
        <v>17.134509999999999</v>
      </c>
      <c r="K483" s="16">
        <v>20</v>
      </c>
      <c r="L483" s="15">
        <v>1.7943</v>
      </c>
      <c r="M483" s="15">
        <v>1.1625700000000001</v>
      </c>
      <c r="N483" s="15">
        <v>3.5303499999999999</v>
      </c>
      <c r="O483" s="15">
        <v>1.41784</v>
      </c>
      <c r="P483" s="15">
        <v>7.8486772392930004E-2</v>
      </c>
      <c r="Q483" s="15">
        <v>1.0472263211609101</v>
      </c>
      <c r="R483" s="15">
        <v>1.59415193273694</v>
      </c>
      <c r="S483" s="15">
        <v>2.9618799999999998</v>
      </c>
      <c r="T483" s="15">
        <v>7.8468523899000002E-4</v>
      </c>
      <c r="U483" s="15">
        <v>0</v>
      </c>
      <c r="V483" s="15">
        <v>5.3139614324159999E-2</v>
      </c>
      <c r="W483" s="15">
        <v>0</v>
      </c>
      <c r="X483" s="15">
        <v>3.5308463450339103</v>
      </c>
      <c r="Y483" s="15">
        <v>3.8960534540550006E-2</v>
      </c>
      <c r="Z483" s="15">
        <v>0.41152178661542999</v>
      </c>
      <c r="AA483" s="15">
        <v>0</v>
      </c>
      <c r="AB483" s="15">
        <v>7.7556099202500004E-3</v>
      </c>
      <c r="AC483" s="15">
        <v>9.7811927464800004E-3</v>
      </c>
      <c r="AD483" s="15">
        <v>7.1474971085266805</v>
      </c>
      <c r="AE483" s="15">
        <v>1.5266759774345215</v>
      </c>
      <c r="AF483" s="15">
        <v>7.3404157996235719</v>
      </c>
      <c r="AG483" s="15">
        <v>0.19213068473584508</v>
      </c>
      <c r="AH483" s="15">
        <v>2.0745222602124067E-2</v>
      </c>
      <c r="AI483" s="15">
        <v>4.3447411287124584</v>
      </c>
      <c r="AJ483" s="15">
        <v>1.1100740587229287E-2</v>
      </c>
      <c r="AK483" s="15">
        <v>1.4785462152679747</v>
      </c>
      <c r="AL483" s="15">
        <v>8.9542310362734617E-3</v>
      </c>
      <c r="AM483" s="15">
        <v>0</v>
      </c>
    </row>
    <row r="484" spans="1:39" x14ac:dyDescent="0.25">
      <c r="A484" s="13">
        <v>74555</v>
      </c>
      <c r="B484" s="13" t="s">
        <v>134</v>
      </c>
      <c r="C484" s="13" t="s">
        <v>77</v>
      </c>
      <c r="D484" s="13">
        <v>383840</v>
      </c>
      <c r="E484" s="13">
        <v>398270</v>
      </c>
      <c r="F484" s="13">
        <v>3</v>
      </c>
      <c r="G484" s="14">
        <v>0.19218399999999999</v>
      </c>
      <c r="H484" s="15">
        <v>38.137329999999999</v>
      </c>
      <c r="I484" s="15">
        <v>45.505760000000002</v>
      </c>
      <c r="J484" s="15">
        <v>24.497589999999999</v>
      </c>
      <c r="K484" s="16">
        <v>24</v>
      </c>
      <c r="L484" s="15">
        <v>1.9789600000000001</v>
      </c>
      <c r="M484" s="15">
        <v>1.2822199999999999</v>
      </c>
      <c r="N484" s="15">
        <v>3.8936799999999998</v>
      </c>
      <c r="O484" s="15">
        <v>1.7852300000000001</v>
      </c>
      <c r="P484" s="15">
        <v>1.2646388778429301</v>
      </c>
      <c r="Q484" s="15">
        <v>8.0488084722233104</v>
      </c>
      <c r="R484" s="15">
        <v>1.2639454350735899</v>
      </c>
      <c r="S484" s="15">
        <v>3.5801500000000002</v>
      </c>
      <c r="T484" s="15">
        <v>9.8541867221999999E-4</v>
      </c>
      <c r="U484" s="15">
        <v>0</v>
      </c>
      <c r="V484" s="15">
        <v>9.7866672946590003E-2</v>
      </c>
      <c r="W484" s="15">
        <v>5.3522832696689997E-2</v>
      </c>
      <c r="X484" s="15">
        <v>1.6919638602017399</v>
      </c>
      <c r="Y484" s="15">
        <v>4.0675892969970005E-2</v>
      </c>
      <c r="Z484" s="15">
        <v>0.6903222768779701</v>
      </c>
      <c r="AA484" s="15">
        <v>0</v>
      </c>
      <c r="AB484" s="15">
        <v>7.5366279930899997E-3</v>
      </c>
      <c r="AC484" s="15">
        <v>1.1332314730530001E-2</v>
      </c>
      <c r="AD484" s="15">
        <v>12.445491108753931</v>
      </c>
      <c r="AE484" s="15">
        <v>0.38642037425042836</v>
      </c>
      <c r="AF484" s="15">
        <v>1.8579490752260519</v>
      </c>
      <c r="AG484" s="15">
        <v>0.22447605147355726</v>
      </c>
      <c r="AH484" s="15">
        <v>5.4695691862494296E-3</v>
      </c>
      <c r="AI484" s="15">
        <v>3.8055858844327428</v>
      </c>
      <c r="AJ484" s="15">
        <v>8.0764537890588416E-3</v>
      </c>
      <c r="AK484" s="15">
        <v>1.0757309468466902</v>
      </c>
      <c r="AL484" s="15">
        <v>4.7216447952257764E-3</v>
      </c>
      <c r="AM484" s="15">
        <v>0</v>
      </c>
    </row>
    <row r="485" spans="1:39" x14ac:dyDescent="0.25">
      <c r="A485" s="13">
        <v>74561</v>
      </c>
      <c r="B485" s="13" t="s">
        <v>118</v>
      </c>
      <c r="C485" s="13" t="s">
        <v>77</v>
      </c>
      <c r="D485" s="13">
        <v>392840</v>
      </c>
      <c r="E485" s="13">
        <v>398000</v>
      </c>
      <c r="F485" s="13">
        <v>3</v>
      </c>
      <c r="G485" s="14">
        <v>2.1087790000000002</v>
      </c>
      <c r="H485" s="15">
        <v>25.825970000000002</v>
      </c>
      <c r="I485" s="15">
        <v>43.656999999999996</v>
      </c>
      <c r="J485" s="15">
        <v>17.701319999999999</v>
      </c>
      <c r="K485" s="16">
        <v>22</v>
      </c>
      <c r="L485" s="15">
        <v>2.1238800000000002</v>
      </c>
      <c r="M485" s="15">
        <v>1.3761099999999999</v>
      </c>
      <c r="N485" s="15">
        <v>4.1787999999999998</v>
      </c>
      <c r="O485" s="15">
        <v>1.0578000000000001</v>
      </c>
      <c r="P485" s="15">
        <v>0.10102366239648</v>
      </c>
      <c r="Q485" s="15">
        <v>0.60464559787662009</v>
      </c>
      <c r="R485" s="15">
        <v>1.5753559839890401</v>
      </c>
      <c r="S485" s="15">
        <v>3.2448800000000002</v>
      </c>
      <c r="T485" s="15">
        <v>1.62411595977E-3</v>
      </c>
      <c r="U485" s="15">
        <v>0</v>
      </c>
      <c r="V485" s="15">
        <v>0.45513568710813002</v>
      </c>
      <c r="W485" s="15">
        <v>0.10826831448669</v>
      </c>
      <c r="X485" s="15">
        <v>3.7123458656616903</v>
      </c>
      <c r="Y485" s="15">
        <v>5.5493670041129997E-2</v>
      </c>
      <c r="Z485" s="15">
        <v>0.50615847613641007</v>
      </c>
      <c r="AA485" s="15">
        <v>0</v>
      </c>
      <c r="AB485" s="15">
        <v>8.9235135317700005E-3</v>
      </c>
      <c r="AC485" s="15">
        <v>9.6169563011100009E-3</v>
      </c>
      <c r="AD485" s="15">
        <v>6.7059018039146103</v>
      </c>
      <c r="AE485" s="15">
        <v>1.8314858752776559</v>
      </c>
      <c r="AF485" s="15">
        <v>8.8059732742156882</v>
      </c>
      <c r="AG485" s="15">
        <v>0.88843018189983713</v>
      </c>
      <c r="AH485" s="15">
        <v>7.396206370395203E-2</v>
      </c>
      <c r="AI485" s="15">
        <v>2.4517990159931098</v>
      </c>
      <c r="AJ485" s="15">
        <v>2.8082769758474208E-2</v>
      </c>
      <c r="AK485" s="15">
        <v>3.7404416952506825</v>
      </c>
      <c r="AL485" s="15">
        <v>1.0855123900595464E-2</v>
      </c>
      <c r="AM485" s="15">
        <v>0</v>
      </c>
    </row>
    <row r="486" spans="1:39" x14ac:dyDescent="0.25">
      <c r="A486" s="13">
        <v>74590</v>
      </c>
      <c r="B486" s="13" t="s">
        <v>80</v>
      </c>
      <c r="C486" s="13" t="s">
        <v>79</v>
      </c>
      <c r="D486" s="13">
        <v>387100</v>
      </c>
      <c r="E486" s="13">
        <v>403910</v>
      </c>
      <c r="F486" s="13">
        <v>3</v>
      </c>
      <c r="G486" s="14">
        <v>0.15622999999999998</v>
      </c>
      <c r="H486" s="15">
        <v>22.906700000000001</v>
      </c>
      <c r="I486" s="15">
        <v>57.700609999999998</v>
      </c>
      <c r="J486" s="15">
        <v>16.040179999999999</v>
      </c>
      <c r="K486" s="16">
        <v>28</v>
      </c>
      <c r="L486" s="15">
        <v>2.02149</v>
      </c>
      <c r="M486" s="15">
        <v>1.3097700000000001</v>
      </c>
      <c r="N486" s="15">
        <v>3.9773499999999999</v>
      </c>
      <c r="O486" s="15">
        <v>1.44967</v>
      </c>
      <c r="P486" s="15">
        <v>0.17396289263469</v>
      </c>
      <c r="Q486" s="15">
        <v>0.75680154026495994</v>
      </c>
      <c r="R486" s="15">
        <v>1.5148439781171599</v>
      </c>
      <c r="S486" s="15">
        <v>2.5390299999999999</v>
      </c>
      <c r="T486" s="15">
        <v>8.3943072078000009E-4</v>
      </c>
      <c r="U486" s="15">
        <v>0</v>
      </c>
      <c r="V486" s="15">
        <v>4.8066533011619998E-2</v>
      </c>
      <c r="W486" s="15">
        <v>0</v>
      </c>
      <c r="X486" s="15">
        <v>1.28952982356345</v>
      </c>
      <c r="Y486" s="15">
        <v>4.5128525488890001E-2</v>
      </c>
      <c r="Z486" s="15">
        <v>0.20182834286580001</v>
      </c>
      <c r="AA486" s="15">
        <v>0</v>
      </c>
      <c r="AB486" s="15">
        <v>9.9454291918499999E-3</v>
      </c>
      <c r="AC486" s="15">
        <v>1.107683581551E-2</v>
      </c>
      <c r="AD486" s="15">
        <v>7.5573400337005507</v>
      </c>
      <c r="AE486" s="15">
        <v>1.9610590482080343</v>
      </c>
      <c r="AF486" s="15">
        <v>19.250661939227633</v>
      </c>
      <c r="AG486" s="15">
        <v>1.3380841513178294</v>
      </c>
      <c r="AH486" s="15">
        <v>1.4620842094719355</v>
      </c>
      <c r="AI486" s="15">
        <v>0.1240528339372063</v>
      </c>
      <c r="AJ486" s="15">
        <v>9.3575101263740093E-2</v>
      </c>
      <c r="AK486" s="15">
        <v>10.52865136846426</v>
      </c>
      <c r="AL486" s="15">
        <v>3.5741348109360069E-2</v>
      </c>
      <c r="AM486" s="15">
        <v>0</v>
      </c>
    </row>
    <row r="487" spans="1:39" x14ac:dyDescent="0.25">
      <c r="A487" s="13">
        <v>74611</v>
      </c>
      <c r="B487" s="13" t="s">
        <v>95</v>
      </c>
      <c r="C487" s="13" t="s">
        <v>77</v>
      </c>
      <c r="D487" s="13">
        <v>383750</v>
      </c>
      <c r="E487" s="13">
        <v>401940</v>
      </c>
      <c r="F487" s="13">
        <v>3</v>
      </c>
      <c r="G487" s="14">
        <v>0.58417700000000006</v>
      </c>
      <c r="H487" s="15">
        <v>23.2302</v>
      </c>
      <c r="I487" s="15">
        <v>40.645490000000002</v>
      </c>
      <c r="J487" s="15">
        <v>16.188289999999999</v>
      </c>
      <c r="K487" s="16">
        <v>21</v>
      </c>
      <c r="L487" s="15">
        <v>1.95323</v>
      </c>
      <c r="M487" s="15">
        <v>1.2655400000000001</v>
      </c>
      <c r="N487" s="15">
        <v>3.8430399999999998</v>
      </c>
      <c r="O487" s="15">
        <v>1.75339</v>
      </c>
      <c r="P487" s="15">
        <v>0.13354247857974</v>
      </c>
      <c r="Q487" s="15">
        <v>1.4781280083300001</v>
      </c>
      <c r="R487" s="15">
        <v>2.15607780632343</v>
      </c>
      <c r="S487" s="15">
        <v>2.55993</v>
      </c>
      <c r="T487" s="15">
        <v>7.4818825113000004E-4</v>
      </c>
      <c r="U487" s="15">
        <v>0</v>
      </c>
      <c r="V487" s="15">
        <v>3.492761738202E-2</v>
      </c>
      <c r="W487" s="15">
        <v>1.7847027063540001E-2</v>
      </c>
      <c r="X487" s="15">
        <v>1.2841465178541001</v>
      </c>
      <c r="Y487" s="15">
        <v>5.0986292040420003E-2</v>
      </c>
      <c r="Z487" s="15">
        <v>0.22854413797931999</v>
      </c>
      <c r="AA487" s="15">
        <v>0</v>
      </c>
      <c r="AB487" s="15">
        <v>1.098559334586E-2</v>
      </c>
      <c r="AC487" s="15">
        <v>1.341264303855E-2</v>
      </c>
      <c r="AD487" s="15">
        <v>6.4457147774606698</v>
      </c>
      <c r="AE487" s="15">
        <v>1.8958573436913846</v>
      </c>
      <c r="AF487" s="15">
        <v>9.1154779436892568</v>
      </c>
      <c r="AG487" s="15">
        <v>0.5403436940539339</v>
      </c>
      <c r="AH487" s="15">
        <v>0.12273570268827554</v>
      </c>
      <c r="AI487" s="15">
        <v>3.0216321162926194</v>
      </c>
      <c r="AJ487" s="15">
        <v>2.0210881855599942E-2</v>
      </c>
      <c r="AK487" s="15">
        <v>2.6919575896768273</v>
      </c>
      <c r="AL487" s="15">
        <v>7.0747280521071551E-3</v>
      </c>
      <c r="AM487" s="15">
        <v>0</v>
      </c>
    </row>
    <row r="488" spans="1:39" x14ac:dyDescent="0.25">
      <c r="A488" s="13">
        <v>74618</v>
      </c>
      <c r="B488" s="13" t="s">
        <v>122</v>
      </c>
      <c r="C488" s="13" t="s">
        <v>77</v>
      </c>
      <c r="D488" s="13">
        <v>374679</v>
      </c>
      <c r="E488" s="13">
        <v>400510</v>
      </c>
      <c r="F488" s="13">
        <v>3</v>
      </c>
      <c r="G488" s="14">
        <v>0.48206900000000003</v>
      </c>
      <c r="H488" s="15">
        <v>24.517600000000002</v>
      </c>
      <c r="I488" s="15">
        <v>48.763849999999998</v>
      </c>
      <c r="J488" s="15">
        <v>17.162009999999999</v>
      </c>
      <c r="K488" s="16">
        <v>24</v>
      </c>
      <c r="L488" s="15">
        <v>1.81979</v>
      </c>
      <c r="M488" s="15">
        <v>1.17909</v>
      </c>
      <c r="N488" s="15">
        <v>3.5804999999999998</v>
      </c>
      <c r="O488" s="15">
        <v>1.8198099999999999</v>
      </c>
      <c r="P488" s="15">
        <v>0.10739238677805001</v>
      </c>
      <c r="Q488" s="15">
        <v>0.52814791132206007</v>
      </c>
      <c r="R488" s="15">
        <v>1.2136160888146501</v>
      </c>
      <c r="S488" s="15">
        <v>1.6148800000000001</v>
      </c>
      <c r="T488" s="15">
        <v>1.0949096357999999E-3</v>
      </c>
      <c r="U488" s="15">
        <v>0</v>
      </c>
      <c r="V488" s="15">
        <v>2.9069850830490001E-2</v>
      </c>
      <c r="W488" s="15">
        <v>5.0876801076839999E-2</v>
      </c>
      <c r="X488" s="15">
        <v>0.76508635650918011</v>
      </c>
      <c r="Y488" s="15">
        <v>4.6150441148970003E-2</v>
      </c>
      <c r="Z488" s="15">
        <v>0.23794211235327001</v>
      </c>
      <c r="AA488" s="15">
        <v>0</v>
      </c>
      <c r="AB488" s="15">
        <v>8.5402951592400012E-3</v>
      </c>
      <c r="AC488" s="15">
        <v>9.0512529892800009E-3</v>
      </c>
      <c r="AD488" s="15">
        <v>11.506551350573641</v>
      </c>
      <c r="AE488" s="15">
        <v>2.7228512747209437</v>
      </c>
      <c r="AF488" s="15">
        <v>13.091750189567666</v>
      </c>
      <c r="AG488" s="15">
        <v>1.1985548086509099</v>
      </c>
      <c r="AH488" s="15">
        <v>0.35100947679178407</v>
      </c>
      <c r="AI488" s="15">
        <v>0.56673349804677564</v>
      </c>
      <c r="AJ488" s="15">
        <v>4.6888181833137164E-2</v>
      </c>
      <c r="AK488" s="15">
        <v>6.2451998806221294</v>
      </c>
      <c r="AL488" s="15">
        <v>2.3262689766655471E-2</v>
      </c>
      <c r="AM488" s="15">
        <v>0</v>
      </c>
    </row>
    <row r="489" spans="1:39" x14ac:dyDescent="0.25">
      <c r="A489" s="13">
        <v>74677</v>
      </c>
      <c r="B489" s="13" t="s">
        <v>89</v>
      </c>
      <c r="C489" s="13" t="s">
        <v>77</v>
      </c>
      <c r="D489" s="13">
        <v>373530</v>
      </c>
      <c r="E489" s="13">
        <v>406700</v>
      </c>
      <c r="F489" s="13">
        <v>3</v>
      </c>
      <c r="G489" s="14">
        <v>0.50451299999999988</v>
      </c>
      <c r="H489" s="15">
        <v>21.672139999999999</v>
      </c>
      <c r="I489" s="15">
        <v>47.378619999999998</v>
      </c>
      <c r="J489" s="15">
        <v>15.298360000000001</v>
      </c>
      <c r="K489" s="16">
        <v>24</v>
      </c>
      <c r="L489" s="15">
        <v>1.7943</v>
      </c>
      <c r="M489" s="15">
        <v>1.1625700000000001</v>
      </c>
      <c r="N489" s="15">
        <v>3.5303499999999999</v>
      </c>
      <c r="O489" s="15">
        <v>1.57433</v>
      </c>
      <c r="P489" s="15">
        <v>6.8121627840690008E-2</v>
      </c>
      <c r="Q489" s="15">
        <v>0.54285619742964009</v>
      </c>
      <c r="R489" s="15">
        <v>1.83171082671768</v>
      </c>
      <c r="S489" s="15">
        <v>2.0162499999999999</v>
      </c>
      <c r="T489" s="15">
        <v>9.8541867221999999E-4</v>
      </c>
      <c r="U489" s="15">
        <v>0</v>
      </c>
      <c r="V489" s="15">
        <v>4.2008033026860001E-2</v>
      </c>
      <c r="W489" s="15">
        <v>0</v>
      </c>
      <c r="X489" s="15">
        <v>1.4983108426165801</v>
      </c>
      <c r="Y489" s="15">
        <v>4.4964289043519998E-2</v>
      </c>
      <c r="Z489" s="15">
        <v>0.33398393590685999</v>
      </c>
      <c r="AA489" s="15">
        <v>0</v>
      </c>
      <c r="AB489" s="15">
        <v>9.3797258800199998E-3</v>
      </c>
      <c r="AC489" s="15">
        <v>1.0766611418700001E-2</v>
      </c>
      <c r="AD489" s="15">
        <v>7.2112573463181002</v>
      </c>
      <c r="AE489" s="15">
        <v>3.0075138915600408</v>
      </c>
      <c r="AF489" s="15">
        <v>14.460437455950961</v>
      </c>
      <c r="AG489" s="15">
        <v>0.76460995427858347</v>
      </c>
      <c r="AH489" s="15">
        <v>0.11097386177385744</v>
      </c>
      <c r="AI489" s="15">
        <v>1.6088376235411219</v>
      </c>
      <c r="AJ489" s="15">
        <v>4.2692070288447945E-2</v>
      </c>
      <c r="AK489" s="15">
        <v>5.6863052019751938</v>
      </c>
      <c r="AL489" s="15">
        <v>2.5109940631795481E-2</v>
      </c>
      <c r="AM489" s="15">
        <v>0</v>
      </c>
    </row>
    <row r="490" spans="1:39" x14ac:dyDescent="0.25">
      <c r="A490" s="13">
        <v>74720</v>
      </c>
      <c r="B490" s="13" t="s">
        <v>91</v>
      </c>
      <c r="C490" s="13" t="s">
        <v>77</v>
      </c>
      <c r="D490" s="13">
        <v>369100</v>
      </c>
      <c r="E490" s="13">
        <v>402140</v>
      </c>
      <c r="F490" s="13">
        <v>3</v>
      </c>
      <c r="G490" s="14">
        <v>1.057185</v>
      </c>
      <c r="H490" s="15">
        <v>16.563890000000001</v>
      </c>
      <c r="I490" s="15">
        <v>28.821400000000001</v>
      </c>
      <c r="J490" s="15">
        <v>12.00653</v>
      </c>
      <c r="K490" s="16">
        <v>16</v>
      </c>
      <c r="L490" s="15">
        <v>1.75522</v>
      </c>
      <c r="M490" s="15">
        <v>1.1372500000000001</v>
      </c>
      <c r="N490" s="15">
        <v>3.4534600000000002</v>
      </c>
      <c r="O490" s="15">
        <v>1.5544100000000001</v>
      </c>
      <c r="P490" s="15">
        <v>5.5895136907590001E-2</v>
      </c>
      <c r="Q490" s="15">
        <v>0.39663101556854996</v>
      </c>
      <c r="R490" s="15">
        <v>1.57333040116281</v>
      </c>
      <c r="S490" s="15">
        <v>1.5559799999999999</v>
      </c>
      <c r="T490" s="15">
        <v>2.2445647533899998E-3</v>
      </c>
      <c r="U490" s="15">
        <v>0</v>
      </c>
      <c r="V490" s="15">
        <v>6.1205448641220003E-2</v>
      </c>
      <c r="W490" s="15">
        <v>0</v>
      </c>
      <c r="X490" s="15">
        <v>0.80702139556032004</v>
      </c>
      <c r="Y490" s="15">
        <v>4.7044617351540002E-2</v>
      </c>
      <c r="Z490" s="15">
        <v>0.22690177352562002</v>
      </c>
      <c r="AA490" s="15">
        <v>0</v>
      </c>
      <c r="AB490" s="15">
        <v>8.8140225681899997E-3</v>
      </c>
      <c r="AC490" s="15">
        <v>8.6497861228200003E-3</v>
      </c>
      <c r="AD490" s="15">
        <v>3.9198129931518597</v>
      </c>
      <c r="AE490" s="15">
        <v>1.4889332606589376</v>
      </c>
      <c r="AF490" s="15">
        <v>7.1589449186801426</v>
      </c>
      <c r="AG490" s="15">
        <v>0.42366485504409568</v>
      </c>
      <c r="AH490" s="15">
        <v>5.0875300942389894E-2</v>
      </c>
      <c r="AI490" s="15">
        <v>0.95531833962820312</v>
      </c>
      <c r="AJ490" s="15">
        <v>1.6148629118602112E-2</v>
      </c>
      <c r="AK490" s="15">
        <v>2.1508920308023218</v>
      </c>
      <c r="AL490" s="15">
        <v>1.273266512530547E-2</v>
      </c>
      <c r="AM490" s="15">
        <v>0</v>
      </c>
    </row>
    <row r="491" spans="1:39" x14ac:dyDescent="0.25">
      <c r="A491" s="13">
        <v>74721</v>
      </c>
      <c r="B491" s="13" t="s">
        <v>91</v>
      </c>
      <c r="C491" s="13" t="s">
        <v>77</v>
      </c>
      <c r="D491" s="13">
        <v>369100</v>
      </c>
      <c r="E491" s="13">
        <v>402020</v>
      </c>
      <c r="F491" s="13">
        <v>3</v>
      </c>
      <c r="G491" s="14">
        <v>0.86598199999999992</v>
      </c>
      <c r="H491" s="15">
        <v>16.563890000000001</v>
      </c>
      <c r="I491" s="15">
        <v>29.230779999999999</v>
      </c>
      <c r="J491" s="15">
        <v>12.00653</v>
      </c>
      <c r="K491" s="16">
        <v>16</v>
      </c>
      <c r="L491" s="15">
        <v>1.75522</v>
      </c>
      <c r="M491" s="15">
        <v>1.1372500000000001</v>
      </c>
      <c r="N491" s="15">
        <v>3.4534600000000002</v>
      </c>
      <c r="O491" s="15">
        <v>1.5544100000000001</v>
      </c>
      <c r="P491" s="15">
        <v>5.5895136907590001E-2</v>
      </c>
      <c r="Q491" s="15">
        <v>0.39663101556854996</v>
      </c>
      <c r="R491" s="15">
        <v>1.57333040116281</v>
      </c>
      <c r="S491" s="15">
        <v>1.5559799999999999</v>
      </c>
      <c r="T491" s="15">
        <v>2.2445647533899998E-3</v>
      </c>
      <c r="U491" s="15">
        <v>0</v>
      </c>
      <c r="V491" s="15">
        <v>6.1205448641220003E-2</v>
      </c>
      <c r="W491" s="15">
        <v>0</v>
      </c>
      <c r="X491" s="15">
        <v>0.80702139556032004</v>
      </c>
      <c r="Y491" s="15">
        <v>4.7044617351540002E-2</v>
      </c>
      <c r="Z491" s="15">
        <v>0.22690177352562002</v>
      </c>
      <c r="AA491" s="15">
        <v>0</v>
      </c>
      <c r="AB491" s="15">
        <v>8.8140225681899997E-3</v>
      </c>
      <c r="AC491" s="15">
        <v>8.6497861228200003E-3</v>
      </c>
      <c r="AD491" s="15">
        <v>3.9198129931518597</v>
      </c>
      <c r="AE491" s="15">
        <v>1.3726189835535849</v>
      </c>
      <c r="AF491" s="15">
        <v>6.5996938595125831</v>
      </c>
      <c r="AG491" s="15">
        <v>0.47208517154120549</v>
      </c>
      <c r="AH491" s="15">
        <v>4.350848834252604E-2</v>
      </c>
      <c r="AI491" s="15">
        <v>0.97221446806410527</v>
      </c>
      <c r="AJ491" s="15">
        <v>2.3851333331289817E-2</v>
      </c>
      <c r="AK491" s="15">
        <v>3.1768419727458537</v>
      </c>
      <c r="AL491" s="15">
        <v>6.0757229088481066E-3</v>
      </c>
      <c r="AM491" s="15">
        <v>0</v>
      </c>
    </row>
    <row r="492" spans="1:39" x14ac:dyDescent="0.25">
      <c r="A492" s="13">
        <v>74722</v>
      </c>
      <c r="B492" s="13" t="s">
        <v>91</v>
      </c>
      <c r="C492" s="13" t="s">
        <v>77</v>
      </c>
      <c r="D492" s="13">
        <v>368000</v>
      </c>
      <c r="E492" s="13">
        <v>402750</v>
      </c>
      <c r="F492" s="13">
        <v>3</v>
      </c>
      <c r="G492" s="14">
        <v>1.0327460000000002</v>
      </c>
      <c r="H492" s="15">
        <v>17.165050000000001</v>
      </c>
      <c r="I492" s="15">
        <v>36.130400000000002</v>
      </c>
      <c r="J492" s="15">
        <v>12.396330000000001</v>
      </c>
      <c r="K492" s="16">
        <v>19</v>
      </c>
      <c r="L492" s="15">
        <v>1.75522</v>
      </c>
      <c r="M492" s="15">
        <v>1.1372500000000001</v>
      </c>
      <c r="N492" s="15">
        <v>3.4534600000000002</v>
      </c>
      <c r="O492" s="15">
        <v>1.5222100000000001</v>
      </c>
      <c r="P492" s="15">
        <v>5.0511831198240001E-2</v>
      </c>
      <c r="Q492" s="15">
        <v>0.46703370515048998</v>
      </c>
      <c r="R492" s="15">
        <v>1.7872939924920599</v>
      </c>
      <c r="S492" s="15">
        <v>1.53102</v>
      </c>
      <c r="T492" s="15">
        <v>2.51829216234E-3</v>
      </c>
      <c r="U492" s="15">
        <v>0</v>
      </c>
      <c r="V492" s="15">
        <v>7.410713384973E-2</v>
      </c>
      <c r="W492" s="15">
        <v>0</v>
      </c>
      <c r="X492" s="15">
        <v>1.0040686330164601</v>
      </c>
      <c r="Y492" s="15">
        <v>4.259198483262E-2</v>
      </c>
      <c r="Z492" s="15">
        <v>0.22921933225473001</v>
      </c>
      <c r="AA492" s="15">
        <v>0</v>
      </c>
      <c r="AB492" s="15">
        <v>8.9052650378399992E-3</v>
      </c>
      <c r="AC492" s="15">
        <v>8.9965075074900005E-3</v>
      </c>
      <c r="AD492" s="15">
        <v>4.0906553933245196</v>
      </c>
      <c r="AE492" s="15">
        <v>2.0740457063651689</v>
      </c>
      <c r="AF492" s="15">
        <v>9.9722259976395584</v>
      </c>
      <c r="AG492" s="15">
        <v>0.56274784929755195</v>
      </c>
      <c r="AH492" s="15">
        <v>8.2089655439899975E-2</v>
      </c>
      <c r="AI492" s="15">
        <v>1.7983588079740884</v>
      </c>
      <c r="AJ492" s="15">
        <v>3.324328326241692E-2</v>
      </c>
      <c r="AK492" s="15">
        <v>4.4277884222674073</v>
      </c>
      <c r="AL492" s="15">
        <v>1.4850277753912186E-2</v>
      </c>
      <c r="AM492" s="15">
        <v>0</v>
      </c>
    </row>
    <row r="493" spans="1:39" x14ac:dyDescent="0.25">
      <c r="A493" s="13">
        <v>74723</v>
      </c>
      <c r="B493" s="13" t="s">
        <v>85</v>
      </c>
      <c r="C493" s="13" t="s">
        <v>77</v>
      </c>
      <c r="D493" s="13">
        <v>361660</v>
      </c>
      <c r="E493" s="13">
        <v>404350</v>
      </c>
      <c r="F493" s="13">
        <v>3</v>
      </c>
      <c r="G493" s="14">
        <v>0.40184800000000009</v>
      </c>
      <c r="H493" s="15">
        <v>16.790679999999998</v>
      </c>
      <c r="I493" s="15">
        <v>30.41621</v>
      </c>
      <c r="J493" s="15">
        <v>12.155749999999999</v>
      </c>
      <c r="K493" s="16">
        <v>16</v>
      </c>
      <c r="L493" s="15">
        <v>1.69234</v>
      </c>
      <c r="M493" s="15">
        <v>1.0965100000000001</v>
      </c>
      <c r="N493" s="15">
        <v>3.3297500000000002</v>
      </c>
      <c r="O493" s="15">
        <v>1.36435</v>
      </c>
      <c r="P493" s="15">
        <v>2.9179341794070002E-2</v>
      </c>
      <c r="Q493" s="15">
        <v>0.55794770190975007</v>
      </c>
      <c r="R493" s="15">
        <v>1.5239317280942999</v>
      </c>
      <c r="S493" s="15">
        <v>1.4702500000000001</v>
      </c>
      <c r="T493" s="15">
        <v>1.4416310204700001E-3</v>
      </c>
      <c r="U493" s="15">
        <v>0</v>
      </c>
      <c r="V493" s="15">
        <v>0.20533205370036001</v>
      </c>
      <c r="W493" s="15">
        <v>0</v>
      </c>
      <c r="X493" s="15">
        <v>0.96706068732641992</v>
      </c>
      <c r="Y493" s="15">
        <v>3.5073605333460003E-2</v>
      </c>
      <c r="Z493" s="15">
        <v>0.45738025186151998</v>
      </c>
      <c r="AA493" s="15">
        <v>0</v>
      </c>
      <c r="AB493" s="15">
        <v>7.81035540204E-3</v>
      </c>
      <c r="AC493" s="15">
        <v>8.6497861228200003E-3</v>
      </c>
      <c r="AD493" s="15">
        <v>4.0436655214547699</v>
      </c>
      <c r="AE493" s="15">
        <v>1.4391740551515504</v>
      </c>
      <c r="AF493" s="15">
        <v>6.9196975186542877</v>
      </c>
      <c r="AG493" s="15">
        <v>0.51933685469317792</v>
      </c>
      <c r="AH493" s="15">
        <v>7.4185034982692188E-2</v>
      </c>
      <c r="AI493" s="15">
        <v>1.1408835848680396</v>
      </c>
      <c r="AJ493" s="15">
        <v>2.6241033227759548E-2</v>
      </c>
      <c r="AK493" s="15">
        <v>3.4951344064611685</v>
      </c>
      <c r="AL493" s="15">
        <v>1.0877511961323779E-2</v>
      </c>
      <c r="AM493" s="15">
        <v>0</v>
      </c>
    </row>
    <row r="494" spans="1:39" x14ac:dyDescent="0.25">
      <c r="A494" s="13">
        <v>74724</v>
      </c>
      <c r="B494" s="13" t="s">
        <v>91</v>
      </c>
      <c r="C494" s="13" t="s">
        <v>77</v>
      </c>
      <c r="D494" s="13">
        <v>361530</v>
      </c>
      <c r="E494" s="13">
        <v>404350</v>
      </c>
      <c r="F494" s="13">
        <v>3</v>
      </c>
      <c r="G494" s="14">
        <v>1.1781239999999997</v>
      </c>
      <c r="H494" s="15">
        <v>16.790679999999998</v>
      </c>
      <c r="I494" s="15">
        <v>33.97439</v>
      </c>
      <c r="J494" s="15">
        <v>12.155749999999999</v>
      </c>
      <c r="K494" s="16">
        <v>18</v>
      </c>
      <c r="L494" s="15">
        <v>1.69234</v>
      </c>
      <c r="M494" s="15">
        <v>1.0965100000000001</v>
      </c>
      <c r="N494" s="15">
        <v>3.3297500000000002</v>
      </c>
      <c r="O494" s="15">
        <v>1.36435</v>
      </c>
      <c r="P494" s="15">
        <v>2.9179341794070002E-2</v>
      </c>
      <c r="Q494" s="15">
        <v>0.55794770190975007</v>
      </c>
      <c r="R494" s="15">
        <v>1.5239317280942999</v>
      </c>
      <c r="S494" s="15">
        <v>1.4702500000000001</v>
      </c>
      <c r="T494" s="15">
        <v>1.4416310204700001E-3</v>
      </c>
      <c r="U494" s="15">
        <v>0</v>
      </c>
      <c r="V494" s="15">
        <v>0.20533205370036001</v>
      </c>
      <c r="W494" s="15">
        <v>0</v>
      </c>
      <c r="X494" s="15">
        <v>0.96706068732641992</v>
      </c>
      <c r="Y494" s="15">
        <v>3.5073605333460003E-2</v>
      </c>
      <c r="Z494" s="15">
        <v>0.45738025186151998</v>
      </c>
      <c r="AA494" s="15">
        <v>0</v>
      </c>
      <c r="AB494" s="15">
        <v>7.81035540204E-3</v>
      </c>
      <c r="AC494" s="15">
        <v>8.6497861228200003E-3</v>
      </c>
      <c r="AD494" s="15">
        <v>4.0436655214547699</v>
      </c>
      <c r="AE494" s="15">
        <v>1.6932059836052247</v>
      </c>
      <c r="AF494" s="15">
        <v>8.1411092712409108</v>
      </c>
      <c r="AG494" s="15">
        <v>0.64672879265898431</v>
      </c>
      <c r="AH494" s="15">
        <v>8.4058661845932497E-2</v>
      </c>
      <c r="AI494" s="15">
        <v>2.462340987758568</v>
      </c>
      <c r="AJ494" s="15">
        <v>3.0876768371495011E-2</v>
      </c>
      <c r="AK494" s="15">
        <v>4.1125840800117857</v>
      </c>
      <c r="AL494" s="15">
        <v>1.2805454507102913E-2</v>
      </c>
      <c r="AM494" s="15">
        <v>0</v>
      </c>
    </row>
    <row r="495" spans="1:39" x14ac:dyDescent="0.25">
      <c r="A495" s="13">
        <v>74725</v>
      </c>
      <c r="B495" s="13" t="s">
        <v>91</v>
      </c>
      <c r="C495" s="13" t="s">
        <v>77</v>
      </c>
      <c r="D495" s="13">
        <v>361600</v>
      </c>
      <c r="E495" s="13">
        <v>404430</v>
      </c>
      <c r="F495" s="13">
        <v>3</v>
      </c>
      <c r="G495" s="14">
        <v>0.52318699999999996</v>
      </c>
      <c r="H495" s="15">
        <v>16.790679999999998</v>
      </c>
      <c r="I495" s="15">
        <v>29.67277</v>
      </c>
      <c r="J495" s="15">
        <v>12.155749999999999</v>
      </c>
      <c r="K495" s="16">
        <v>16</v>
      </c>
      <c r="L495" s="15">
        <v>1.69234</v>
      </c>
      <c r="M495" s="15">
        <v>1.0965100000000001</v>
      </c>
      <c r="N495" s="15">
        <v>3.3297500000000002</v>
      </c>
      <c r="O495" s="15">
        <v>1.36435</v>
      </c>
      <c r="P495" s="15">
        <v>2.9179341794070002E-2</v>
      </c>
      <c r="Q495" s="15">
        <v>0.55794770190975007</v>
      </c>
      <c r="R495" s="15">
        <v>1.5239317280942999</v>
      </c>
      <c r="S495" s="15">
        <v>1.4702500000000001</v>
      </c>
      <c r="T495" s="15">
        <v>1.4416310204700001E-3</v>
      </c>
      <c r="U495" s="15">
        <v>0</v>
      </c>
      <c r="V495" s="15">
        <v>0.20533205370036001</v>
      </c>
      <c r="W495" s="15">
        <v>0</v>
      </c>
      <c r="X495" s="15">
        <v>0.96706068732641992</v>
      </c>
      <c r="Y495" s="15">
        <v>3.5073605333460003E-2</v>
      </c>
      <c r="Z495" s="15">
        <v>0.45738025186151998</v>
      </c>
      <c r="AA495" s="15">
        <v>0</v>
      </c>
      <c r="AB495" s="15">
        <v>7.81035540204E-3</v>
      </c>
      <c r="AC495" s="15">
        <v>8.6497861228200003E-3</v>
      </c>
      <c r="AD495" s="15">
        <v>4.0436655214547699</v>
      </c>
      <c r="AE495" s="15">
        <v>1.4991119214944033</v>
      </c>
      <c r="AF495" s="15">
        <v>7.2078849713959903</v>
      </c>
      <c r="AG495" s="15">
        <v>0.48020108547375423</v>
      </c>
      <c r="AH495" s="15">
        <v>0.1011490090929499</v>
      </c>
      <c r="AI495" s="15">
        <v>0.68851081647726942</v>
      </c>
      <c r="AJ495" s="15">
        <v>2.1580887712736637E-2</v>
      </c>
      <c r="AK495" s="15">
        <v>2.8744334307296988</v>
      </c>
      <c r="AL495" s="15">
        <v>9.2178776231980793E-3</v>
      </c>
      <c r="AM495" s="15">
        <v>0</v>
      </c>
    </row>
    <row r="496" spans="1:39" x14ac:dyDescent="0.25">
      <c r="A496" s="13">
        <v>74793</v>
      </c>
      <c r="B496" s="13" t="s">
        <v>138</v>
      </c>
      <c r="C496" s="13" t="s">
        <v>77</v>
      </c>
      <c r="D496" s="13">
        <v>386000</v>
      </c>
      <c r="E496" s="13">
        <v>410710</v>
      </c>
      <c r="F496" s="13">
        <v>3</v>
      </c>
      <c r="G496" s="14">
        <v>0.59536500000000003</v>
      </c>
      <c r="H496" s="15">
        <v>21.502359999999999</v>
      </c>
      <c r="I496" s="15">
        <v>25.668340000000001</v>
      </c>
      <c r="J496" s="15">
        <v>15.11373</v>
      </c>
      <c r="K496" s="16">
        <v>15</v>
      </c>
      <c r="L496" s="15">
        <v>1.94339</v>
      </c>
      <c r="M496" s="15">
        <v>1.2591699999999999</v>
      </c>
      <c r="N496" s="15">
        <v>3.82368</v>
      </c>
      <c r="O496" s="15">
        <v>1.2668699999999999</v>
      </c>
      <c r="P496" s="15">
        <v>8.2902907923989994E-2</v>
      </c>
      <c r="Q496" s="15">
        <v>0.67415411125599001</v>
      </c>
      <c r="R496" s="15">
        <v>1.3398409213284601</v>
      </c>
      <c r="S496" s="15">
        <v>3.37304</v>
      </c>
      <c r="T496" s="15">
        <v>2.3723042108999998E-4</v>
      </c>
      <c r="U496" s="15">
        <v>0</v>
      </c>
      <c r="V496" s="15">
        <v>2.8139177640059999E-2</v>
      </c>
      <c r="W496" s="15">
        <v>0</v>
      </c>
      <c r="X496" s="15">
        <v>2.5140950087361</v>
      </c>
      <c r="Y496" s="15">
        <v>4.4197852298459996E-2</v>
      </c>
      <c r="Z496" s="15">
        <v>9.540312626604E-2</v>
      </c>
      <c r="AA496" s="15">
        <v>0</v>
      </c>
      <c r="AB496" s="15">
        <v>8.2118222684999988E-3</v>
      </c>
      <c r="AC496" s="15">
        <v>8.44905268959E-3</v>
      </c>
      <c r="AD496" s="15">
        <v>5.04054424786281</v>
      </c>
      <c r="AE496" s="15">
        <v>0.41257812895245</v>
      </c>
      <c r="AF496" s="15">
        <v>1.9837182618350242</v>
      </c>
      <c r="AG496" s="15">
        <v>0.1855840903492148</v>
      </c>
      <c r="AH496" s="15">
        <v>1.6030685659608808E-2</v>
      </c>
      <c r="AI496" s="15">
        <v>0.51097894481382</v>
      </c>
      <c r="AJ496" s="15">
        <v>7.854608833381042E-3</v>
      </c>
      <c r="AK496" s="15">
        <v>1.0461826462611368</v>
      </c>
      <c r="AL496" s="15">
        <v>3.0526332953651593E-3</v>
      </c>
      <c r="AM496" s="15">
        <v>0</v>
      </c>
    </row>
    <row r="497" spans="1:39" x14ac:dyDescent="0.25">
      <c r="A497" s="13">
        <v>74864</v>
      </c>
      <c r="B497" s="13" t="s">
        <v>88</v>
      </c>
      <c r="C497" s="13" t="s">
        <v>77</v>
      </c>
      <c r="D497" s="13">
        <v>389220</v>
      </c>
      <c r="E497" s="13">
        <v>390480</v>
      </c>
      <c r="F497" s="13">
        <v>3</v>
      </c>
      <c r="G497" s="14">
        <v>0.16877300000000001</v>
      </c>
      <c r="H497" s="15">
        <v>28.332450000000001</v>
      </c>
      <c r="I497" s="15">
        <v>32.293570000000003</v>
      </c>
      <c r="J497" s="15">
        <v>19.370439999999999</v>
      </c>
      <c r="K497" s="16">
        <v>19</v>
      </c>
      <c r="L497" s="15">
        <v>2.0717599999999998</v>
      </c>
      <c r="M497" s="15">
        <v>1.3423400000000001</v>
      </c>
      <c r="N497" s="15">
        <v>4.0762600000000004</v>
      </c>
      <c r="O497" s="15">
        <v>0.88548000000000004</v>
      </c>
      <c r="P497" s="15">
        <v>0.11556771205869</v>
      </c>
      <c r="Q497" s="15">
        <v>0.39940478664591</v>
      </c>
      <c r="R497" s="15">
        <v>1.5213586904501701</v>
      </c>
      <c r="S497" s="15">
        <v>1.46085</v>
      </c>
      <c r="T497" s="15">
        <v>7.7008644384600001E-3</v>
      </c>
      <c r="U497" s="15">
        <v>0</v>
      </c>
      <c r="V497" s="15">
        <v>7.4983061558370007E-2</v>
      </c>
      <c r="W497" s="15">
        <v>0.24317943011117998</v>
      </c>
      <c r="X497" s="15">
        <v>2.1028834465174802</v>
      </c>
      <c r="Y497" s="15">
        <v>7.3523182043970001E-2</v>
      </c>
      <c r="Z497" s="15">
        <v>1.38336357935151</v>
      </c>
      <c r="AA497" s="15">
        <v>0</v>
      </c>
      <c r="AB497" s="15">
        <v>9.1607439528599999E-3</v>
      </c>
      <c r="AC497" s="15">
        <v>9.1242469650000008E-3</v>
      </c>
      <c r="AD497" s="15">
        <v>12.555456533176111</v>
      </c>
      <c r="AE497" s="15">
        <v>0.45522059320649999</v>
      </c>
      <c r="AF497" s="15">
        <v>2.1887476347811492</v>
      </c>
      <c r="AG497" s="15">
        <v>0.14943390870005649</v>
      </c>
      <c r="AH497" s="15">
        <v>3.6572797643683888E-2</v>
      </c>
      <c r="AI497" s="15">
        <v>0.32208622382166169</v>
      </c>
      <c r="AJ497" s="15">
        <v>6.0051745371423534E-3</v>
      </c>
      <c r="AK497" s="15">
        <v>0.79985006533078484</v>
      </c>
      <c r="AL497" s="15">
        <v>3.2036019790225054E-3</v>
      </c>
      <c r="AM497" s="15">
        <v>0</v>
      </c>
    </row>
    <row r="498" spans="1:39" x14ac:dyDescent="0.25">
      <c r="A498" s="13">
        <v>74884</v>
      </c>
      <c r="B498" s="13" t="s">
        <v>155</v>
      </c>
      <c r="C498" s="13" t="s">
        <v>79</v>
      </c>
      <c r="D498" s="13">
        <v>392850</v>
      </c>
      <c r="E498" s="13">
        <v>411920</v>
      </c>
      <c r="F498" s="13">
        <v>3</v>
      </c>
      <c r="G498" s="14">
        <v>0.31422000000000005</v>
      </c>
      <c r="H498" s="15">
        <v>23.660329999999998</v>
      </c>
      <c r="I498" s="15">
        <v>37.106299999999997</v>
      </c>
      <c r="J498" s="15">
        <v>16.642240000000001</v>
      </c>
      <c r="K498" s="16">
        <v>20</v>
      </c>
      <c r="L498" s="15">
        <v>2.00169</v>
      </c>
      <c r="M498" s="15">
        <v>1.29695</v>
      </c>
      <c r="N498" s="15">
        <v>3.9384100000000002</v>
      </c>
      <c r="O498" s="15">
        <v>0.85041999999999995</v>
      </c>
      <c r="P498" s="15">
        <v>5.4362263417470004E-2</v>
      </c>
      <c r="Q498" s="15">
        <v>0.36652100058405002</v>
      </c>
      <c r="R498" s="15">
        <v>0.91335536969043007</v>
      </c>
      <c r="S498" s="15">
        <v>1.99956</v>
      </c>
      <c r="T498" s="15">
        <v>1.6423644537000003E-4</v>
      </c>
      <c r="U498" s="15">
        <v>0</v>
      </c>
      <c r="V498" s="15">
        <v>4.2518990856900002E-2</v>
      </c>
      <c r="W498" s="15">
        <v>0</v>
      </c>
      <c r="X498" s="15">
        <v>0.90653043296060998</v>
      </c>
      <c r="Y498" s="15">
        <v>4.1296341763590004E-2</v>
      </c>
      <c r="Z498" s="15">
        <v>8.359635069332999E-2</v>
      </c>
      <c r="AA498" s="15">
        <v>0</v>
      </c>
      <c r="AB498" s="15">
        <v>7.0074216691200005E-3</v>
      </c>
      <c r="AC498" s="15">
        <v>6.3504758876400001E-3</v>
      </c>
      <c r="AD498" s="15">
        <v>11.15156339815335</v>
      </c>
      <c r="AE498" s="15">
        <v>0.75583058852106177</v>
      </c>
      <c r="AF498" s="15">
        <v>7.4195823711897217</v>
      </c>
      <c r="AG498" s="15">
        <v>0.54961399698427582</v>
      </c>
      <c r="AH498" s="15">
        <v>0.44214088628446785</v>
      </c>
      <c r="AI498" s="15">
        <v>0.29749304035357294</v>
      </c>
      <c r="AJ498" s="15">
        <v>3.4694238544480692E-2</v>
      </c>
      <c r="AK498" s="15">
        <v>3.9036403615490145</v>
      </c>
      <c r="AL498" s="15">
        <v>4.2974516573404009E-2</v>
      </c>
      <c r="AM498" s="15">
        <v>0</v>
      </c>
    </row>
    <row r="499" spans="1:39" x14ac:dyDescent="0.25">
      <c r="A499" s="13">
        <v>75239</v>
      </c>
      <c r="B499" s="13" t="s">
        <v>93</v>
      </c>
      <c r="C499" s="13" t="s">
        <v>77</v>
      </c>
      <c r="D499" s="13">
        <v>385650</v>
      </c>
      <c r="E499" s="13">
        <v>397640</v>
      </c>
      <c r="F499" s="13">
        <v>3</v>
      </c>
      <c r="G499" s="14">
        <v>0.35109500000000005</v>
      </c>
      <c r="H499" s="15">
        <v>30.946909999999999</v>
      </c>
      <c r="I499" s="15">
        <v>51.179859999999998</v>
      </c>
      <c r="J499" s="15">
        <v>20.67005</v>
      </c>
      <c r="K499" s="16">
        <v>25</v>
      </c>
      <c r="L499" s="15">
        <v>2.0508000000000002</v>
      </c>
      <c r="M499" s="15">
        <v>1.32877</v>
      </c>
      <c r="N499" s="15">
        <v>4.0350299999999999</v>
      </c>
      <c r="O499" s="15">
        <v>1.89198</v>
      </c>
      <c r="P499" s="15">
        <v>0.27434785774362003</v>
      </c>
      <c r="Q499" s="15">
        <v>2.6617253246298</v>
      </c>
      <c r="R499" s="15">
        <v>1.31460325422327</v>
      </c>
      <c r="S499" s="15">
        <v>2.7735599999999998</v>
      </c>
      <c r="T499" s="15">
        <v>2.66428011378E-3</v>
      </c>
      <c r="U499" s="15">
        <v>0</v>
      </c>
      <c r="V499" s="15">
        <v>0.15195520895511</v>
      </c>
      <c r="W499" s="15">
        <v>6.8194621816410006E-2</v>
      </c>
      <c r="X499" s="15">
        <v>2.6182209151006801</v>
      </c>
      <c r="Y499" s="15">
        <v>4.6205186630760002E-2</v>
      </c>
      <c r="Z499" s="15">
        <v>1.88298909466098</v>
      </c>
      <c r="AA499" s="15">
        <v>0</v>
      </c>
      <c r="AB499" s="15">
        <v>8.3943072077999996E-3</v>
      </c>
      <c r="AC499" s="15">
        <v>1.0857853888350002E-2</v>
      </c>
      <c r="AD499" s="15">
        <v>9.8265949993778392</v>
      </c>
      <c r="AE499" s="15">
        <v>2.3001949000782771</v>
      </c>
      <c r="AF499" s="15">
        <v>11.059574681407675</v>
      </c>
      <c r="AG499" s="15">
        <v>1.1677582734029006</v>
      </c>
      <c r="AH499" s="15">
        <v>0.34424200359420831</v>
      </c>
      <c r="AI499" s="15">
        <v>1.3666109587220752</v>
      </c>
      <c r="AJ499" s="15">
        <v>2.9642248568254124E-2</v>
      </c>
      <c r="AK499" s="15">
        <v>3.9481540973081937</v>
      </c>
      <c r="AL499" s="15">
        <v>1.6772836918413515E-2</v>
      </c>
      <c r="AM499" s="15">
        <v>0</v>
      </c>
    </row>
    <row r="500" spans="1:39" x14ac:dyDescent="0.25">
      <c r="A500" s="13">
        <v>75240</v>
      </c>
      <c r="B500" s="13" t="s">
        <v>93</v>
      </c>
      <c r="C500" s="13" t="s">
        <v>77</v>
      </c>
      <c r="D500" s="13">
        <v>385600</v>
      </c>
      <c r="E500" s="13">
        <v>397720</v>
      </c>
      <c r="F500" s="13">
        <v>3</v>
      </c>
      <c r="G500" s="14">
        <v>0.31932000000000005</v>
      </c>
      <c r="H500" s="15">
        <v>30.946909999999999</v>
      </c>
      <c r="I500" s="15">
        <v>51.798000000000002</v>
      </c>
      <c r="J500" s="15">
        <v>20.67005</v>
      </c>
      <c r="K500" s="16">
        <v>25</v>
      </c>
      <c r="L500" s="15">
        <v>2.0508000000000002</v>
      </c>
      <c r="M500" s="15">
        <v>1.32877</v>
      </c>
      <c r="N500" s="15">
        <v>4.0350299999999999</v>
      </c>
      <c r="O500" s="15">
        <v>1.89198</v>
      </c>
      <c r="P500" s="15">
        <v>0.27434785774362003</v>
      </c>
      <c r="Q500" s="15">
        <v>2.6617253246298</v>
      </c>
      <c r="R500" s="15">
        <v>1.31460325422327</v>
      </c>
      <c r="S500" s="15">
        <v>2.7735599999999998</v>
      </c>
      <c r="T500" s="15">
        <v>2.66428011378E-3</v>
      </c>
      <c r="U500" s="15">
        <v>0</v>
      </c>
      <c r="V500" s="15">
        <v>0.15195520895511</v>
      </c>
      <c r="W500" s="15">
        <v>6.8194621816410006E-2</v>
      </c>
      <c r="X500" s="15">
        <v>2.6182209151006801</v>
      </c>
      <c r="Y500" s="15">
        <v>4.6205186630760002E-2</v>
      </c>
      <c r="Z500" s="15">
        <v>1.88298909466098</v>
      </c>
      <c r="AA500" s="15">
        <v>0</v>
      </c>
      <c r="AB500" s="15">
        <v>8.3943072077999996E-3</v>
      </c>
      <c r="AC500" s="15">
        <v>1.0857853888350002E-2</v>
      </c>
      <c r="AD500" s="15">
        <v>9.8265949993778392</v>
      </c>
      <c r="AE500" s="15">
        <v>2.3704685119605977</v>
      </c>
      <c r="AF500" s="15">
        <v>11.397457466348348</v>
      </c>
      <c r="AG500" s="15">
        <v>1.2034346379034442</v>
      </c>
      <c r="AH500" s="15">
        <v>0.35475899454716997</v>
      </c>
      <c r="AI500" s="15">
        <v>1.4083625025169477</v>
      </c>
      <c r="AJ500" s="15">
        <v>3.0547853511180424E-2</v>
      </c>
      <c r="AK500" s="15">
        <v>4.0687747667464169</v>
      </c>
      <c r="AL500" s="15">
        <v>1.7285266465896613E-2</v>
      </c>
      <c r="AM500" s="15">
        <v>0</v>
      </c>
    </row>
    <row r="501" spans="1:39" x14ac:dyDescent="0.25">
      <c r="A501" s="13">
        <v>75241</v>
      </c>
      <c r="B501" s="13" t="s">
        <v>95</v>
      </c>
      <c r="C501" s="13" t="s">
        <v>77</v>
      </c>
      <c r="D501" s="13">
        <v>385670</v>
      </c>
      <c r="E501" s="13">
        <v>397700</v>
      </c>
      <c r="F501" s="13">
        <v>3</v>
      </c>
      <c r="G501" s="14">
        <v>0.94162400000000002</v>
      </c>
      <c r="H501" s="15">
        <v>30.946909999999999</v>
      </c>
      <c r="I501" s="15">
        <v>50.696750000000002</v>
      </c>
      <c r="J501" s="15">
        <v>20.67005</v>
      </c>
      <c r="K501" s="16">
        <v>24</v>
      </c>
      <c r="L501" s="15">
        <v>2.0508000000000002</v>
      </c>
      <c r="M501" s="15">
        <v>1.32877</v>
      </c>
      <c r="N501" s="15">
        <v>4.0350299999999999</v>
      </c>
      <c r="O501" s="15">
        <v>1.89198</v>
      </c>
      <c r="P501" s="15">
        <v>0.27434785774362003</v>
      </c>
      <c r="Q501" s="15">
        <v>2.6617253246298</v>
      </c>
      <c r="R501" s="15">
        <v>1.31460325422327</v>
      </c>
      <c r="S501" s="15">
        <v>2.7735599999999998</v>
      </c>
      <c r="T501" s="15">
        <v>2.66428011378E-3</v>
      </c>
      <c r="U501" s="15">
        <v>0</v>
      </c>
      <c r="V501" s="15">
        <v>0.15195520895511</v>
      </c>
      <c r="W501" s="15">
        <v>6.8194621816410006E-2</v>
      </c>
      <c r="X501" s="15">
        <v>2.6182209151006801</v>
      </c>
      <c r="Y501" s="15">
        <v>4.6205186630760002E-2</v>
      </c>
      <c r="Z501" s="15">
        <v>1.88298909466098</v>
      </c>
      <c r="AA501" s="15">
        <v>0</v>
      </c>
      <c r="AB501" s="15">
        <v>8.3943072077999996E-3</v>
      </c>
      <c r="AC501" s="15">
        <v>1.0857853888350002E-2</v>
      </c>
      <c r="AD501" s="15">
        <v>9.8265949993778392</v>
      </c>
      <c r="AE501" s="15">
        <v>2.2452722536932068</v>
      </c>
      <c r="AF501" s="15">
        <v>10.795500924277112</v>
      </c>
      <c r="AG501" s="15">
        <v>1.1398752558763574</v>
      </c>
      <c r="AH501" s="15">
        <v>0.33602240366654595</v>
      </c>
      <c r="AI501" s="15">
        <v>1.3339798584490938</v>
      </c>
      <c r="AJ501" s="15">
        <v>2.8934469094385549E-2</v>
      </c>
      <c r="AK501" s="15">
        <v>3.8538824895618915</v>
      </c>
      <c r="AL501" s="15">
        <v>1.6372345381408051E-2</v>
      </c>
      <c r="AM501" s="15">
        <v>0</v>
      </c>
    </row>
    <row r="502" spans="1:39" x14ac:dyDescent="0.25">
      <c r="A502" s="13">
        <v>75242</v>
      </c>
      <c r="B502" s="13" t="s">
        <v>108</v>
      </c>
      <c r="C502" s="13" t="s">
        <v>77</v>
      </c>
      <c r="D502" s="13">
        <v>384500</v>
      </c>
      <c r="E502" s="13">
        <v>397250</v>
      </c>
      <c r="F502" s="13">
        <v>3</v>
      </c>
      <c r="G502" s="14">
        <v>0.55534199999999989</v>
      </c>
      <c r="H502" s="15">
        <v>36.279089999999997</v>
      </c>
      <c r="I502" s="15">
        <v>44.496859999999998</v>
      </c>
      <c r="J502" s="15">
        <v>23.571829999999999</v>
      </c>
      <c r="K502" s="16">
        <v>24</v>
      </c>
      <c r="L502" s="15">
        <v>1.9789600000000001</v>
      </c>
      <c r="M502" s="15">
        <v>1.2822199999999999</v>
      </c>
      <c r="N502" s="15">
        <v>3.8936799999999998</v>
      </c>
      <c r="O502" s="15">
        <v>1.9774400000000001</v>
      </c>
      <c r="P502" s="15">
        <v>0.42883960735499999</v>
      </c>
      <c r="Q502" s="15">
        <v>6.1115301081205802</v>
      </c>
      <c r="R502" s="15">
        <v>1.3463921306493301</v>
      </c>
      <c r="S502" s="15">
        <v>3.3991799999999999</v>
      </c>
      <c r="T502" s="15">
        <v>1.58761897191E-3</v>
      </c>
      <c r="U502" s="15">
        <v>0</v>
      </c>
      <c r="V502" s="15">
        <v>0.28870942246652997</v>
      </c>
      <c r="W502" s="15">
        <v>6.4307692609319997E-2</v>
      </c>
      <c r="X502" s="15">
        <v>1.86667494108756</v>
      </c>
      <c r="Y502" s="15">
        <v>4.4216100792390002E-2</v>
      </c>
      <c r="Z502" s="15">
        <v>1.15553113263546</v>
      </c>
      <c r="AA502" s="15">
        <v>0</v>
      </c>
      <c r="AB502" s="15">
        <v>8.0293373291999998E-3</v>
      </c>
      <c r="AC502" s="15">
        <v>1.4379813216840001E-2</v>
      </c>
      <c r="AD502" s="15">
        <v>12.417424925089591</v>
      </c>
      <c r="AE502" s="15">
        <v>1.0939541153334378</v>
      </c>
      <c r="AF502" s="15">
        <v>5.2598443880349848</v>
      </c>
      <c r="AG502" s="15">
        <v>0.17139672782411958</v>
      </c>
      <c r="AH502" s="15">
        <v>1.8590603487827002E-2</v>
      </c>
      <c r="AI502" s="15">
        <v>0.73308427995846415</v>
      </c>
      <c r="AJ502" s="15">
        <v>6.9344048810994945E-3</v>
      </c>
      <c r="AK502" s="15">
        <v>0.92361748403351396</v>
      </c>
      <c r="AL502" s="15">
        <v>1.034799644655506E-2</v>
      </c>
      <c r="AM502" s="15">
        <v>0</v>
      </c>
    </row>
    <row r="503" spans="1:39" x14ac:dyDescent="0.25">
      <c r="A503" s="13">
        <v>75243</v>
      </c>
      <c r="B503" s="13" t="s">
        <v>81</v>
      </c>
      <c r="C503" s="13" t="s">
        <v>79</v>
      </c>
      <c r="D503" s="13">
        <v>384300</v>
      </c>
      <c r="E503" s="13">
        <v>397240</v>
      </c>
      <c r="F503" s="13">
        <v>3</v>
      </c>
      <c r="G503" s="14">
        <v>0.47799600000000003</v>
      </c>
      <c r="H503" s="15">
        <v>36.279089999999997</v>
      </c>
      <c r="I503" s="15">
        <v>67.747969999999995</v>
      </c>
      <c r="J503" s="15">
        <v>23.571829999999999</v>
      </c>
      <c r="K503" s="16">
        <v>31</v>
      </c>
      <c r="L503" s="15">
        <v>1.9789600000000001</v>
      </c>
      <c r="M503" s="15">
        <v>1.2822199999999999</v>
      </c>
      <c r="N503" s="15">
        <v>3.8936799999999998</v>
      </c>
      <c r="O503" s="15">
        <v>1.9774400000000001</v>
      </c>
      <c r="P503" s="15">
        <v>0.42883960735499999</v>
      </c>
      <c r="Q503" s="15">
        <v>6.1115301081205802</v>
      </c>
      <c r="R503" s="15">
        <v>1.3463921306493301</v>
      </c>
      <c r="S503" s="15">
        <v>3.3991799999999999</v>
      </c>
      <c r="T503" s="15">
        <v>1.58761897191E-3</v>
      </c>
      <c r="U503" s="15">
        <v>0</v>
      </c>
      <c r="V503" s="15">
        <v>0.28870942246652997</v>
      </c>
      <c r="W503" s="15">
        <v>6.4307692609319997E-2</v>
      </c>
      <c r="X503" s="15">
        <v>1.86667494108756</v>
      </c>
      <c r="Y503" s="15">
        <v>4.4216100792390002E-2</v>
      </c>
      <c r="Z503" s="15">
        <v>1.15553113263546</v>
      </c>
      <c r="AA503" s="15">
        <v>0</v>
      </c>
      <c r="AB503" s="15">
        <v>8.0293373291999998E-3</v>
      </c>
      <c r="AC503" s="15">
        <v>1.4379813216840001E-2</v>
      </c>
      <c r="AD503" s="15">
        <v>12.417424925089591</v>
      </c>
      <c r="AE503" s="15">
        <v>2.0423994149853288</v>
      </c>
      <c r="AF503" s="15">
        <v>20.049136571734646</v>
      </c>
      <c r="AG503" s="15">
        <v>0.96873891737601858</v>
      </c>
      <c r="AH503" s="15">
        <v>0.4928311482658575</v>
      </c>
      <c r="AI503" s="15">
        <v>0.33647216034199706</v>
      </c>
      <c r="AJ503" s="15">
        <v>6.5818011833188264E-2</v>
      </c>
      <c r="AK503" s="15">
        <v>7.4055479609255705</v>
      </c>
      <c r="AL503" s="15">
        <v>0.10793581453739366</v>
      </c>
      <c r="AM503" s="15">
        <v>0</v>
      </c>
    </row>
    <row r="504" spans="1:39" x14ac:dyDescent="0.25">
      <c r="A504" s="13">
        <v>75244</v>
      </c>
      <c r="B504" s="13" t="s">
        <v>81</v>
      </c>
      <c r="C504" s="13" t="s">
        <v>79</v>
      </c>
      <c r="D504" s="13">
        <v>383900</v>
      </c>
      <c r="E504" s="13">
        <v>397090</v>
      </c>
      <c r="F504" s="13">
        <v>3</v>
      </c>
      <c r="G504" s="14">
        <v>0.51262799999999997</v>
      </c>
      <c r="H504" s="15">
        <v>32.802700000000002</v>
      </c>
      <c r="I504" s="15">
        <v>56.273240000000001</v>
      </c>
      <c r="J504" s="15">
        <v>21.746939999999999</v>
      </c>
      <c r="K504" s="16">
        <v>27</v>
      </c>
      <c r="L504" s="15">
        <v>1.9789600000000001</v>
      </c>
      <c r="M504" s="15">
        <v>1.2822199999999999</v>
      </c>
      <c r="N504" s="15">
        <v>3.8936799999999998</v>
      </c>
      <c r="O504" s="15">
        <v>1.7154100000000001</v>
      </c>
      <c r="P504" s="15">
        <v>0.65869763689728</v>
      </c>
      <c r="Q504" s="15">
        <v>4.7843536415795409</v>
      </c>
      <c r="R504" s="15">
        <v>1.3294940252701501</v>
      </c>
      <c r="S504" s="15">
        <v>2.6160999999999999</v>
      </c>
      <c r="T504" s="15">
        <v>1.1314066236600001E-3</v>
      </c>
      <c r="U504" s="15">
        <v>0</v>
      </c>
      <c r="V504" s="15">
        <v>0.31819898865740998</v>
      </c>
      <c r="W504" s="15">
        <v>6.0566751353669998E-2</v>
      </c>
      <c r="X504" s="15">
        <v>1.6117799778733202</v>
      </c>
      <c r="Y504" s="15">
        <v>4.3613900492700003E-2</v>
      </c>
      <c r="Z504" s="15">
        <v>0.79579857179336999</v>
      </c>
      <c r="AA504" s="15">
        <v>0</v>
      </c>
      <c r="AB504" s="15">
        <v>8.0110888352700003E-3</v>
      </c>
      <c r="AC504" s="15">
        <v>1.3102418641739999E-2</v>
      </c>
      <c r="AD504" s="15">
        <v>11.691591079023841</v>
      </c>
      <c r="AE504" s="15">
        <v>1.5315295616919977</v>
      </c>
      <c r="AF504" s="15">
        <v>15.034201988464799</v>
      </c>
      <c r="AG504" s="15">
        <v>0.99304507634350447</v>
      </c>
      <c r="AH504" s="15">
        <v>0.40758449033159344</v>
      </c>
      <c r="AI504" s="15">
        <v>0.35500664012075223</v>
      </c>
      <c r="AJ504" s="15">
        <v>4.4731433135464835E-2</v>
      </c>
      <c r="AK504" s="15">
        <v>5.0329805507522831</v>
      </c>
      <c r="AL504" s="15">
        <v>7.1460259159601275E-2</v>
      </c>
      <c r="AM504" s="15">
        <v>0</v>
      </c>
    </row>
    <row r="505" spans="1:39" x14ac:dyDescent="0.25">
      <c r="A505" s="13">
        <v>75245</v>
      </c>
      <c r="B505" s="13" t="s">
        <v>103</v>
      </c>
      <c r="C505" s="13" t="s">
        <v>77</v>
      </c>
      <c r="D505" s="13">
        <v>383899</v>
      </c>
      <c r="E505" s="13">
        <v>397097</v>
      </c>
      <c r="F505" s="13">
        <v>3</v>
      </c>
      <c r="G505" s="14">
        <v>0.16003100000000001</v>
      </c>
      <c r="H505" s="15">
        <v>32.802700000000002</v>
      </c>
      <c r="I505" s="15">
        <v>52.239049999999999</v>
      </c>
      <c r="J505" s="15">
        <v>21.746939999999999</v>
      </c>
      <c r="K505" s="16">
        <v>25</v>
      </c>
      <c r="L505" s="15">
        <v>1.9789600000000001</v>
      </c>
      <c r="M505" s="15">
        <v>1.2822199999999999</v>
      </c>
      <c r="N505" s="15">
        <v>3.8936799999999998</v>
      </c>
      <c r="O505" s="15">
        <v>1.7154100000000001</v>
      </c>
      <c r="P505" s="15">
        <v>0.65869763689728</v>
      </c>
      <c r="Q505" s="15">
        <v>4.7843536415795409</v>
      </c>
      <c r="R505" s="15">
        <v>1.3294940252701501</v>
      </c>
      <c r="S505" s="15">
        <v>2.6160999999999999</v>
      </c>
      <c r="T505" s="15">
        <v>1.1314066236600001E-3</v>
      </c>
      <c r="U505" s="15">
        <v>0</v>
      </c>
      <c r="V505" s="15">
        <v>0.31819898865740998</v>
      </c>
      <c r="W505" s="15">
        <v>6.0566751353669998E-2</v>
      </c>
      <c r="X505" s="15">
        <v>1.6117799778733202</v>
      </c>
      <c r="Y505" s="15">
        <v>4.3613900492700003E-2</v>
      </c>
      <c r="Z505" s="15">
        <v>0.79579857179336999</v>
      </c>
      <c r="AA505" s="15">
        <v>0</v>
      </c>
      <c r="AB505" s="15">
        <v>8.0110888352700003E-3</v>
      </c>
      <c r="AC505" s="15">
        <v>1.3102418641739999E-2</v>
      </c>
      <c r="AD505" s="15">
        <v>11.691591079023841</v>
      </c>
      <c r="AE505" s="15">
        <v>2.4006036276468152</v>
      </c>
      <c r="AF505" s="15">
        <v>11.54235021541637</v>
      </c>
      <c r="AG505" s="15">
        <v>0.57614407253294275</v>
      </c>
      <c r="AH505" s="15">
        <v>0.23108444494263952</v>
      </c>
      <c r="AI505" s="15">
        <v>1.322186367320108</v>
      </c>
      <c r="AJ505" s="15">
        <v>2.4960124157948339E-2</v>
      </c>
      <c r="AK505" s="15">
        <v>3.324525676134602</v>
      </c>
      <c r="AL505" s="15">
        <v>1.4495471848576741E-2</v>
      </c>
      <c r="AM505" s="15">
        <v>0</v>
      </c>
    </row>
    <row r="506" spans="1:39" x14ac:dyDescent="0.25">
      <c r="A506" s="13">
        <v>75246</v>
      </c>
      <c r="B506" s="13" t="s">
        <v>95</v>
      </c>
      <c r="C506" s="13" t="s">
        <v>77</v>
      </c>
      <c r="D506" s="13">
        <v>384550</v>
      </c>
      <c r="E506" s="13">
        <v>398770</v>
      </c>
      <c r="F506" s="13">
        <v>3</v>
      </c>
      <c r="G506" s="14">
        <v>0.27545799999999998</v>
      </c>
      <c r="H506" s="15">
        <v>37.74268</v>
      </c>
      <c r="I506" s="15">
        <v>54.162550000000003</v>
      </c>
      <c r="J506" s="15">
        <v>24.35934</v>
      </c>
      <c r="K506" s="16">
        <v>26</v>
      </c>
      <c r="L506" s="15">
        <v>1.9789600000000001</v>
      </c>
      <c r="M506" s="15">
        <v>1.2822199999999999</v>
      </c>
      <c r="N506" s="15">
        <v>3.8936799999999998</v>
      </c>
      <c r="O506" s="15">
        <v>1.7084999999999999</v>
      </c>
      <c r="P506" s="15">
        <v>0.51356736467199005</v>
      </c>
      <c r="Q506" s="15">
        <v>7.45909014238143</v>
      </c>
      <c r="R506" s="15">
        <v>1.2888181323001799</v>
      </c>
      <c r="S506" s="15">
        <v>3.3221699999999998</v>
      </c>
      <c r="T506" s="15">
        <v>1.35038855082E-3</v>
      </c>
      <c r="U506" s="15">
        <v>0</v>
      </c>
      <c r="V506" s="15">
        <v>0.28361809266005999</v>
      </c>
      <c r="W506" s="15">
        <v>5.6643325158720004E-2</v>
      </c>
      <c r="X506" s="15">
        <v>1.8707078582460903</v>
      </c>
      <c r="Y506" s="15">
        <v>4.0292674597440001E-2</v>
      </c>
      <c r="Z506" s="15">
        <v>0.58216345335486008</v>
      </c>
      <c r="AA506" s="15">
        <v>0</v>
      </c>
      <c r="AB506" s="15">
        <v>7.3541430537899998E-3</v>
      </c>
      <c r="AC506" s="15">
        <v>1.226298792096E-2</v>
      </c>
      <c r="AD506" s="15">
        <v>13.441293174020101</v>
      </c>
      <c r="AE506" s="15">
        <v>1.7207861427036195</v>
      </c>
      <c r="AF506" s="15">
        <v>8.2737175251168829</v>
      </c>
      <c r="AG506" s="15">
        <v>0.58474865519933383</v>
      </c>
      <c r="AH506" s="15">
        <v>7.5944253923029711E-2</v>
      </c>
      <c r="AI506" s="15">
        <v>2.1340109432149137</v>
      </c>
      <c r="AJ506" s="15">
        <v>2.6979755860403524E-2</v>
      </c>
      <c r="AK506" s="15">
        <v>3.5935274410560942</v>
      </c>
      <c r="AL506" s="15">
        <v>1.0155282925724341E-2</v>
      </c>
      <c r="AM506" s="15">
        <v>0</v>
      </c>
    </row>
    <row r="507" spans="1:39" x14ac:dyDescent="0.25">
      <c r="A507" s="13">
        <v>75247</v>
      </c>
      <c r="B507" s="13" t="s">
        <v>95</v>
      </c>
      <c r="C507" s="13" t="s">
        <v>77</v>
      </c>
      <c r="D507" s="13">
        <v>384600</v>
      </c>
      <c r="E507" s="13">
        <v>398860</v>
      </c>
      <c r="F507" s="13">
        <v>3</v>
      </c>
      <c r="G507" s="14">
        <v>0.27492099999999997</v>
      </c>
      <c r="H507" s="15">
        <v>37.74268</v>
      </c>
      <c r="I507" s="15">
        <v>49.099339999999998</v>
      </c>
      <c r="J507" s="15">
        <v>24.35934</v>
      </c>
      <c r="K507" s="16">
        <v>24</v>
      </c>
      <c r="L507" s="15">
        <v>1.9789600000000001</v>
      </c>
      <c r="M507" s="15">
        <v>1.2822199999999999</v>
      </c>
      <c r="N507" s="15">
        <v>3.8936799999999998</v>
      </c>
      <c r="O507" s="15">
        <v>1.7084999999999999</v>
      </c>
      <c r="P507" s="15">
        <v>0.51356736467199005</v>
      </c>
      <c r="Q507" s="15">
        <v>7.45909014238143</v>
      </c>
      <c r="R507" s="15">
        <v>1.2888181323001799</v>
      </c>
      <c r="S507" s="15">
        <v>3.3221699999999998</v>
      </c>
      <c r="T507" s="15">
        <v>1.35038855082E-3</v>
      </c>
      <c r="U507" s="15">
        <v>0</v>
      </c>
      <c r="V507" s="15">
        <v>0.28361809266005999</v>
      </c>
      <c r="W507" s="15">
        <v>5.6643325158720004E-2</v>
      </c>
      <c r="X507" s="15">
        <v>1.8707078582460903</v>
      </c>
      <c r="Y507" s="15">
        <v>4.0292674597440001E-2</v>
      </c>
      <c r="Z507" s="15">
        <v>0.58216345335486008</v>
      </c>
      <c r="AA507" s="15">
        <v>0</v>
      </c>
      <c r="AB507" s="15">
        <v>7.3541430537899998E-3</v>
      </c>
      <c r="AC507" s="15">
        <v>1.226298792096E-2</v>
      </c>
      <c r="AD507" s="15">
        <v>13.441293174020101</v>
      </c>
      <c r="AE507" s="15">
        <v>1.4715686034560709</v>
      </c>
      <c r="AF507" s="15">
        <v>7.0754538531423439</v>
      </c>
      <c r="AG507" s="15">
        <v>0.48136525625246862</v>
      </c>
      <c r="AH507" s="15">
        <v>8.4892815008207806E-2</v>
      </c>
      <c r="AI507" s="15">
        <v>0.17307231827932446</v>
      </c>
      <c r="AJ507" s="15">
        <v>1.5373691604367638E-2</v>
      </c>
      <c r="AK507" s="15">
        <v>2.0476754102771375</v>
      </c>
      <c r="AL507" s="15">
        <v>7.2580519800734345E-3</v>
      </c>
      <c r="AM507" s="15">
        <v>0</v>
      </c>
    </row>
    <row r="508" spans="1:39" x14ac:dyDescent="0.25">
      <c r="A508" s="13">
        <v>75248</v>
      </c>
      <c r="B508" s="13" t="s">
        <v>94</v>
      </c>
      <c r="C508" s="13" t="s">
        <v>77</v>
      </c>
      <c r="D508" s="13">
        <v>384470</v>
      </c>
      <c r="E508" s="13">
        <v>398900</v>
      </c>
      <c r="F508" s="13">
        <v>3</v>
      </c>
      <c r="G508" s="14">
        <v>0.80145199999999983</v>
      </c>
      <c r="H508" s="15">
        <v>37.74268</v>
      </c>
      <c r="I508" s="15">
        <v>59.051780000000001</v>
      </c>
      <c r="J508" s="15">
        <v>24.35934</v>
      </c>
      <c r="K508" s="16">
        <v>27</v>
      </c>
      <c r="L508" s="15">
        <v>1.9789600000000001</v>
      </c>
      <c r="M508" s="15">
        <v>1.2822199999999999</v>
      </c>
      <c r="N508" s="15">
        <v>3.8936799999999998</v>
      </c>
      <c r="O508" s="15">
        <v>1.7084999999999999</v>
      </c>
      <c r="P508" s="15">
        <v>0.51356736467199005</v>
      </c>
      <c r="Q508" s="15">
        <v>7.45909014238143</v>
      </c>
      <c r="R508" s="15">
        <v>1.2888181323001799</v>
      </c>
      <c r="S508" s="15">
        <v>3.3221699999999998</v>
      </c>
      <c r="T508" s="15">
        <v>1.35038855082E-3</v>
      </c>
      <c r="U508" s="15">
        <v>0</v>
      </c>
      <c r="V508" s="15">
        <v>0.28361809266005999</v>
      </c>
      <c r="W508" s="15">
        <v>5.6643325158720004E-2</v>
      </c>
      <c r="X508" s="15">
        <v>1.8707078582460903</v>
      </c>
      <c r="Y508" s="15">
        <v>4.0292674597440001E-2</v>
      </c>
      <c r="Z508" s="15">
        <v>0.58216345335486008</v>
      </c>
      <c r="AA508" s="15">
        <v>0</v>
      </c>
      <c r="AB508" s="15">
        <v>7.3541430537899998E-3</v>
      </c>
      <c r="AC508" s="15">
        <v>1.226298792096E-2</v>
      </c>
      <c r="AD508" s="15">
        <v>13.441293174020101</v>
      </c>
      <c r="AE508" s="15">
        <v>2.1427124173038945</v>
      </c>
      <c r="AF508" s="15">
        <v>10.302382636856358</v>
      </c>
      <c r="AG508" s="15">
        <v>0.61710032134667614</v>
      </c>
      <c r="AH508" s="15">
        <v>0.10466990536892365</v>
      </c>
      <c r="AI508" s="15">
        <v>5.4844252840407801</v>
      </c>
      <c r="AJ508" s="15">
        <v>1.9686164746791811E-2</v>
      </c>
      <c r="AK508" s="15">
        <v>2.6220686944974236</v>
      </c>
      <c r="AL508" s="15">
        <v>1.6054575839150657E-2</v>
      </c>
      <c r="AM508" s="15">
        <v>0</v>
      </c>
    </row>
    <row r="509" spans="1:39" x14ac:dyDescent="0.25">
      <c r="A509" s="13">
        <v>75249</v>
      </c>
      <c r="B509" s="13" t="s">
        <v>86</v>
      </c>
      <c r="C509" s="13" t="s">
        <v>77</v>
      </c>
      <c r="D509" s="13">
        <v>384700</v>
      </c>
      <c r="E509" s="13">
        <v>398750</v>
      </c>
      <c r="F509" s="13">
        <v>3</v>
      </c>
      <c r="G509" s="14">
        <v>0.24822999999999998</v>
      </c>
      <c r="H509" s="15">
        <v>37.74268</v>
      </c>
      <c r="I509" s="15">
        <v>63.774459999999998</v>
      </c>
      <c r="J509" s="15">
        <v>24.35934</v>
      </c>
      <c r="K509" s="16">
        <v>29</v>
      </c>
      <c r="L509" s="15">
        <v>1.9789600000000001</v>
      </c>
      <c r="M509" s="15">
        <v>1.2822199999999999</v>
      </c>
      <c r="N509" s="15">
        <v>3.8936799999999998</v>
      </c>
      <c r="O509" s="15">
        <v>1.7084999999999999</v>
      </c>
      <c r="P509" s="15">
        <v>0.51356736467199005</v>
      </c>
      <c r="Q509" s="15">
        <v>7.45909014238143</v>
      </c>
      <c r="R509" s="15">
        <v>1.2888181323001799</v>
      </c>
      <c r="S509" s="15">
        <v>3.3221699999999998</v>
      </c>
      <c r="T509" s="15">
        <v>1.35038855082E-3</v>
      </c>
      <c r="U509" s="15">
        <v>0</v>
      </c>
      <c r="V509" s="15">
        <v>0.28361809266005999</v>
      </c>
      <c r="W509" s="15">
        <v>5.6643325158720004E-2</v>
      </c>
      <c r="X509" s="15">
        <v>1.8707078582460903</v>
      </c>
      <c r="Y509" s="15">
        <v>4.0292674597440001E-2</v>
      </c>
      <c r="Z509" s="15">
        <v>0.58216345335486008</v>
      </c>
      <c r="AA509" s="15">
        <v>0</v>
      </c>
      <c r="AB509" s="15">
        <v>7.3541430537899998E-3</v>
      </c>
      <c r="AC509" s="15">
        <v>1.226298792096E-2</v>
      </c>
      <c r="AD509" s="15">
        <v>13.441293174020101</v>
      </c>
      <c r="AE509" s="15">
        <v>2.8796381138499547</v>
      </c>
      <c r="AF509" s="15">
        <v>13.845597507614558</v>
      </c>
      <c r="AG509" s="15">
        <v>0.88886472526368909</v>
      </c>
      <c r="AH509" s="15">
        <v>0.16175056738527513</v>
      </c>
      <c r="AI509" s="15">
        <v>4.6404581231385365</v>
      </c>
      <c r="AJ509" s="15">
        <v>2.6809698348650688E-2</v>
      </c>
      <c r="AK509" s="15">
        <v>3.5708768900947194</v>
      </c>
      <c r="AL509" s="15">
        <v>1.7784374304610811E-2</v>
      </c>
      <c r="AM509" s="15">
        <v>0</v>
      </c>
    </row>
    <row r="510" spans="1:39" x14ac:dyDescent="0.25">
      <c r="A510" s="13">
        <v>76074</v>
      </c>
      <c r="B510" s="13" t="s">
        <v>156</v>
      </c>
      <c r="C510" s="13" t="s">
        <v>77</v>
      </c>
      <c r="D510" s="13">
        <v>392040</v>
      </c>
      <c r="E510" s="13">
        <v>398050</v>
      </c>
      <c r="F510" s="13">
        <v>3</v>
      </c>
      <c r="G510" s="14">
        <v>0.29234500000000002</v>
      </c>
      <c r="H510" s="15">
        <v>30.066189999999999</v>
      </c>
      <c r="I510" s="15">
        <v>51.425629999999998</v>
      </c>
      <c r="J510" s="15">
        <v>20.221959999999999</v>
      </c>
      <c r="K510" s="16">
        <v>25</v>
      </c>
      <c r="L510" s="15">
        <v>2.1238800000000002</v>
      </c>
      <c r="M510" s="15">
        <v>1.3761099999999999</v>
      </c>
      <c r="N510" s="15">
        <v>4.1787999999999998</v>
      </c>
      <c r="O510" s="15">
        <v>1.0221800000000001</v>
      </c>
      <c r="P510" s="15">
        <v>0.11471003284398</v>
      </c>
      <c r="Q510" s="15">
        <v>1.0478102729666701</v>
      </c>
      <c r="R510" s="15">
        <v>1.6615253723265</v>
      </c>
      <c r="S510" s="15">
        <v>3.4669300000000001</v>
      </c>
      <c r="T510" s="15">
        <v>1.4781280083299999E-3</v>
      </c>
      <c r="U510" s="15">
        <v>0</v>
      </c>
      <c r="V510" s="15">
        <v>0.24511377046776001</v>
      </c>
      <c r="W510" s="15">
        <v>0.10354195455882</v>
      </c>
      <c r="X510" s="15">
        <v>4.1634668841052207</v>
      </c>
      <c r="Y510" s="15">
        <v>5.452649986284E-2</v>
      </c>
      <c r="Z510" s="15">
        <v>0.45991679251778994</v>
      </c>
      <c r="AA510" s="15">
        <v>0</v>
      </c>
      <c r="AB510" s="15">
        <v>9.1424954589300004E-3</v>
      </c>
      <c r="AC510" s="15">
        <v>1.065712045512E-2</v>
      </c>
      <c r="AD510" s="15">
        <v>10.02641600791134</v>
      </c>
      <c r="AE510" s="15">
        <v>2.5236695800890985</v>
      </c>
      <c r="AF510" s="15">
        <v>12.134064027027584</v>
      </c>
      <c r="AG510" s="15">
        <v>0.87516688101056928</v>
      </c>
      <c r="AH510" s="15">
        <v>0.43495834533847438</v>
      </c>
      <c r="AI510" s="15">
        <v>0.14612767730560094</v>
      </c>
      <c r="AJ510" s="15">
        <v>3.903273405008887E-2</v>
      </c>
      <c r="AK510" s="15">
        <v>5.1989054917393549</v>
      </c>
      <c r="AL510" s="15">
        <v>7.5152634392285332E-3</v>
      </c>
      <c r="AM510" s="15">
        <v>0</v>
      </c>
    </row>
    <row r="511" spans="1:39" x14ac:dyDescent="0.25">
      <c r="A511" s="13">
        <v>76075</v>
      </c>
      <c r="B511" s="13" t="s">
        <v>156</v>
      </c>
      <c r="C511" s="13" t="s">
        <v>77</v>
      </c>
      <c r="D511" s="13">
        <v>392280</v>
      </c>
      <c r="E511" s="13">
        <v>397640</v>
      </c>
      <c r="F511" s="13">
        <v>3</v>
      </c>
      <c r="G511" s="14">
        <v>0.55954300000000001</v>
      </c>
      <c r="H511" s="15">
        <v>25.825970000000002</v>
      </c>
      <c r="I511" s="15">
        <v>38.60501</v>
      </c>
      <c r="J511" s="15">
        <v>17.701319999999999</v>
      </c>
      <c r="K511" s="16">
        <v>20</v>
      </c>
      <c r="L511" s="15">
        <v>2.1238800000000002</v>
      </c>
      <c r="M511" s="15">
        <v>1.3761099999999999</v>
      </c>
      <c r="N511" s="15">
        <v>4.1787999999999998</v>
      </c>
      <c r="O511" s="15">
        <v>1.0578000000000001</v>
      </c>
      <c r="P511" s="15">
        <v>0.10102366239648</v>
      </c>
      <c r="Q511" s="15">
        <v>0.60464559787662009</v>
      </c>
      <c r="R511" s="15">
        <v>1.5753559839890401</v>
      </c>
      <c r="S511" s="15">
        <v>3.2448800000000002</v>
      </c>
      <c r="T511" s="15">
        <v>1.62411595977E-3</v>
      </c>
      <c r="U511" s="15">
        <v>0</v>
      </c>
      <c r="V511" s="15">
        <v>0.45513568710813002</v>
      </c>
      <c r="W511" s="15">
        <v>0.10826831448669</v>
      </c>
      <c r="X511" s="15">
        <v>3.7123458656616903</v>
      </c>
      <c r="Y511" s="15">
        <v>5.5493670041129997E-2</v>
      </c>
      <c r="Z511" s="15">
        <v>0.50615847613641007</v>
      </c>
      <c r="AA511" s="15">
        <v>0</v>
      </c>
      <c r="AB511" s="15">
        <v>8.9235135317700005E-3</v>
      </c>
      <c r="AC511" s="15">
        <v>9.6169563011100009E-3</v>
      </c>
      <c r="AD511" s="15">
        <v>6.7059018039146103</v>
      </c>
      <c r="AE511" s="15">
        <v>1.2232873670437927</v>
      </c>
      <c r="AF511" s="15">
        <v>5.881692021916483</v>
      </c>
      <c r="AG511" s="15">
        <v>0.71869641088882152</v>
      </c>
      <c r="AH511" s="15">
        <v>0.18041788336355066</v>
      </c>
      <c r="AI511" s="15">
        <v>1.0662156428654881</v>
      </c>
      <c r="AJ511" s="15">
        <v>2.7592131592547794E-2</v>
      </c>
      <c r="AK511" s="15">
        <v>3.6750918929022629</v>
      </c>
      <c r="AL511" s="15">
        <v>6.0466494270529402E-3</v>
      </c>
      <c r="AM511" s="15">
        <v>0</v>
      </c>
    </row>
    <row r="512" spans="1:39" x14ac:dyDescent="0.25">
      <c r="A512" s="13">
        <v>76076</v>
      </c>
      <c r="B512" s="13" t="s">
        <v>80</v>
      </c>
      <c r="C512" s="13" t="s">
        <v>79</v>
      </c>
      <c r="D512" s="13">
        <v>392330</v>
      </c>
      <c r="E512" s="13">
        <v>398200</v>
      </c>
      <c r="F512" s="13">
        <v>3</v>
      </c>
      <c r="G512" s="14">
        <v>0.55464099999999994</v>
      </c>
      <c r="H512" s="15">
        <v>30.066189999999999</v>
      </c>
      <c r="I512" s="15">
        <v>65.652280000000005</v>
      </c>
      <c r="J512" s="15">
        <v>20.221959999999999</v>
      </c>
      <c r="K512" s="16">
        <v>30</v>
      </c>
      <c r="L512" s="15">
        <v>2.1238800000000002</v>
      </c>
      <c r="M512" s="15">
        <v>1.3761099999999999</v>
      </c>
      <c r="N512" s="15">
        <v>4.1787999999999998</v>
      </c>
      <c r="O512" s="15">
        <v>1.0221800000000001</v>
      </c>
      <c r="P512" s="15">
        <v>0.11471003284398</v>
      </c>
      <c r="Q512" s="15">
        <v>1.0478102729666701</v>
      </c>
      <c r="R512" s="15">
        <v>1.6615253723265</v>
      </c>
      <c r="S512" s="15">
        <v>3.4669300000000001</v>
      </c>
      <c r="T512" s="15">
        <v>1.4781280083299999E-3</v>
      </c>
      <c r="U512" s="15">
        <v>0</v>
      </c>
      <c r="V512" s="15">
        <v>0.24511377046776001</v>
      </c>
      <c r="W512" s="15">
        <v>0.10354195455882</v>
      </c>
      <c r="X512" s="15">
        <v>4.1634668841052207</v>
      </c>
      <c r="Y512" s="15">
        <v>5.452649986284E-2</v>
      </c>
      <c r="Z512" s="15">
        <v>0.45991679251778994</v>
      </c>
      <c r="AA512" s="15">
        <v>0</v>
      </c>
      <c r="AB512" s="15">
        <v>9.1424954589300004E-3</v>
      </c>
      <c r="AC512" s="15">
        <v>1.065712045512E-2</v>
      </c>
      <c r="AD512" s="15">
        <v>10.02641600791134</v>
      </c>
      <c r="AE512" s="15">
        <v>2.0953031709666958</v>
      </c>
      <c r="AF512" s="15">
        <v>20.568464290419769</v>
      </c>
      <c r="AG512" s="15">
        <v>1.2151412046828471</v>
      </c>
      <c r="AH512" s="15">
        <v>1.4555950929250847</v>
      </c>
      <c r="AI512" s="15">
        <v>9.501416512227577E-2</v>
      </c>
      <c r="AJ512" s="15">
        <v>8.8935145387261216E-2</v>
      </c>
      <c r="AK512" s="15">
        <v>10.006584310788167</v>
      </c>
      <c r="AL512" s="15">
        <v>6.1052619707898485E-2</v>
      </c>
      <c r="AM512" s="15">
        <v>0</v>
      </c>
    </row>
    <row r="513" spans="1:39" x14ac:dyDescent="0.25">
      <c r="A513" s="13">
        <v>77003</v>
      </c>
      <c r="B513" s="13" t="s">
        <v>76</v>
      </c>
      <c r="C513" s="13" t="s">
        <v>77</v>
      </c>
      <c r="D513" s="13">
        <v>384480</v>
      </c>
      <c r="E513" s="13">
        <v>398210</v>
      </c>
      <c r="F513" s="13">
        <v>3</v>
      </c>
      <c r="G513" s="14">
        <v>0.37197199999999997</v>
      </c>
      <c r="H513" s="15">
        <v>37.74268</v>
      </c>
      <c r="I513" s="15">
        <v>57.523569999999999</v>
      </c>
      <c r="J513" s="15">
        <v>24.35934</v>
      </c>
      <c r="K513" s="16">
        <v>26</v>
      </c>
      <c r="L513" s="15">
        <v>1.9789600000000001</v>
      </c>
      <c r="M513" s="15">
        <v>1.2822199999999999</v>
      </c>
      <c r="N513" s="15">
        <v>3.8936799999999998</v>
      </c>
      <c r="O513" s="15">
        <v>1.7084999999999999</v>
      </c>
      <c r="P513" s="15">
        <v>0.51356736467199005</v>
      </c>
      <c r="Q513" s="15">
        <v>7.45909014238143</v>
      </c>
      <c r="R513" s="15">
        <v>1.2888181323001799</v>
      </c>
      <c r="S513" s="15">
        <v>3.3221699999999998</v>
      </c>
      <c r="T513" s="15">
        <v>1.35038855082E-3</v>
      </c>
      <c r="U513" s="15">
        <v>0</v>
      </c>
      <c r="V513" s="15">
        <v>0.28361809266005999</v>
      </c>
      <c r="W513" s="15">
        <v>5.6643325158720004E-2</v>
      </c>
      <c r="X513" s="15">
        <v>1.8707078582460903</v>
      </c>
      <c r="Y513" s="15">
        <v>4.0292674597440001E-2</v>
      </c>
      <c r="Z513" s="15">
        <v>0.58216345335486008</v>
      </c>
      <c r="AA513" s="15">
        <v>0</v>
      </c>
      <c r="AB513" s="15">
        <v>7.3541430537899998E-3</v>
      </c>
      <c r="AC513" s="15">
        <v>1.226298792096E-2</v>
      </c>
      <c r="AD513" s="15">
        <v>13.441293174020101</v>
      </c>
      <c r="AE513" s="15">
        <v>0.82399328967332319</v>
      </c>
      <c r="AF513" s="15">
        <v>3.9618448522822058</v>
      </c>
      <c r="AG513" s="15">
        <v>0.2036811346852079</v>
      </c>
      <c r="AH513" s="15">
        <v>1.3143881650142531E-2</v>
      </c>
      <c r="AI513" s="15">
        <v>13.521959840784595</v>
      </c>
      <c r="AJ513" s="15">
        <v>9.265451096904664E-3</v>
      </c>
      <c r="AK513" s="15">
        <v>1.2340976301922779</v>
      </c>
      <c r="AL513" s="15">
        <v>1.2903919635334981E-2</v>
      </c>
      <c r="AM513" s="15">
        <v>0</v>
      </c>
    </row>
    <row r="514" spans="1:39" x14ac:dyDescent="0.25">
      <c r="A514" s="13">
        <v>77004</v>
      </c>
      <c r="B514" s="13" t="s">
        <v>132</v>
      </c>
      <c r="C514" s="13" t="s">
        <v>77</v>
      </c>
      <c r="D514" s="13">
        <v>389500</v>
      </c>
      <c r="E514" s="13">
        <v>402830</v>
      </c>
      <c r="F514" s="13">
        <v>3</v>
      </c>
      <c r="G514" s="14">
        <v>0.63151199999999996</v>
      </c>
      <c r="H514" s="15">
        <v>22.685500000000001</v>
      </c>
      <c r="I514" s="15">
        <v>35.540570000000002</v>
      </c>
      <c r="J514" s="15">
        <v>15.86312</v>
      </c>
      <c r="K514" s="16">
        <v>19</v>
      </c>
      <c r="L514" s="15">
        <v>2.02149</v>
      </c>
      <c r="M514" s="15">
        <v>1.3097700000000001</v>
      </c>
      <c r="N514" s="15">
        <v>3.9773499999999999</v>
      </c>
      <c r="O514" s="15">
        <v>1.23332</v>
      </c>
      <c r="P514" s="15">
        <v>0.34097310908204997</v>
      </c>
      <c r="Q514" s="15">
        <v>0.95109325513767007</v>
      </c>
      <c r="R514" s="15">
        <v>1.9575341923650302</v>
      </c>
      <c r="S514" s="15">
        <v>2.5783900000000002</v>
      </c>
      <c r="T514" s="15">
        <v>3.5037108345600003E-3</v>
      </c>
      <c r="U514" s="15">
        <v>0</v>
      </c>
      <c r="V514" s="15">
        <v>0.13244756894394002</v>
      </c>
      <c r="W514" s="15">
        <v>0</v>
      </c>
      <c r="X514" s="15">
        <v>1.4367404240967601</v>
      </c>
      <c r="Y514" s="15">
        <v>4.8194272469130002E-2</v>
      </c>
      <c r="Z514" s="15">
        <v>0.31075360313396999</v>
      </c>
      <c r="AA514" s="15">
        <v>0</v>
      </c>
      <c r="AB514" s="15">
        <v>1.080310840656E-2</v>
      </c>
      <c r="AC514" s="15">
        <v>1.1533048163760001E-2</v>
      </c>
      <c r="AD514" s="15">
        <v>6.3615892204433697</v>
      </c>
      <c r="AE514" s="15">
        <v>1.6565295342761479</v>
      </c>
      <c r="AF514" s="15">
        <v>7.9647651143218638</v>
      </c>
      <c r="AG514" s="15">
        <v>0.45433572220160484</v>
      </c>
      <c r="AH514" s="15">
        <v>7.6772836407668771E-2</v>
      </c>
      <c r="AI514" s="15">
        <v>0.64505117999424899</v>
      </c>
      <c r="AJ514" s="15">
        <v>1.5282788870641294E-2</v>
      </c>
      <c r="AK514" s="15">
        <v>2.0355677592738148</v>
      </c>
      <c r="AL514" s="15">
        <v>6.7650646540118025E-3</v>
      </c>
      <c r="AM514" s="15">
        <v>0</v>
      </c>
    </row>
    <row r="515" spans="1:39" x14ac:dyDescent="0.25">
      <c r="A515" s="13">
        <v>77005</v>
      </c>
      <c r="B515" s="13" t="s">
        <v>132</v>
      </c>
      <c r="C515" s="13" t="s">
        <v>77</v>
      </c>
      <c r="D515" s="13">
        <v>389600</v>
      </c>
      <c r="E515" s="13">
        <v>403210</v>
      </c>
      <c r="F515" s="13">
        <v>3</v>
      </c>
      <c r="G515" s="14">
        <v>0.58218399999999992</v>
      </c>
      <c r="H515" s="15">
        <v>26.590509999999998</v>
      </c>
      <c r="I515" s="15">
        <v>40.667720000000003</v>
      </c>
      <c r="J515" s="15">
        <v>18.219809999999999</v>
      </c>
      <c r="K515" s="16">
        <v>21</v>
      </c>
      <c r="L515" s="15">
        <v>2.02149</v>
      </c>
      <c r="M515" s="15">
        <v>1.3097700000000001</v>
      </c>
      <c r="N515" s="15">
        <v>3.9773499999999999</v>
      </c>
      <c r="O515" s="15">
        <v>1.4873499999999999</v>
      </c>
      <c r="P515" s="15">
        <v>1.0704201569459399</v>
      </c>
      <c r="Q515" s="15">
        <v>1.0266237715139399</v>
      </c>
      <c r="R515" s="15">
        <v>1.75534087962063</v>
      </c>
      <c r="S515" s="15">
        <v>2.66919</v>
      </c>
      <c r="T515" s="15">
        <v>1.35038855082E-3</v>
      </c>
      <c r="U515" s="15">
        <v>0</v>
      </c>
      <c r="V515" s="15">
        <v>0.13281253882253999</v>
      </c>
      <c r="W515" s="15">
        <v>0</v>
      </c>
      <c r="X515" s="15">
        <v>2.4158816144048401</v>
      </c>
      <c r="Y515" s="15">
        <v>4.9216188129210005E-2</v>
      </c>
      <c r="Z515" s="15">
        <v>0.26175639693192004</v>
      </c>
      <c r="AA515" s="15">
        <v>0</v>
      </c>
      <c r="AB515" s="15">
        <v>1.0894350876209999E-2</v>
      </c>
      <c r="AC515" s="15">
        <v>1.100384183979E-2</v>
      </c>
      <c r="AD515" s="15">
        <v>8.3900553087143095</v>
      </c>
      <c r="AE515" s="15">
        <v>1.5337268058861757</v>
      </c>
      <c r="AF515" s="15">
        <v>7.3743169111442555</v>
      </c>
      <c r="AG515" s="15">
        <v>0.80616046803955588</v>
      </c>
      <c r="AH515" s="15">
        <v>0.24024366718932863</v>
      </c>
      <c r="AI515" s="15">
        <v>0.18764019622440278</v>
      </c>
      <c r="AJ515" s="15">
        <v>2.9290644904077765E-2</v>
      </c>
      <c r="AK515" s="15">
        <v>3.9013227834100586</v>
      </c>
      <c r="AL515" s="15">
        <v>4.5085232021492682E-3</v>
      </c>
      <c r="AM515" s="15">
        <v>0</v>
      </c>
    </row>
    <row r="516" spans="1:39" x14ac:dyDescent="0.25">
      <c r="A516" s="13">
        <v>77006</v>
      </c>
      <c r="B516" s="13" t="s">
        <v>80</v>
      </c>
      <c r="C516" s="13" t="s">
        <v>79</v>
      </c>
      <c r="D516" s="13">
        <v>389730</v>
      </c>
      <c r="E516" s="13">
        <v>403110</v>
      </c>
      <c r="F516" s="13">
        <v>3</v>
      </c>
      <c r="G516" s="14">
        <v>0.706206</v>
      </c>
      <c r="H516" s="15">
        <v>26.590509999999998</v>
      </c>
      <c r="I516" s="15">
        <v>57.497419999999998</v>
      </c>
      <c r="J516" s="15">
        <v>18.219809999999999</v>
      </c>
      <c r="K516" s="16">
        <v>27</v>
      </c>
      <c r="L516" s="15">
        <v>2.02149</v>
      </c>
      <c r="M516" s="15">
        <v>1.3097700000000001</v>
      </c>
      <c r="N516" s="15">
        <v>3.9773499999999999</v>
      </c>
      <c r="O516" s="15">
        <v>1.4873499999999999</v>
      </c>
      <c r="P516" s="15">
        <v>1.0704201569459399</v>
      </c>
      <c r="Q516" s="15">
        <v>1.0266237715139399</v>
      </c>
      <c r="R516" s="15">
        <v>1.75534087962063</v>
      </c>
      <c r="S516" s="15">
        <v>2.66919</v>
      </c>
      <c r="T516" s="15">
        <v>1.35038855082E-3</v>
      </c>
      <c r="U516" s="15">
        <v>0</v>
      </c>
      <c r="V516" s="15">
        <v>0.13281253882253999</v>
      </c>
      <c r="W516" s="15">
        <v>0</v>
      </c>
      <c r="X516" s="15">
        <v>2.4158816144048401</v>
      </c>
      <c r="Y516" s="15">
        <v>4.9216188129210005E-2</v>
      </c>
      <c r="Z516" s="15">
        <v>0.26175639693192004</v>
      </c>
      <c r="AA516" s="15">
        <v>0</v>
      </c>
      <c r="AB516" s="15">
        <v>1.0894350876209999E-2</v>
      </c>
      <c r="AC516" s="15">
        <v>1.100384183979E-2</v>
      </c>
      <c r="AD516" s="15">
        <v>8.3900553087143095</v>
      </c>
      <c r="AE516" s="15">
        <v>1.7037619001020867</v>
      </c>
      <c r="AF516" s="15">
        <v>16.724914221105106</v>
      </c>
      <c r="AG516" s="15">
        <v>1.1577072174542895</v>
      </c>
      <c r="AH516" s="15">
        <v>1.6275323333113323</v>
      </c>
      <c r="AI516" s="15">
        <v>0.11222039628084356</v>
      </c>
      <c r="AJ516" s="15">
        <v>8.4021455684365517E-2</v>
      </c>
      <c r="AK516" s="15">
        <v>9.4537179487332832</v>
      </c>
      <c r="AL516" s="15">
        <v>4.3034527328693874E-2</v>
      </c>
      <c r="AM516" s="15">
        <v>0</v>
      </c>
    </row>
    <row r="517" spans="1:39" x14ac:dyDescent="0.25">
      <c r="A517" s="13">
        <v>77007</v>
      </c>
      <c r="B517" s="13" t="s">
        <v>80</v>
      </c>
      <c r="C517" s="13" t="s">
        <v>79</v>
      </c>
      <c r="D517" s="13">
        <v>390150</v>
      </c>
      <c r="E517" s="13">
        <v>402830</v>
      </c>
      <c r="F517" s="13">
        <v>3</v>
      </c>
      <c r="G517" s="14">
        <v>0.6820179999999999</v>
      </c>
      <c r="H517" s="15">
        <v>29.085439999999998</v>
      </c>
      <c r="I517" s="15">
        <v>62.366149999999998</v>
      </c>
      <c r="J517" s="15">
        <v>19.676100000000002</v>
      </c>
      <c r="K517" s="16">
        <v>29</v>
      </c>
      <c r="L517" s="15">
        <v>2.0901000000000001</v>
      </c>
      <c r="M517" s="15">
        <v>1.35423</v>
      </c>
      <c r="N517" s="15">
        <v>4.1123399999999997</v>
      </c>
      <c r="O517" s="15">
        <v>1.1094299999999999</v>
      </c>
      <c r="P517" s="15">
        <v>1.36392893331606</v>
      </c>
      <c r="Q517" s="15">
        <v>0.88955933360571005</v>
      </c>
      <c r="R517" s="15">
        <v>1.8063819171428399</v>
      </c>
      <c r="S517" s="15">
        <v>3.25502</v>
      </c>
      <c r="T517" s="15">
        <v>3.90517770102E-3</v>
      </c>
      <c r="U517" s="15">
        <v>0</v>
      </c>
      <c r="V517" s="15">
        <v>9.5841090120360004E-2</v>
      </c>
      <c r="W517" s="15">
        <v>0</v>
      </c>
      <c r="X517" s="15">
        <v>2.8661814506215202</v>
      </c>
      <c r="Y517" s="15">
        <v>4.5548240849279997E-2</v>
      </c>
      <c r="Z517" s="15">
        <v>0.26502287734538998</v>
      </c>
      <c r="AA517" s="15">
        <v>0</v>
      </c>
      <c r="AB517" s="15">
        <v>1.000017467364E-2</v>
      </c>
      <c r="AC517" s="15">
        <v>1.127756924874E-2</v>
      </c>
      <c r="AD517" s="15">
        <v>9.8066676440062803</v>
      </c>
      <c r="AE517" s="15">
        <v>1.8522272727123414</v>
      </c>
      <c r="AF517" s="15">
        <v>18.182318933325824</v>
      </c>
      <c r="AG517" s="15">
        <v>1.2839169066362368</v>
      </c>
      <c r="AH517" s="15">
        <v>1.3779128983394056</v>
      </c>
      <c r="AI517" s="15">
        <v>8.8022160684800746E-2</v>
      </c>
      <c r="AJ517" s="15">
        <v>9.2130060403413067E-2</v>
      </c>
      <c r="AK517" s="15">
        <v>10.366061841698077</v>
      </c>
      <c r="AL517" s="15">
        <v>3.8119926199900608E-2</v>
      </c>
      <c r="AM517" s="15">
        <v>0</v>
      </c>
    </row>
    <row r="518" spans="1:39" x14ac:dyDescent="0.25">
      <c r="A518" s="13">
        <v>77008</v>
      </c>
      <c r="B518" s="13" t="s">
        <v>86</v>
      </c>
      <c r="C518" s="13" t="s">
        <v>77</v>
      </c>
      <c r="D518" s="13">
        <v>390500</v>
      </c>
      <c r="E518" s="13">
        <v>402500</v>
      </c>
      <c r="F518" s="13">
        <v>3</v>
      </c>
      <c r="G518" s="14">
        <v>0.18638099999999999</v>
      </c>
      <c r="H518" s="15">
        <v>29.085439999999998</v>
      </c>
      <c r="I518" s="15">
        <v>50.416640000000001</v>
      </c>
      <c r="J518" s="15">
        <v>19.676100000000002</v>
      </c>
      <c r="K518" s="16">
        <v>25</v>
      </c>
      <c r="L518" s="15">
        <v>2.0901000000000001</v>
      </c>
      <c r="M518" s="15">
        <v>1.35423</v>
      </c>
      <c r="N518" s="15">
        <v>4.1123399999999997</v>
      </c>
      <c r="O518" s="15">
        <v>1.1094299999999999</v>
      </c>
      <c r="P518" s="15">
        <v>1.36392893331606</v>
      </c>
      <c r="Q518" s="15">
        <v>0.88955933360571005</v>
      </c>
      <c r="R518" s="15">
        <v>1.8063819171428399</v>
      </c>
      <c r="S518" s="15">
        <v>3.25502</v>
      </c>
      <c r="T518" s="15">
        <v>3.90517770102E-3</v>
      </c>
      <c r="U518" s="15">
        <v>0</v>
      </c>
      <c r="V518" s="15">
        <v>9.5841090120360004E-2</v>
      </c>
      <c r="W518" s="15">
        <v>0</v>
      </c>
      <c r="X518" s="15">
        <v>2.8661814506215202</v>
      </c>
      <c r="Y518" s="15">
        <v>4.5548240849279997E-2</v>
      </c>
      <c r="Z518" s="15">
        <v>0.26502287734538998</v>
      </c>
      <c r="AA518" s="15">
        <v>0</v>
      </c>
      <c r="AB518" s="15">
        <v>1.000017467364E-2</v>
      </c>
      <c r="AC518" s="15">
        <v>1.127756924874E-2</v>
      </c>
      <c r="AD518" s="15">
        <v>9.8066676440062803</v>
      </c>
      <c r="AE518" s="15">
        <v>2.6055730352258482</v>
      </c>
      <c r="AF518" s="15">
        <v>12.527864299656386</v>
      </c>
      <c r="AG518" s="15">
        <v>0.78063823749874006</v>
      </c>
      <c r="AH518" s="15">
        <v>0.39916888573194054</v>
      </c>
      <c r="AI518" s="15">
        <v>1.0224564781511327</v>
      </c>
      <c r="AJ518" s="15">
        <v>2.9627269070081303E-2</v>
      </c>
      <c r="AK518" s="15">
        <v>3.9461589258909355</v>
      </c>
      <c r="AL518" s="15">
        <v>1.9712868774939361E-2</v>
      </c>
      <c r="AM518" s="15">
        <v>0</v>
      </c>
    </row>
    <row r="519" spans="1:39" x14ac:dyDescent="0.25">
      <c r="A519" s="13">
        <v>77049</v>
      </c>
      <c r="B519" s="13" t="s">
        <v>86</v>
      </c>
      <c r="C519" s="13" t="s">
        <v>77</v>
      </c>
      <c r="D519" s="13">
        <v>384700</v>
      </c>
      <c r="E519" s="13">
        <v>398640</v>
      </c>
      <c r="F519" s="13">
        <v>3</v>
      </c>
      <c r="G519" s="14">
        <v>0.151782</v>
      </c>
      <c r="H519" s="15">
        <v>37.74268</v>
      </c>
      <c r="I519" s="15">
        <v>67.163570000000007</v>
      </c>
      <c r="J519" s="15">
        <v>24.35934</v>
      </c>
      <c r="K519" s="16">
        <v>30</v>
      </c>
      <c r="L519" s="15">
        <v>1.9789600000000001</v>
      </c>
      <c r="M519" s="15">
        <v>1.2822199999999999</v>
      </c>
      <c r="N519" s="15">
        <v>3.8936799999999998</v>
      </c>
      <c r="O519" s="15">
        <v>1.7084999999999999</v>
      </c>
      <c r="P519" s="15">
        <v>0.51356736467199005</v>
      </c>
      <c r="Q519" s="15">
        <v>7.45909014238143</v>
      </c>
      <c r="R519" s="15">
        <v>1.2888181323001799</v>
      </c>
      <c r="S519" s="15">
        <v>3.3221699999999998</v>
      </c>
      <c r="T519" s="15">
        <v>1.35038855082E-3</v>
      </c>
      <c r="U519" s="15">
        <v>0</v>
      </c>
      <c r="V519" s="15">
        <v>0.28361809266005999</v>
      </c>
      <c r="W519" s="15">
        <v>5.6643325158720004E-2</v>
      </c>
      <c r="X519" s="15">
        <v>1.8707078582460903</v>
      </c>
      <c r="Y519" s="15">
        <v>4.0292674597440001E-2</v>
      </c>
      <c r="Z519" s="15">
        <v>0.58216345335486008</v>
      </c>
      <c r="AA519" s="15">
        <v>0</v>
      </c>
      <c r="AB519" s="15">
        <v>7.3541430537899998E-3</v>
      </c>
      <c r="AC519" s="15">
        <v>1.226298792096E-2</v>
      </c>
      <c r="AD519" s="15">
        <v>13.441293174020101</v>
      </c>
      <c r="AE519" s="15">
        <v>3.5225800377233587</v>
      </c>
      <c r="AF519" s="15">
        <v>16.936928691178114</v>
      </c>
      <c r="AG519" s="15">
        <v>0.91475941786314707</v>
      </c>
      <c r="AH519" s="15">
        <v>0.23379906684174612</v>
      </c>
      <c r="AI519" s="15">
        <v>3.4922012642861073</v>
      </c>
      <c r="AJ519" s="15">
        <v>3.2022024821520848E-2</v>
      </c>
      <c r="AK519" s="15">
        <v>4.2651247664994054</v>
      </c>
      <c r="AL519" s="15">
        <v>2.3474730786611577E-2</v>
      </c>
      <c r="AM519" s="15">
        <v>0</v>
      </c>
    </row>
    <row r="520" spans="1:39" x14ac:dyDescent="0.25">
      <c r="A520" s="13">
        <v>77863</v>
      </c>
      <c r="B520" s="13" t="s">
        <v>122</v>
      </c>
      <c r="C520" s="13" t="s">
        <v>77</v>
      </c>
      <c r="D520" s="13">
        <v>372500</v>
      </c>
      <c r="E520" s="13">
        <v>400710</v>
      </c>
      <c r="F520" s="13">
        <v>3</v>
      </c>
      <c r="G520" s="14">
        <v>0.87923399999999996</v>
      </c>
      <c r="H520" s="15">
        <v>18.332889999999999</v>
      </c>
      <c r="I520" s="15">
        <v>34.445639999999997</v>
      </c>
      <c r="J520" s="15">
        <v>13.15326</v>
      </c>
      <c r="K520" s="16">
        <v>18</v>
      </c>
      <c r="L520" s="15">
        <v>1.81979</v>
      </c>
      <c r="M520" s="15">
        <v>1.17909</v>
      </c>
      <c r="N520" s="15">
        <v>3.5804999999999998</v>
      </c>
      <c r="O520" s="15">
        <v>2.2160299999999999</v>
      </c>
      <c r="P520" s="15">
        <v>0.13719217736573999</v>
      </c>
      <c r="Q520" s="15">
        <v>0.44606618562492001</v>
      </c>
      <c r="R520" s="15">
        <v>1.47511700683155</v>
      </c>
      <c r="S520" s="15">
        <v>1.5567</v>
      </c>
      <c r="T520" s="15">
        <v>1.3138915629600002E-3</v>
      </c>
      <c r="U520" s="15">
        <v>0</v>
      </c>
      <c r="V520" s="15">
        <v>3.5876539066380005E-2</v>
      </c>
      <c r="W520" s="15">
        <v>4.5219767958539998E-2</v>
      </c>
      <c r="X520" s="15">
        <v>0.86961372974022011</v>
      </c>
      <c r="Y520" s="15">
        <v>4.8613987829519999E-2</v>
      </c>
      <c r="Z520" s="15">
        <v>0.24044215602167998</v>
      </c>
      <c r="AA520" s="15">
        <v>0</v>
      </c>
      <c r="AB520" s="15">
        <v>9.6899502768299992E-3</v>
      </c>
      <c r="AC520" s="15">
        <v>8.6132891349600012E-3</v>
      </c>
      <c r="AD520" s="15">
        <v>4.6630011569450405</v>
      </c>
      <c r="AE520" s="15">
        <v>1.8866129548471988</v>
      </c>
      <c r="AF520" s="15">
        <v>9.0710299672144075</v>
      </c>
      <c r="AG520" s="15">
        <v>1.0781369612084044</v>
      </c>
      <c r="AH520" s="15">
        <v>0.15734042093289474</v>
      </c>
      <c r="AI520" s="15">
        <v>0.64801650950928802</v>
      </c>
      <c r="AJ520" s="15">
        <v>2.4320284297843629E-2</v>
      </c>
      <c r="AK520" s="15">
        <v>3.2393031816441198</v>
      </c>
      <c r="AL520" s="15">
        <v>7.9897203458440137E-3</v>
      </c>
      <c r="AM520" s="15">
        <v>0</v>
      </c>
    </row>
    <row r="521" spans="1:39" x14ac:dyDescent="0.25">
      <c r="A521" s="13">
        <v>77868</v>
      </c>
      <c r="B521" s="13" t="s">
        <v>157</v>
      </c>
      <c r="C521" s="13" t="s">
        <v>77</v>
      </c>
      <c r="D521" s="13">
        <v>384000</v>
      </c>
      <c r="E521" s="13">
        <v>378450</v>
      </c>
      <c r="F521" s="13">
        <v>3</v>
      </c>
      <c r="G521" s="14">
        <v>0.55135500000000004</v>
      </c>
      <c r="H521" s="15">
        <v>16.50938</v>
      </c>
      <c r="I521" s="15">
        <v>26.285409999999999</v>
      </c>
      <c r="J521" s="15">
        <v>11.94183</v>
      </c>
      <c r="K521" s="16">
        <v>14</v>
      </c>
      <c r="L521" s="15">
        <v>2.0060799999999999</v>
      </c>
      <c r="M521" s="15">
        <v>1.29979</v>
      </c>
      <c r="N521" s="15">
        <v>3.9470399999999999</v>
      </c>
      <c r="O521" s="15">
        <v>0.5907</v>
      </c>
      <c r="P521" s="15">
        <v>1.177027858485E-2</v>
      </c>
      <c r="Q521" s="15">
        <v>1.1110413044341201</v>
      </c>
      <c r="R521" s="15">
        <v>1.0599272729361899</v>
      </c>
      <c r="S521" s="15">
        <v>1.04118</v>
      </c>
      <c r="T521" s="15">
        <v>5.1095783003999998E-4</v>
      </c>
      <c r="U521" s="15">
        <v>0</v>
      </c>
      <c r="V521" s="15">
        <v>0.12193643644026</v>
      </c>
      <c r="W521" s="15">
        <v>0.16184589266517002</v>
      </c>
      <c r="X521" s="15">
        <v>0.34387461961692001</v>
      </c>
      <c r="Y521" s="15">
        <v>7.4709334149419993E-2</v>
      </c>
      <c r="Z521" s="15">
        <v>1.8203602634932201</v>
      </c>
      <c r="AA521" s="15">
        <v>0</v>
      </c>
      <c r="AB521" s="15">
        <v>7.6461189566700005E-3</v>
      </c>
      <c r="AC521" s="15">
        <v>5.6570331182999997E-3</v>
      </c>
      <c r="AD521" s="15">
        <v>2.9053244701013701</v>
      </c>
      <c r="AE521" s="15">
        <v>1.3119154470214145</v>
      </c>
      <c r="AF521" s="15">
        <v>6.1186620131941574</v>
      </c>
      <c r="AG521" s="15">
        <v>0.5557509471215768</v>
      </c>
      <c r="AH521" s="15">
        <v>8.933411091329331E-2</v>
      </c>
      <c r="AI521" s="15">
        <v>0.13395905975989866</v>
      </c>
      <c r="AJ521" s="15">
        <v>1.2460813643629078E-2</v>
      </c>
      <c r="AK521" s="15">
        <v>1.5483739215149201</v>
      </c>
      <c r="AL521" s="15">
        <v>5.5736868311068652E-3</v>
      </c>
      <c r="AM521" s="15">
        <v>0</v>
      </c>
    </row>
    <row r="522" spans="1:39" x14ac:dyDescent="0.25">
      <c r="A522" s="13">
        <v>77869</v>
      </c>
      <c r="B522" s="13" t="s">
        <v>108</v>
      </c>
      <c r="C522" s="13" t="s">
        <v>77</v>
      </c>
      <c r="D522" s="13">
        <v>384340</v>
      </c>
      <c r="E522" s="13">
        <v>378000</v>
      </c>
      <c r="F522" s="13">
        <v>3</v>
      </c>
      <c r="G522" s="14">
        <v>1.2177880000000001</v>
      </c>
      <c r="H522" s="15">
        <v>13.977029999999999</v>
      </c>
      <c r="I522" s="15">
        <v>29.80922</v>
      </c>
      <c r="J522" s="15">
        <v>10.270490000000001</v>
      </c>
      <c r="K522" s="16">
        <v>16</v>
      </c>
      <c r="L522" s="15">
        <v>2.0060799999999999</v>
      </c>
      <c r="M522" s="15">
        <v>1.29979</v>
      </c>
      <c r="N522" s="15">
        <v>3.9470399999999999</v>
      </c>
      <c r="O522" s="15">
        <v>0.61597000000000002</v>
      </c>
      <c r="P522" s="15">
        <v>7.0804156448400005E-3</v>
      </c>
      <c r="Q522" s="15">
        <v>0.37909421290182005</v>
      </c>
      <c r="R522" s="15">
        <v>0.66855182361948007</v>
      </c>
      <c r="S522" s="15">
        <v>0.60790999999999995</v>
      </c>
      <c r="T522" s="15">
        <v>5.8395180576000004E-4</v>
      </c>
      <c r="U522" s="15">
        <v>0</v>
      </c>
      <c r="V522" s="15">
        <v>0.16478390018790001</v>
      </c>
      <c r="W522" s="15">
        <v>0.18067833840093001</v>
      </c>
      <c r="X522" s="15">
        <v>0.27482231858580003</v>
      </c>
      <c r="Y522" s="15">
        <v>8.2665677502900006E-2</v>
      </c>
      <c r="Z522" s="15">
        <v>1.5373261226389199</v>
      </c>
      <c r="AA522" s="15">
        <v>0</v>
      </c>
      <c r="AB522" s="15">
        <v>6.7701912480300002E-3</v>
      </c>
      <c r="AC522" s="15">
        <v>5.6935301061599997E-3</v>
      </c>
      <c r="AD522" s="15">
        <v>2.1922098243048302</v>
      </c>
      <c r="AE522" s="15">
        <v>2.0679339574510478</v>
      </c>
      <c r="AF522" s="15">
        <v>9.6446680157455695</v>
      </c>
      <c r="AG522" s="15">
        <v>0.82483383277955735</v>
      </c>
      <c r="AH522" s="15">
        <v>0.52704109318733927</v>
      </c>
      <c r="AI522" s="15">
        <v>0.28592741234754693</v>
      </c>
      <c r="AJ522" s="15">
        <v>1.9647399104896233E-2</v>
      </c>
      <c r="AK522" s="15">
        <v>2.4413751196071152</v>
      </c>
      <c r="AL522" s="15">
        <v>2.0763169776928145E-2</v>
      </c>
      <c r="AM522" s="15">
        <v>0</v>
      </c>
    </row>
    <row r="523" spans="1:39" x14ac:dyDescent="0.25">
      <c r="A523" s="13">
        <v>77871</v>
      </c>
      <c r="B523" s="13" t="s">
        <v>108</v>
      </c>
      <c r="C523" s="13" t="s">
        <v>77</v>
      </c>
      <c r="D523" s="13">
        <v>386800</v>
      </c>
      <c r="E523" s="13">
        <v>383000</v>
      </c>
      <c r="F523" s="13">
        <v>3</v>
      </c>
      <c r="G523" s="14">
        <v>0.31671300000000002</v>
      </c>
      <c r="H523" s="15">
        <v>16.599229999999999</v>
      </c>
      <c r="I523" s="15">
        <v>43.751429999999999</v>
      </c>
      <c r="J523" s="15">
        <v>12.02576</v>
      </c>
      <c r="K523" s="16">
        <v>22</v>
      </c>
      <c r="L523" s="15">
        <v>2.08589</v>
      </c>
      <c r="M523" s="15">
        <v>1.3514999999999999</v>
      </c>
      <c r="N523" s="15">
        <v>4.1040599999999996</v>
      </c>
      <c r="O523" s="15">
        <v>0.65278999999999998</v>
      </c>
      <c r="P523" s="15">
        <v>2.9781542093760004E-2</v>
      </c>
      <c r="Q523" s="15">
        <v>0.32511516785688005</v>
      </c>
      <c r="R523" s="15">
        <v>1.0979753827802401</v>
      </c>
      <c r="S523" s="15">
        <v>0.85799999999999998</v>
      </c>
      <c r="T523" s="15">
        <v>1.00366716615E-3</v>
      </c>
      <c r="U523" s="15">
        <v>0</v>
      </c>
      <c r="V523" s="15">
        <v>7.7592596190360005E-2</v>
      </c>
      <c r="W523" s="15">
        <v>0.33913001119512004</v>
      </c>
      <c r="X523" s="15">
        <v>0.43597476848163003</v>
      </c>
      <c r="Y523" s="15">
        <v>9.5019907893510003E-2</v>
      </c>
      <c r="Z523" s="15">
        <v>1.36816258390782</v>
      </c>
      <c r="AA523" s="15">
        <v>0</v>
      </c>
      <c r="AB523" s="15">
        <v>8.2118222684999988E-3</v>
      </c>
      <c r="AC523" s="15">
        <v>6.8979307055399997E-3</v>
      </c>
      <c r="AD523" s="15">
        <v>3.7621095086087997</v>
      </c>
      <c r="AE523" s="15">
        <v>3.9118586250311767</v>
      </c>
      <c r="AF523" s="15">
        <v>18.24457576462509</v>
      </c>
      <c r="AG523" s="15">
        <v>0.64073254221766418</v>
      </c>
      <c r="AH523" s="15">
        <v>0.25142276078019016</v>
      </c>
      <c r="AI523" s="15">
        <v>0.16791452692748357</v>
      </c>
      <c r="AJ523" s="15">
        <v>3.1299028091634255E-2</v>
      </c>
      <c r="AK523" s="15">
        <v>3.8892001960583995</v>
      </c>
      <c r="AL523" s="15">
        <v>1.5196556268364492E-2</v>
      </c>
      <c r="AM523" s="15">
        <v>0</v>
      </c>
    </row>
    <row r="524" spans="1:39" x14ac:dyDescent="0.25">
      <c r="A524" s="13">
        <v>77872</v>
      </c>
      <c r="B524" s="13" t="s">
        <v>108</v>
      </c>
      <c r="C524" s="13" t="s">
        <v>77</v>
      </c>
      <c r="D524" s="13">
        <v>386730</v>
      </c>
      <c r="E524" s="13">
        <v>384200</v>
      </c>
      <c r="F524" s="13">
        <v>3</v>
      </c>
      <c r="G524" s="14">
        <v>0.20208399999999999</v>
      </c>
      <c r="H524" s="15">
        <v>20.0532</v>
      </c>
      <c r="I524" s="15">
        <v>49.969160000000002</v>
      </c>
      <c r="J524" s="15">
        <v>14.228619999999999</v>
      </c>
      <c r="K524" s="16">
        <v>25</v>
      </c>
      <c r="L524" s="15">
        <v>2.08589</v>
      </c>
      <c r="M524" s="15">
        <v>1.3514999999999999</v>
      </c>
      <c r="N524" s="15">
        <v>4.1040599999999996</v>
      </c>
      <c r="O524" s="15">
        <v>0.72597</v>
      </c>
      <c r="P524" s="15">
        <v>3.6971448702179999E-2</v>
      </c>
      <c r="Q524" s="15">
        <v>0.38579141017412999</v>
      </c>
      <c r="R524" s="15">
        <v>1.0850554490778002</v>
      </c>
      <c r="S524" s="15">
        <v>1.31121</v>
      </c>
      <c r="T524" s="15">
        <v>1.8430978869300001E-3</v>
      </c>
      <c r="U524" s="15">
        <v>0</v>
      </c>
      <c r="V524" s="15">
        <v>6.9161791994700003E-2</v>
      </c>
      <c r="W524" s="15">
        <v>0.50451611168271004</v>
      </c>
      <c r="X524" s="15">
        <v>1.1937799759127401</v>
      </c>
      <c r="Y524" s="15">
        <v>0.10930847864070001</v>
      </c>
      <c r="Z524" s="15">
        <v>2.17401607585662</v>
      </c>
      <c r="AA524" s="15">
        <v>0</v>
      </c>
      <c r="AB524" s="15">
        <v>8.1023313049200015E-3</v>
      </c>
      <c r="AC524" s="15">
        <v>6.7701912480300002E-3</v>
      </c>
      <c r="AD524" s="15">
        <v>4.8992279108688903</v>
      </c>
      <c r="AE524" s="15">
        <v>4.3101894047949463</v>
      </c>
      <c r="AF524" s="15">
        <v>20.102356627225753</v>
      </c>
      <c r="AG524" s="15">
        <v>0.70561266621555363</v>
      </c>
      <c r="AH524" s="15">
        <v>0.27661519356460545</v>
      </c>
      <c r="AI524" s="15">
        <v>0.18391841280003582</v>
      </c>
      <c r="AJ524" s="15">
        <v>3.4492178521764436E-2</v>
      </c>
      <c r="AK524" s="15">
        <v>4.2859793306228227</v>
      </c>
      <c r="AL524" s="15">
        <v>1.6796186254519171E-2</v>
      </c>
      <c r="AM524" s="15">
        <v>0</v>
      </c>
    </row>
    <row r="525" spans="1:39" x14ac:dyDescent="0.25">
      <c r="A525" s="13">
        <v>77873</v>
      </c>
      <c r="B525" s="13" t="s">
        <v>139</v>
      </c>
      <c r="C525" s="13" t="s">
        <v>77</v>
      </c>
      <c r="D525" s="13">
        <v>391690</v>
      </c>
      <c r="E525" s="13">
        <v>383000</v>
      </c>
      <c r="F525" s="13">
        <v>3</v>
      </c>
      <c r="G525" s="14">
        <v>1.7627879999999998</v>
      </c>
      <c r="H525" s="15">
        <v>19.176189999999998</v>
      </c>
      <c r="I525" s="15">
        <v>33.929679999999998</v>
      </c>
      <c r="J525" s="15">
        <v>13.61143</v>
      </c>
      <c r="K525" s="16">
        <v>18</v>
      </c>
      <c r="L525" s="15">
        <v>2.1623899999999998</v>
      </c>
      <c r="M525" s="15">
        <v>1.40107</v>
      </c>
      <c r="N525" s="15">
        <v>4.2545900000000003</v>
      </c>
      <c r="O525" s="15">
        <v>0.71869000000000005</v>
      </c>
      <c r="P525" s="15">
        <v>4.4562822177060001E-2</v>
      </c>
      <c r="Q525" s="15">
        <v>0.31620990281903999</v>
      </c>
      <c r="R525" s="15">
        <v>0.97592945537640008</v>
      </c>
      <c r="S525" s="15">
        <v>2.1057800000000002</v>
      </c>
      <c r="T525" s="15">
        <v>9.8541867221999999E-4</v>
      </c>
      <c r="U525" s="15">
        <v>0</v>
      </c>
      <c r="V525" s="15">
        <v>0.24447507318021003</v>
      </c>
      <c r="W525" s="15">
        <v>0.20675543622690001</v>
      </c>
      <c r="X525" s="15">
        <v>2.3576871672620698</v>
      </c>
      <c r="Y525" s="15">
        <v>8.7136558515750001E-2</v>
      </c>
      <c r="Z525" s="15">
        <v>1.6563610485443101</v>
      </c>
      <c r="AA525" s="15">
        <v>0</v>
      </c>
      <c r="AB525" s="15">
        <v>6.6607002844500003E-3</v>
      </c>
      <c r="AC525" s="15">
        <v>6.8431852237500002E-3</v>
      </c>
      <c r="AD525" s="15">
        <v>2.6300641876612501</v>
      </c>
      <c r="AE525" s="15">
        <v>1.7168295279246215</v>
      </c>
      <c r="AF525" s="15">
        <v>8.0071468321319106</v>
      </c>
      <c r="AG525" s="15">
        <v>0.99290837332252513</v>
      </c>
      <c r="AH525" s="15">
        <v>0.33518877411540277</v>
      </c>
      <c r="AI525" s="15">
        <v>0.23660267717552014</v>
      </c>
      <c r="AJ525" s="15">
        <v>2.7558498777200881E-2</v>
      </c>
      <c r="AK525" s="15">
        <v>3.424404059243376</v>
      </c>
      <c r="AL525" s="15">
        <v>1.2851257309442773E-2</v>
      </c>
      <c r="AM525" s="15">
        <v>0</v>
      </c>
    </row>
    <row r="526" spans="1:39" x14ac:dyDescent="0.25">
      <c r="A526" s="13">
        <v>77874</v>
      </c>
      <c r="B526" s="13" t="s">
        <v>76</v>
      </c>
      <c r="C526" s="13" t="s">
        <v>77</v>
      </c>
      <c r="D526" s="13">
        <v>393000</v>
      </c>
      <c r="E526" s="13">
        <v>386200</v>
      </c>
      <c r="F526" s="13">
        <v>3</v>
      </c>
      <c r="G526" s="14">
        <v>1.19194</v>
      </c>
      <c r="H526" s="15">
        <v>15.70501</v>
      </c>
      <c r="I526" s="15">
        <v>37.467849999999999</v>
      </c>
      <c r="J526" s="15">
        <v>11.418480000000001</v>
      </c>
      <c r="K526" s="16">
        <v>20</v>
      </c>
      <c r="L526" s="15">
        <v>2.1608100000000001</v>
      </c>
      <c r="M526" s="15">
        <v>1.40004</v>
      </c>
      <c r="N526" s="15">
        <v>4.2514700000000003</v>
      </c>
      <c r="O526" s="15">
        <v>0.86839999999999995</v>
      </c>
      <c r="P526" s="15">
        <v>5.0584825173960006E-2</v>
      </c>
      <c r="Q526" s="15">
        <v>0.17206504926596999</v>
      </c>
      <c r="R526" s="15">
        <v>1.0879569596126699</v>
      </c>
      <c r="S526" s="15">
        <v>0.99439</v>
      </c>
      <c r="T526" s="15">
        <v>1.3138915629600002E-3</v>
      </c>
      <c r="U526" s="15">
        <v>0</v>
      </c>
      <c r="V526" s="15">
        <v>0.22029581872296</v>
      </c>
      <c r="W526" s="15">
        <v>0.14288570747189999</v>
      </c>
      <c r="X526" s="15">
        <v>0.71119855393389009</v>
      </c>
      <c r="Y526" s="15">
        <v>6.8395355249639994E-2</v>
      </c>
      <c r="Z526" s="15">
        <v>0.78340784441490008</v>
      </c>
      <c r="AA526" s="15">
        <v>0</v>
      </c>
      <c r="AB526" s="15">
        <v>6.8066882358900002E-3</v>
      </c>
      <c r="AC526" s="15">
        <v>7.1169126326999996E-3</v>
      </c>
      <c r="AD526" s="15">
        <v>2.7778404915063901</v>
      </c>
      <c r="AE526" s="15">
        <v>2.6174838355074597</v>
      </c>
      <c r="AF526" s="15">
        <v>12.585132657753054</v>
      </c>
      <c r="AG526" s="15">
        <v>1.1990161630270724</v>
      </c>
      <c r="AH526" s="15">
        <v>0.84239230171327895</v>
      </c>
      <c r="AI526" s="15">
        <v>0.7615216948846133</v>
      </c>
      <c r="AJ526" s="15">
        <v>2.7859221698197111E-2</v>
      </c>
      <c r="AK526" s="15">
        <v>3.7106665522450499</v>
      </c>
      <c r="AL526" s="15">
        <v>1.8767573171269633E-2</v>
      </c>
      <c r="AM526" s="15">
        <v>0</v>
      </c>
    </row>
    <row r="527" spans="1:39" x14ac:dyDescent="0.25">
      <c r="A527" s="13">
        <v>77876</v>
      </c>
      <c r="B527" s="13" t="s">
        <v>88</v>
      </c>
      <c r="C527" s="13" t="s">
        <v>77</v>
      </c>
      <c r="D527" s="13">
        <v>395500</v>
      </c>
      <c r="E527" s="13">
        <v>393500</v>
      </c>
      <c r="F527" s="13">
        <v>3</v>
      </c>
      <c r="G527" s="14">
        <v>0.69245699999999999</v>
      </c>
      <c r="H527" s="15">
        <v>18.09939</v>
      </c>
      <c r="I527" s="15">
        <v>26.331959999999999</v>
      </c>
      <c r="J527" s="15">
        <v>12.977449999999999</v>
      </c>
      <c r="K527" s="16">
        <v>14</v>
      </c>
      <c r="L527" s="15">
        <v>2.2258100000000001</v>
      </c>
      <c r="M527" s="15">
        <v>1.4421600000000001</v>
      </c>
      <c r="N527" s="15">
        <v>4.3793499999999996</v>
      </c>
      <c r="O527" s="15">
        <v>0.74682000000000004</v>
      </c>
      <c r="P527" s="15">
        <v>0.26883681257676001</v>
      </c>
      <c r="Q527" s="15">
        <v>0.31911141335391002</v>
      </c>
      <c r="R527" s="15">
        <v>1.7356507546701601</v>
      </c>
      <c r="S527" s="15">
        <v>1.3213999999999999</v>
      </c>
      <c r="T527" s="15">
        <v>2.4635466805500001E-3</v>
      </c>
      <c r="U527" s="15">
        <v>0</v>
      </c>
      <c r="V527" s="15">
        <v>0.24009543463701</v>
      </c>
      <c r="W527" s="15">
        <v>0.11297642592063001</v>
      </c>
      <c r="X527" s="15">
        <v>1.0713690786302998</v>
      </c>
      <c r="Y527" s="15">
        <v>6.1570418519820001E-2</v>
      </c>
      <c r="Z527" s="15">
        <v>0.37597372043978999</v>
      </c>
      <c r="AA527" s="15">
        <v>0</v>
      </c>
      <c r="AB527" s="15">
        <v>8.7410285924699998E-3</v>
      </c>
      <c r="AC527" s="15">
        <v>9.8176897343400012E-3</v>
      </c>
      <c r="AD527" s="15">
        <v>3.7772375100767701</v>
      </c>
      <c r="AE527" s="15">
        <v>1.0490593042203964</v>
      </c>
      <c r="AF527" s="15">
        <v>5.0439854987315291</v>
      </c>
      <c r="AG527" s="15">
        <v>0.12167193418472688</v>
      </c>
      <c r="AH527" s="15">
        <v>3.0805105148077282E-2</v>
      </c>
      <c r="AI527" s="15">
        <v>0.71365939118219823</v>
      </c>
      <c r="AJ527" s="15">
        <v>9.4301873280911042E-3</v>
      </c>
      <c r="AK527" s="15">
        <v>1.2560394213029025</v>
      </c>
      <c r="AL527" s="15">
        <v>7.9191579020787325E-3</v>
      </c>
      <c r="AM527" s="15">
        <v>0</v>
      </c>
    </row>
    <row r="528" spans="1:39" x14ac:dyDescent="0.25">
      <c r="A528" s="13">
        <v>77877</v>
      </c>
      <c r="B528" s="13" t="s">
        <v>88</v>
      </c>
      <c r="C528" s="13" t="s">
        <v>77</v>
      </c>
      <c r="D528" s="13">
        <v>398500</v>
      </c>
      <c r="E528" s="13">
        <v>394680</v>
      </c>
      <c r="F528" s="13">
        <v>3</v>
      </c>
      <c r="G528" s="14">
        <v>1.3482000000000001</v>
      </c>
      <c r="H528" s="15">
        <v>16.667739999999998</v>
      </c>
      <c r="I528" s="15">
        <v>22.874949999999998</v>
      </c>
      <c r="J528" s="15">
        <v>12.037570000000001</v>
      </c>
      <c r="K528" s="16">
        <v>13</v>
      </c>
      <c r="L528" s="15">
        <v>2.2258100000000001</v>
      </c>
      <c r="M528" s="15">
        <v>1.4421600000000001</v>
      </c>
      <c r="N528" s="15">
        <v>4.3793499999999996</v>
      </c>
      <c r="O528" s="15">
        <v>0.53339999999999999</v>
      </c>
      <c r="P528" s="15">
        <v>1.39998795732174</v>
      </c>
      <c r="Q528" s="15">
        <v>0.24779629907546999</v>
      </c>
      <c r="R528" s="15">
        <v>1.1441805694110001</v>
      </c>
      <c r="S528" s="15">
        <v>1.1072500000000001</v>
      </c>
      <c r="T528" s="15">
        <v>1.25914608117E-3</v>
      </c>
      <c r="U528" s="15">
        <v>0</v>
      </c>
      <c r="V528" s="15">
        <v>0.11182677080304</v>
      </c>
      <c r="W528" s="15">
        <v>2.6460316198500002E-2</v>
      </c>
      <c r="X528" s="15">
        <v>0.98394054421166988</v>
      </c>
      <c r="Y528" s="15">
        <v>4.7263599278699997E-2</v>
      </c>
      <c r="Z528" s="15">
        <v>0.24805177799049</v>
      </c>
      <c r="AA528" s="15">
        <v>0</v>
      </c>
      <c r="AB528" s="15">
        <v>7.4271370295099998E-3</v>
      </c>
      <c r="AC528" s="15">
        <v>8.3213132320799996E-3</v>
      </c>
      <c r="AD528" s="15">
        <v>2.7532597701826802</v>
      </c>
      <c r="AE528" s="15">
        <v>0.76335959163019007</v>
      </c>
      <c r="AF528" s="15">
        <v>3.6703117688486531</v>
      </c>
      <c r="AG528" s="15">
        <v>0.16993574256145305</v>
      </c>
      <c r="AH528" s="15">
        <v>2.0669959268504574E-2</v>
      </c>
      <c r="AI528" s="15">
        <v>9.8797530875106426E-2</v>
      </c>
      <c r="AJ528" s="15">
        <v>1.1028737775570622E-2</v>
      </c>
      <c r="AK528" s="15">
        <v>1.4689559105644265</v>
      </c>
      <c r="AL528" s="15">
        <v>4.1507584760961296E-3</v>
      </c>
      <c r="AM528" s="15">
        <v>0</v>
      </c>
    </row>
    <row r="529" spans="1:39" x14ac:dyDescent="0.25">
      <c r="A529" s="13">
        <v>77881</v>
      </c>
      <c r="B529" s="13" t="s">
        <v>158</v>
      </c>
      <c r="C529" s="13" t="s">
        <v>77</v>
      </c>
      <c r="D529" s="13">
        <v>394870</v>
      </c>
      <c r="E529" s="13">
        <v>407000</v>
      </c>
      <c r="F529" s="13">
        <v>3</v>
      </c>
      <c r="G529" s="14">
        <v>2.831083</v>
      </c>
      <c r="H529" s="15">
        <v>19.063140000000001</v>
      </c>
      <c r="I529" s="15">
        <v>31.490580000000001</v>
      </c>
      <c r="J529" s="15">
        <v>13.59137</v>
      </c>
      <c r="K529" s="16">
        <v>17</v>
      </c>
      <c r="L529" s="15">
        <v>2.0486800000000001</v>
      </c>
      <c r="M529" s="15">
        <v>1.3273900000000001</v>
      </c>
      <c r="N529" s="15">
        <v>4.0308400000000004</v>
      </c>
      <c r="O529" s="15">
        <v>0.77485999999999999</v>
      </c>
      <c r="P529" s="15">
        <v>0.11939989578399</v>
      </c>
      <c r="Q529" s="15">
        <v>0.60824055118082998</v>
      </c>
      <c r="R529" s="15">
        <v>1.7041538541469801</v>
      </c>
      <c r="S529" s="15">
        <v>2.3366400000000001</v>
      </c>
      <c r="T529" s="15">
        <v>5.2920632396999997E-4</v>
      </c>
      <c r="U529" s="15">
        <v>0</v>
      </c>
      <c r="V529" s="15">
        <v>4.3796385431999998E-2</v>
      </c>
      <c r="W529" s="15">
        <v>0</v>
      </c>
      <c r="X529" s="15">
        <v>1.7448662441048099</v>
      </c>
      <c r="Y529" s="15">
        <v>4.2975203205150005E-2</v>
      </c>
      <c r="Z529" s="15">
        <v>0.12120649668306002</v>
      </c>
      <c r="AA529" s="15">
        <v>0</v>
      </c>
      <c r="AB529" s="15">
        <v>8.9235135317700005E-3</v>
      </c>
      <c r="AC529" s="15">
        <v>1.0547629491540001E-2</v>
      </c>
      <c r="AD529" s="15">
        <v>4.1400540663930299</v>
      </c>
      <c r="AE529" s="15">
        <v>1.3829097440177147</v>
      </c>
      <c r="AF529" s="15">
        <v>6.6491728988225347</v>
      </c>
      <c r="AG529" s="15">
        <v>0.44449212048484166</v>
      </c>
      <c r="AH529" s="15">
        <v>7.5682582700669007E-2</v>
      </c>
      <c r="AI529" s="15">
        <v>0.93171368773822161</v>
      </c>
      <c r="AJ529" s="15">
        <v>2.1887366938473419E-2</v>
      </c>
      <c r="AK529" s="15">
        <v>2.915254463859029</v>
      </c>
      <c r="AL529" s="15">
        <v>6.3271354385125702E-3</v>
      </c>
      <c r="AM529" s="15">
        <v>0</v>
      </c>
    </row>
    <row r="530" spans="1:39" x14ac:dyDescent="0.25">
      <c r="A530" s="13">
        <v>77882</v>
      </c>
      <c r="B530" s="13" t="s">
        <v>125</v>
      </c>
      <c r="C530" s="13" t="s">
        <v>77</v>
      </c>
      <c r="D530" s="13">
        <v>393750</v>
      </c>
      <c r="E530" s="13">
        <v>411610</v>
      </c>
      <c r="F530" s="13">
        <v>3</v>
      </c>
      <c r="G530" s="14">
        <v>0.49363200000000002</v>
      </c>
      <c r="H530" s="15">
        <v>20.28209</v>
      </c>
      <c r="I530" s="15">
        <v>23.763940000000002</v>
      </c>
      <c r="J530" s="15">
        <v>14.43172</v>
      </c>
      <c r="K530" s="16">
        <v>14</v>
      </c>
      <c r="L530" s="15">
        <v>2.00169</v>
      </c>
      <c r="M530" s="15">
        <v>1.29695</v>
      </c>
      <c r="N530" s="15">
        <v>3.9384100000000002</v>
      </c>
      <c r="O530" s="15">
        <v>0.82665</v>
      </c>
      <c r="P530" s="15">
        <v>5.4398760405330003E-2</v>
      </c>
      <c r="Q530" s="15">
        <v>0.34858273105086002</v>
      </c>
      <c r="R530" s="15">
        <v>1.0605294732358801</v>
      </c>
      <c r="S530" s="15">
        <v>2.6168499999999999</v>
      </c>
      <c r="T530" s="15">
        <v>1.6423644537000003E-4</v>
      </c>
      <c r="U530" s="15">
        <v>0</v>
      </c>
      <c r="V530" s="15">
        <v>3.8942286046620006E-2</v>
      </c>
      <c r="W530" s="15">
        <v>0</v>
      </c>
      <c r="X530" s="15">
        <v>1.31730403132491</v>
      </c>
      <c r="Y530" s="15">
        <v>4.0219680621720003E-2</v>
      </c>
      <c r="Z530" s="15">
        <v>8.1297040458150005E-2</v>
      </c>
      <c r="AA530" s="15">
        <v>0</v>
      </c>
      <c r="AB530" s="15">
        <v>7.1899066084200004E-3</v>
      </c>
      <c r="AC530" s="15">
        <v>6.7884397419600007E-3</v>
      </c>
      <c r="AD530" s="15">
        <v>6.6461197377999301</v>
      </c>
      <c r="AE530" s="15">
        <v>0.40248638763460065</v>
      </c>
      <c r="AF530" s="15">
        <v>1.9351961271383491</v>
      </c>
      <c r="AG530" s="15">
        <v>0.16990214025609549</v>
      </c>
      <c r="AH530" s="15">
        <v>1.6200872568520732E-2</v>
      </c>
      <c r="AI530" s="15">
        <v>1.064749817416235E-2</v>
      </c>
      <c r="AJ530" s="15">
        <v>6.9899642900936934E-3</v>
      </c>
      <c r="AK530" s="15">
        <v>0.93101763479331145</v>
      </c>
      <c r="AL530" s="15">
        <v>9.4093751448692513E-3</v>
      </c>
      <c r="AM530" s="15">
        <v>0</v>
      </c>
    </row>
    <row r="531" spans="1:39" x14ac:dyDescent="0.25">
      <c r="A531" s="13">
        <v>77883</v>
      </c>
      <c r="B531" s="13" t="s">
        <v>85</v>
      </c>
      <c r="C531" s="13" t="s">
        <v>77</v>
      </c>
      <c r="D531" s="13">
        <v>394100</v>
      </c>
      <c r="E531" s="13">
        <v>416440</v>
      </c>
      <c r="F531" s="13">
        <v>3</v>
      </c>
      <c r="G531" s="14">
        <v>1.069153</v>
      </c>
      <c r="H531" s="15">
        <v>15.29645</v>
      </c>
      <c r="I531" s="15">
        <v>19.597719999999999</v>
      </c>
      <c r="J531" s="15">
        <v>11.140359999999999</v>
      </c>
      <c r="K531" s="16">
        <v>11</v>
      </c>
      <c r="L531" s="15">
        <v>1.9508700000000001</v>
      </c>
      <c r="M531" s="15">
        <v>1.2640199999999999</v>
      </c>
      <c r="N531" s="15">
        <v>3.8384100000000001</v>
      </c>
      <c r="O531" s="15">
        <v>0.45478000000000002</v>
      </c>
      <c r="P531" s="15">
        <v>1.8613463808600003E-2</v>
      </c>
      <c r="Q531" s="15">
        <v>0.17843377364754001</v>
      </c>
      <c r="R531" s="15">
        <v>0.75955706284838997</v>
      </c>
      <c r="S531" s="15">
        <v>2.63185</v>
      </c>
      <c r="T531" s="15">
        <v>5.4745481790000004E-5</v>
      </c>
      <c r="U531" s="15">
        <v>0</v>
      </c>
      <c r="V531" s="15">
        <v>0.10640696810583</v>
      </c>
      <c r="W531" s="15">
        <v>0</v>
      </c>
      <c r="X531" s="15">
        <v>1.5569067566258099</v>
      </c>
      <c r="Y531" s="15">
        <v>3.52195932849E-2</v>
      </c>
      <c r="Z531" s="15">
        <v>0.15576914418648002</v>
      </c>
      <c r="AA531" s="15">
        <v>0</v>
      </c>
      <c r="AB531" s="15">
        <v>5.0000873368200001E-3</v>
      </c>
      <c r="AC531" s="15">
        <v>5.1278267943300005E-3</v>
      </c>
      <c r="AD531" s="15">
        <v>2.3354422531614003</v>
      </c>
      <c r="AE531" s="15">
        <v>0.53532996970483493</v>
      </c>
      <c r="AF531" s="15">
        <v>2.573921791994604</v>
      </c>
      <c r="AG531" s="15">
        <v>0.18585524037830495</v>
      </c>
      <c r="AH531" s="15">
        <v>1.0033817187296701E-2</v>
      </c>
      <c r="AI531" s="15">
        <v>0.10551041591594995</v>
      </c>
      <c r="AJ531" s="15">
        <v>6.5901246134394582E-3</v>
      </c>
      <c r="AK531" s="15">
        <v>0.87776159876710214</v>
      </c>
      <c r="AL531" s="15">
        <v>6.2670414384666234E-3</v>
      </c>
      <c r="AM531" s="15">
        <v>0</v>
      </c>
    </row>
    <row r="532" spans="1:39" x14ac:dyDescent="0.25">
      <c r="A532" s="13">
        <v>77884</v>
      </c>
      <c r="B532" s="13" t="s">
        <v>159</v>
      </c>
      <c r="C532" s="13" t="s">
        <v>77</v>
      </c>
      <c r="D532" s="13">
        <v>394000</v>
      </c>
      <c r="E532" s="13">
        <v>416640</v>
      </c>
      <c r="F532" s="13">
        <v>3</v>
      </c>
      <c r="G532" s="14">
        <v>0.71607799999999988</v>
      </c>
      <c r="H532" s="15">
        <v>15.29645</v>
      </c>
      <c r="I532" s="15">
        <v>25.51003</v>
      </c>
      <c r="J532" s="15">
        <v>11.140359999999999</v>
      </c>
      <c r="K532" s="16">
        <v>14</v>
      </c>
      <c r="L532" s="15">
        <v>1.9508700000000001</v>
      </c>
      <c r="M532" s="15">
        <v>1.2640199999999999</v>
      </c>
      <c r="N532" s="15">
        <v>3.8384100000000001</v>
      </c>
      <c r="O532" s="15">
        <v>0.45478000000000002</v>
      </c>
      <c r="P532" s="15">
        <v>1.8613463808600003E-2</v>
      </c>
      <c r="Q532" s="15">
        <v>0.17843377364754001</v>
      </c>
      <c r="R532" s="15">
        <v>0.75955706284838997</v>
      </c>
      <c r="S532" s="15">
        <v>2.63185</v>
      </c>
      <c r="T532" s="15">
        <v>5.4745481790000004E-5</v>
      </c>
      <c r="U532" s="15">
        <v>0</v>
      </c>
      <c r="V532" s="15">
        <v>0.10640696810583</v>
      </c>
      <c r="W532" s="15">
        <v>0</v>
      </c>
      <c r="X532" s="15">
        <v>1.5569067566258099</v>
      </c>
      <c r="Y532" s="15">
        <v>3.52195932849E-2</v>
      </c>
      <c r="Z532" s="15">
        <v>0.15576914418648002</v>
      </c>
      <c r="AA532" s="15">
        <v>0</v>
      </c>
      <c r="AB532" s="15">
        <v>5.0000873368200001E-3</v>
      </c>
      <c r="AC532" s="15">
        <v>5.1278267943300005E-3</v>
      </c>
      <c r="AD532" s="15">
        <v>2.3354422531614003</v>
      </c>
      <c r="AE532" s="15">
        <v>1.1074660486809957</v>
      </c>
      <c r="AF532" s="15">
        <v>5.32481115930399</v>
      </c>
      <c r="AG532" s="15">
        <v>0.46221369714716076</v>
      </c>
      <c r="AH532" s="15">
        <v>9.7753235119705476E-2</v>
      </c>
      <c r="AI532" s="15">
        <v>0.36365175896757151</v>
      </c>
      <c r="AJ532" s="15">
        <v>2.1186375822429972E-2</v>
      </c>
      <c r="AK532" s="15">
        <v>2.8218870210818428</v>
      </c>
      <c r="AL532" s="15">
        <v>1.4610703876303708E-2</v>
      </c>
      <c r="AM532" s="15">
        <v>0</v>
      </c>
    </row>
    <row r="533" spans="1:39" x14ac:dyDescent="0.25">
      <c r="A533" s="13">
        <v>77885</v>
      </c>
      <c r="B533" s="13" t="s">
        <v>98</v>
      </c>
      <c r="C533" s="13" t="s">
        <v>77</v>
      </c>
      <c r="D533" s="13">
        <v>388500</v>
      </c>
      <c r="E533" s="13">
        <v>415890</v>
      </c>
      <c r="F533" s="13">
        <v>3</v>
      </c>
      <c r="G533" s="14">
        <v>2.4900850000000001</v>
      </c>
      <c r="H533" s="15">
        <v>14.893890000000001</v>
      </c>
      <c r="I533" s="15">
        <v>29.613969999999998</v>
      </c>
      <c r="J533" s="15">
        <v>10.89922</v>
      </c>
      <c r="K533" s="16">
        <v>16</v>
      </c>
      <c r="L533" s="15">
        <v>1.8974899999999999</v>
      </c>
      <c r="M533" s="15">
        <v>1.22943</v>
      </c>
      <c r="N533" s="15">
        <v>3.7333799999999999</v>
      </c>
      <c r="O533" s="15">
        <v>0.71325000000000005</v>
      </c>
      <c r="P533" s="15">
        <v>3.607727249961E-2</v>
      </c>
      <c r="Q533" s="15">
        <v>0.29027879294450998</v>
      </c>
      <c r="R533" s="15">
        <v>1.27133607511524</v>
      </c>
      <c r="S533" s="15">
        <v>1.59484</v>
      </c>
      <c r="T533" s="15">
        <v>3.6496987860000003E-5</v>
      </c>
      <c r="U533" s="15">
        <v>0</v>
      </c>
      <c r="V533" s="15">
        <v>2.5803370417020001E-2</v>
      </c>
      <c r="W533" s="15">
        <v>0</v>
      </c>
      <c r="X533" s="15">
        <v>0.88021610471355005</v>
      </c>
      <c r="Y533" s="15">
        <v>4.2117523990439998E-2</v>
      </c>
      <c r="Z533" s="15">
        <v>4.1570069172540004E-2</v>
      </c>
      <c r="AA533" s="15">
        <v>0</v>
      </c>
      <c r="AB533" s="15">
        <v>7.7556099202500004E-3</v>
      </c>
      <c r="AC533" s="15">
        <v>8.193573774570001E-3</v>
      </c>
      <c r="AD533" s="15">
        <v>3.12208008100191</v>
      </c>
      <c r="AE533" s="15">
        <v>1.7389922510231981</v>
      </c>
      <c r="AF533" s="15">
        <v>8.3612543745426979</v>
      </c>
      <c r="AG533" s="15">
        <v>0.54427686526404528</v>
      </c>
      <c r="AH533" s="15">
        <v>3.542754486020161E-2</v>
      </c>
      <c r="AI533" s="15">
        <v>0.79629929453228854</v>
      </c>
      <c r="AJ533" s="15">
        <v>2.4122509672641169E-2</v>
      </c>
      <c r="AK533" s="15">
        <v>3.2129608920219708</v>
      </c>
      <c r="AL533" s="15">
        <v>6.7462680829544373E-3</v>
      </c>
      <c r="AM533" s="15">
        <v>0</v>
      </c>
    </row>
    <row r="534" spans="1:39" x14ac:dyDescent="0.25">
      <c r="A534" s="13">
        <v>77886</v>
      </c>
      <c r="B534" s="13" t="s">
        <v>140</v>
      </c>
      <c r="C534" s="13" t="s">
        <v>77</v>
      </c>
      <c r="D534" s="13">
        <v>387000</v>
      </c>
      <c r="E534" s="13">
        <v>414000</v>
      </c>
      <c r="F534" s="13">
        <v>3</v>
      </c>
      <c r="G534" s="14">
        <v>2.1380599999999998</v>
      </c>
      <c r="H534" s="15">
        <v>15.81052</v>
      </c>
      <c r="I534" s="15">
        <v>28.976739999999999</v>
      </c>
      <c r="J534" s="15">
        <v>11.498340000000001</v>
      </c>
      <c r="K534" s="16">
        <v>16</v>
      </c>
      <c r="L534" s="15">
        <v>1.94339</v>
      </c>
      <c r="M534" s="15">
        <v>1.2591699999999999</v>
      </c>
      <c r="N534" s="15">
        <v>3.82368</v>
      </c>
      <c r="O534" s="15">
        <v>0.93674999999999997</v>
      </c>
      <c r="P534" s="15">
        <v>4.6351174582199998E-2</v>
      </c>
      <c r="Q534" s="15">
        <v>0.43712442359921999</v>
      </c>
      <c r="R534" s="15">
        <v>1.26781411578675</v>
      </c>
      <c r="S534" s="15">
        <v>1.8844000000000001</v>
      </c>
      <c r="T534" s="15">
        <v>1.0949096358000001E-4</v>
      </c>
      <c r="U534" s="15">
        <v>0</v>
      </c>
      <c r="V534" s="15">
        <v>2.667929812566E-2</v>
      </c>
      <c r="W534" s="15">
        <v>0</v>
      </c>
      <c r="X534" s="15">
        <v>0.88901187878780996</v>
      </c>
      <c r="Y534" s="15">
        <v>4.7190605302980006E-2</v>
      </c>
      <c r="Z534" s="15">
        <v>5.9581332681450001E-2</v>
      </c>
      <c r="AA534" s="15">
        <v>0</v>
      </c>
      <c r="AB534" s="15">
        <v>8.6862831106800011E-3</v>
      </c>
      <c r="AC534" s="15">
        <v>7.9563433534799999E-3</v>
      </c>
      <c r="AD534" s="15">
        <v>3.17266490617587</v>
      </c>
      <c r="AE534" s="15">
        <v>1.517398530269781</v>
      </c>
      <c r="AF534" s="15">
        <v>7.2958088753286914</v>
      </c>
      <c r="AG534" s="15">
        <v>0.36561570902134077</v>
      </c>
      <c r="AH534" s="15">
        <v>4.283694929417118E-2</v>
      </c>
      <c r="AI534" s="15">
        <v>0.93843986379395161</v>
      </c>
      <c r="AJ534" s="15">
        <v>2.2323377971679655E-2</v>
      </c>
      <c r="AK534" s="15">
        <v>2.9733282885643635</v>
      </c>
      <c r="AL534" s="15">
        <v>1.0468405756018906E-2</v>
      </c>
      <c r="AM534" s="15">
        <v>0</v>
      </c>
    </row>
    <row r="535" spans="1:39" x14ac:dyDescent="0.25">
      <c r="A535" s="13">
        <v>77890</v>
      </c>
      <c r="B535" s="13" t="s">
        <v>119</v>
      </c>
      <c r="C535" s="13" t="s">
        <v>77</v>
      </c>
      <c r="D535" s="13">
        <v>373560</v>
      </c>
      <c r="E535" s="13">
        <v>412500</v>
      </c>
      <c r="F535" s="13">
        <v>3</v>
      </c>
      <c r="G535" s="14">
        <v>0.92579600000000006</v>
      </c>
      <c r="H535" s="15">
        <v>16.46424</v>
      </c>
      <c r="I535" s="15">
        <v>25.423729999999999</v>
      </c>
      <c r="J535" s="15">
        <v>11.946210000000001</v>
      </c>
      <c r="K535" s="16">
        <v>14</v>
      </c>
      <c r="L535" s="15">
        <v>1.7642100000000001</v>
      </c>
      <c r="M535" s="15">
        <v>1.1430800000000001</v>
      </c>
      <c r="N535" s="15">
        <v>3.4711500000000002</v>
      </c>
      <c r="O535" s="15">
        <v>1.0222599999999999</v>
      </c>
      <c r="P535" s="15">
        <v>3.635099990856E-2</v>
      </c>
      <c r="Q535" s="15">
        <v>0.40493408030669997</v>
      </c>
      <c r="R535" s="15">
        <v>1.51139501276439</v>
      </c>
      <c r="S535" s="15">
        <v>1.8686199999999999</v>
      </c>
      <c r="T535" s="15">
        <v>7.1169126326999996E-4</v>
      </c>
      <c r="U535" s="15">
        <v>0</v>
      </c>
      <c r="V535" s="15">
        <v>5.0347594752869998E-2</v>
      </c>
      <c r="W535" s="15">
        <v>0</v>
      </c>
      <c r="X535" s="15">
        <v>0.95855688915504</v>
      </c>
      <c r="Y535" s="15">
        <v>4.8303763432709999E-2</v>
      </c>
      <c r="Z535" s="15">
        <v>0.12299484908820001</v>
      </c>
      <c r="AA535" s="15">
        <v>0</v>
      </c>
      <c r="AB535" s="15">
        <v>9.1059984710699995E-3</v>
      </c>
      <c r="AC535" s="15">
        <v>9.3067319043000016E-3</v>
      </c>
      <c r="AD535" s="15">
        <v>4.0429173332036399</v>
      </c>
      <c r="AE535" s="15">
        <v>1.1834958471508619</v>
      </c>
      <c r="AF535" s="15">
        <v>5.690370283950883</v>
      </c>
      <c r="AG535" s="15">
        <v>0.20445537463866031</v>
      </c>
      <c r="AH535" s="15">
        <v>1.8042864463953888E-2</v>
      </c>
      <c r="AI535" s="15">
        <v>0.29408057297390972</v>
      </c>
      <c r="AJ535" s="15">
        <v>1.1636082102828722E-2</v>
      </c>
      <c r="AK535" s="15">
        <v>1.5498502121090476</v>
      </c>
      <c r="AL535" s="15">
        <v>7.5587626098517881E-3</v>
      </c>
      <c r="AM535" s="15">
        <v>0</v>
      </c>
    </row>
    <row r="536" spans="1:39" x14ac:dyDescent="0.25">
      <c r="A536" s="13">
        <v>77892</v>
      </c>
      <c r="B536" s="13" t="s">
        <v>160</v>
      </c>
      <c r="C536" s="13" t="s">
        <v>77</v>
      </c>
      <c r="D536" s="13">
        <v>371000</v>
      </c>
      <c r="E536" s="13">
        <v>412500</v>
      </c>
      <c r="F536" s="13">
        <v>3</v>
      </c>
      <c r="G536" s="14">
        <v>1.7615899999999995</v>
      </c>
      <c r="H536" s="15">
        <v>16.667940000000002</v>
      </c>
      <c r="I536" s="15">
        <v>26.263089999999998</v>
      </c>
      <c r="J536" s="15">
        <v>12.08784</v>
      </c>
      <c r="K536" s="16">
        <v>15</v>
      </c>
      <c r="L536" s="15">
        <v>1.7642100000000001</v>
      </c>
      <c r="M536" s="15">
        <v>1.1430800000000001</v>
      </c>
      <c r="N536" s="15">
        <v>3.4711500000000002</v>
      </c>
      <c r="O536" s="15">
        <v>0.87870000000000004</v>
      </c>
      <c r="P536" s="15">
        <v>5.4490002874980001E-2</v>
      </c>
      <c r="Q536" s="15">
        <v>0.3463564147914</v>
      </c>
      <c r="R536" s="15">
        <v>1.7543919579362699</v>
      </c>
      <c r="S536" s="15">
        <v>1.7038800000000001</v>
      </c>
      <c r="T536" s="15">
        <v>6.569457814800001E-4</v>
      </c>
      <c r="U536" s="15">
        <v>0</v>
      </c>
      <c r="V536" s="15">
        <v>5.7847725758100002E-2</v>
      </c>
      <c r="W536" s="15">
        <v>0</v>
      </c>
      <c r="X536" s="15">
        <v>0.89080023119294993</v>
      </c>
      <c r="Y536" s="15">
        <v>4.8686981805239997E-2</v>
      </c>
      <c r="Z536" s="15">
        <v>0.13819584453189002</v>
      </c>
      <c r="AA536" s="15">
        <v>0</v>
      </c>
      <c r="AB536" s="15">
        <v>9.2884834103700003E-3</v>
      </c>
      <c r="AC536" s="15">
        <v>1.000017467364E-2</v>
      </c>
      <c r="AD536" s="15">
        <v>4.3961899271945102</v>
      </c>
      <c r="AE536" s="15">
        <v>1.1579162646360543</v>
      </c>
      <c r="AF536" s="15">
        <v>5.5673810089411377</v>
      </c>
      <c r="AG536" s="15">
        <v>0.30272627669458341</v>
      </c>
      <c r="AH536" s="15">
        <v>3.7886892682039985E-2</v>
      </c>
      <c r="AI536" s="15">
        <v>0.21817083025238926</v>
      </c>
      <c r="AJ536" s="15">
        <v>1.7194266451376457E-2</v>
      </c>
      <c r="AK536" s="15">
        <v>2.2901641008743865</v>
      </c>
      <c r="AL536" s="15">
        <v>3.7103594680285984E-3</v>
      </c>
      <c r="AM536" s="15">
        <v>0</v>
      </c>
    </row>
    <row r="537" spans="1:39" x14ac:dyDescent="0.25">
      <c r="A537" s="13">
        <v>78673</v>
      </c>
      <c r="B537" s="13" t="s">
        <v>134</v>
      </c>
      <c r="C537" s="13" t="s">
        <v>77</v>
      </c>
      <c r="D537" s="13">
        <v>382770</v>
      </c>
      <c r="E537" s="13">
        <v>397970</v>
      </c>
      <c r="F537" s="13">
        <v>3</v>
      </c>
      <c r="G537" s="14">
        <v>0.70062999999999998</v>
      </c>
      <c r="H537" s="15">
        <v>29.042069999999999</v>
      </c>
      <c r="I537" s="15">
        <v>48.395339999999997</v>
      </c>
      <c r="J537" s="15">
        <v>19.650130000000001</v>
      </c>
      <c r="K537" s="16">
        <v>24</v>
      </c>
      <c r="L537" s="15">
        <v>1.9789600000000001</v>
      </c>
      <c r="M537" s="15">
        <v>1.2822199999999999</v>
      </c>
      <c r="N537" s="15">
        <v>3.8936799999999998</v>
      </c>
      <c r="O537" s="15">
        <v>1.8746</v>
      </c>
      <c r="P537" s="15">
        <v>0.65132524534956004</v>
      </c>
      <c r="Q537" s="15">
        <v>2.3967024472844098</v>
      </c>
      <c r="R537" s="15">
        <v>1.3281253882254</v>
      </c>
      <c r="S537" s="15">
        <v>3.0809299999999999</v>
      </c>
      <c r="T537" s="15">
        <v>8.9417620256999994E-4</v>
      </c>
      <c r="U537" s="15">
        <v>0</v>
      </c>
      <c r="V537" s="15">
        <v>6.6114293508390001E-2</v>
      </c>
      <c r="W537" s="15">
        <v>5.7154282988760005E-2</v>
      </c>
      <c r="X537" s="15">
        <v>1.6740620876564101</v>
      </c>
      <c r="Y537" s="15">
        <v>4.5566489343209997E-2</v>
      </c>
      <c r="Z537" s="15">
        <v>0.58993731176904007</v>
      </c>
      <c r="AA537" s="15">
        <v>0</v>
      </c>
      <c r="AB537" s="15">
        <v>8.5950406410299999E-3</v>
      </c>
      <c r="AC537" s="15">
        <v>1.1752030090920001E-2</v>
      </c>
      <c r="AD537" s="15">
        <v>10.101453814951499</v>
      </c>
      <c r="AE537" s="15">
        <v>2.6930061714938134</v>
      </c>
      <c r="AF537" s="15">
        <v>12.948251850360178</v>
      </c>
      <c r="AG537" s="15">
        <v>0.53854960483205361</v>
      </c>
      <c r="AH537" s="15">
        <v>0.14290176778613692</v>
      </c>
      <c r="AI537" s="15">
        <v>0.25192002509501282</v>
      </c>
      <c r="AJ537" s="15">
        <v>2.0615571824138347E-2</v>
      </c>
      <c r="AK537" s="15">
        <v>2.7458596529344566</v>
      </c>
      <c r="AL537" s="15">
        <v>1.2165355674208659E-2</v>
      </c>
      <c r="AM537" s="15">
        <v>0</v>
      </c>
    </row>
    <row r="538" spans="1:39" x14ac:dyDescent="0.25">
      <c r="A538" s="13">
        <v>80632</v>
      </c>
      <c r="B538" s="13" t="s">
        <v>94</v>
      </c>
      <c r="C538" s="13" t="s">
        <v>77</v>
      </c>
      <c r="D538" s="13">
        <v>387450</v>
      </c>
      <c r="E538" s="13">
        <v>407060</v>
      </c>
      <c r="F538" s="13">
        <v>3</v>
      </c>
      <c r="G538" s="14">
        <v>0.85862499999999997</v>
      </c>
      <c r="H538" s="15">
        <v>18.800920000000001</v>
      </c>
      <c r="I538" s="15">
        <v>35.103740000000002</v>
      </c>
      <c r="J538" s="15">
        <v>13.444520000000001</v>
      </c>
      <c r="K538" s="16">
        <v>18</v>
      </c>
      <c r="L538" s="15">
        <v>1.9851799999999999</v>
      </c>
      <c r="M538" s="15">
        <v>1.2862499999999999</v>
      </c>
      <c r="N538" s="15">
        <v>3.9059200000000001</v>
      </c>
      <c r="O538" s="15">
        <v>1.21028</v>
      </c>
      <c r="P538" s="15">
        <v>9.1333712119649996E-2</v>
      </c>
      <c r="Q538" s="15">
        <v>0.52761870499809005</v>
      </c>
      <c r="R538" s="15">
        <v>1.3479432526333801</v>
      </c>
      <c r="S538" s="15">
        <v>2.35507</v>
      </c>
      <c r="T538" s="15">
        <v>3.4672138467000004E-4</v>
      </c>
      <c r="U538" s="15">
        <v>0</v>
      </c>
      <c r="V538" s="15">
        <v>4.5493495367490006E-2</v>
      </c>
      <c r="W538" s="15">
        <v>0</v>
      </c>
      <c r="X538" s="15">
        <v>1.2169190662159801</v>
      </c>
      <c r="Y538" s="15">
        <v>4.771981162695E-2</v>
      </c>
      <c r="Z538" s="15">
        <v>0.14421784752879002</v>
      </c>
      <c r="AA538" s="15">
        <v>0</v>
      </c>
      <c r="AB538" s="15">
        <v>9.5074653375300001E-3</v>
      </c>
      <c r="AC538" s="15">
        <v>9.6899502768299992E-3</v>
      </c>
      <c r="AD538" s="15">
        <v>4.6174346676018301</v>
      </c>
      <c r="AE538" s="15">
        <v>1.7989213186465627</v>
      </c>
      <c r="AF538" s="15">
        <v>8.6493995221322262</v>
      </c>
      <c r="AG538" s="15">
        <v>0.58729893420023982</v>
      </c>
      <c r="AH538" s="15">
        <v>8.3483546366235922E-2</v>
      </c>
      <c r="AI538" s="15">
        <v>1.5458139694218977</v>
      </c>
      <c r="AJ538" s="15">
        <v>2.7035216223160331E-2</v>
      </c>
      <c r="AK538" s="15">
        <v>3.6009143995033357</v>
      </c>
      <c r="AL538" s="15">
        <v>9.9530935063407034E-3</v>
      </c>
      <c r="AM538" s="15">
        <v>0</v>
      </c>
    </row>
    <row r="539" spans="1:39" x14ac:dyDescent="0.25">
      <c r="A539" s="13">
        <v>80634</v>
      </c>
      <c r="B539" s="13" t="s">
        <v>82</v>
      </c>
      <c r="C539" s="13" t="s">
        <v>77</v>
      </c>
      <c r="D539" s="13">
        <v>380000</v>
      </c>
      <c r="E539" s="13">
        <v>417000</v>
      </c>
      <c r="F539" s="13">
        <v>3</v>
      </c>
      <c r="G539" s="14">
        <v>1.2638750000000001</v>
      </c>
      <c r="H539" s="15">
        <v>16.06568</v>
      </c>
      <c r="I539" s="15">
        <v>25.264900000000001</v>
      </c>
      <c r="J539" s="15">
        <v>11.65197</v>
      </c>
      <c r="K539" s="16">
        <v>14</v>
      </c>
      <c r="L539" s="15">
        <v>1.8423799999999999</v>
      </c>
      <c r="M539" s="15">
        <v>1.1937199999999999</v>
      </c>
      <c r="N539" s="15">
        <v>3.6249400000000001</v>
      </c>
      <c r="O539" s="15">
        <v>0.86263999999999996</v>
      </c>
      <c r="P539" s="15">
        <v>2.286536289429E-2</v>
      </c>
      <c r="Q539" s="15">
        <v>0.59050301508087</v>
      </c>
      <c r="R539" s="15">
        <v>0.67258474077801</v>
      </c>
      <c r="S539" s="15">
        <v>3.3351099999999998</v>
      </c>
      <c r="T539" s="15">
        <v>2.1898192716000002E-4</v>
      </c>
      <c r="U539" s="15">
        <v>0</v>
      </c>
      <c r="V539" s="15">
        <v>2.3175587291099999E-2</v>
      </c>
      <c r="W539" s="15">
        <v>0</v>
      </c>
      <c r="X539" s="15">
        <v>1.0257478438053</v>
      </c>
      <c r="Y539" s="15">
        <v>3.7445909544360001E-2</v>
      </c>
      <c r="Z539" s="15">
        <v>3.6223260451050003E-2</v>
      </c>
      <c r="AA539" s="15">
        <v>0</v>
      </c>
      <c r="AB539" s="15">
        <v>5.0183358307499997E-3</v>
      </c>
      <c r="AC539" s="15">
        <v>5.5292936607900002E-3</v>
      </c>
      <c r="AD539" s="15">
        <v>2.7876034357589399</v>
      </c>
      <c r="AE539" s="15">
        <v>1.0610757903194454</v>
      </c>
      <c r="AF539" s="15">
        <v>5.1017620051554013</v>
      </c>
      <c r="AG539" s="15">
        <v>0.4994877890859713</v>
      </c>
      <c r="AH539" s="15">
        <v>0.19518736565003222</v>
      </c>
      <c r="AI539" s="15">
        <v>0.68259384288159963</v>
      </c>
      <c r="AJ539" s="15">
        <v>1.2311752949717822E-2</v>
      </c>
      <c r="AK539" s="15">
        <v>1.6398451602464792</v>
      </c>
      <c r="AL539" s="15">
        <v>6.9562937113531922E-3</v>
      </c>
      <c r="AM539" s="15">
        <v>0</v>
      </c>
    </row>
    <row r="540" spans="1:39" x14ac:dyDescent="0.25">
      <c r="A540" s="13">
        <v>80714</v>
      </c>
      <c r="B540" s="13" t="s">
        <v>134</v>
      </c>
      <c r="C540" s="13" t="s">
        <v>77</v>
      </c>
      <c r="D540" s="13">
        <v>382760</v>
      </c>
      <c r="E540" s="13">
        <v>397720</v>
      </c>
      <c r="F540" s="13">
        <v>3</v>
      </c>
      <c r="G540" s="14">
        <v>0.124318</v>
      </c>
      <c r="H540" s="15">
        <v>29.042069999999999</v>
      </c>
      <c r="I540" s="15">
        <v>46.078600000000002</v>
      </c>
      <c r="J540" s="15">
        <v>19.650130000000001</v>
      </c>
      <c r="K540" s="16">
        <v>23</v>
      </c>
      <c r="L540" s="15">
        <v>1.9789600000000001</v>
      </c>
      <c r="M540" s="15">
        <v>1.2822199999999999</v>
      </c>
      <c r="N540" s="15">
        <v>3.8936799999999998</v>
      </c>
      <c r="O540" s="15">
        <v>1.8746</v>
      </c>
      <c r="P540" s="15">
        <v>0.65132524534956004</v>
      </c>
      <c r="Q540" s="15">
        <v>2.3967024472844098</v>
      </c>
      <c r="R540" s="15">
        <v>1.3281253882254</v>
      </c>
      <c r="S540" s="15">
        <v>3.0809299999999999</v>
      </c>
      <c r="T540" s="15">
        <v>8.9417620256999994E-4</v>
      </c>
      <c r="U540" s="15">
        <v>0</v>
      </c>
      <c r="V540" s="15">
        <v>6.6114293508390001E-2</v>
      </c>
      <c r="W540" s="15">
        <v>5.7154282988760005E-2</v>
      </c>
      <c r="X540" s="15">
        <v>1.6740620876564101</v>
      </c>
      <c r="Y540" s="15">
        <v>4.5566489343209997E-2</v>
      </c>
      <c r="Z540" s="15">
        <v>0.58993731176904007</v>
      </c>
      <c r="AA540" s="15">
        <v>0</v>
      </c>
      <c r="AB540" s="15">
        <v>8.5950406410299999E-3</v>
      </c>
      <c r="AC540" s="15">
        <v>1.1752030090920001E-2</v>
      </c>
      <c r="AD540" s="15">
        <v>10.101453814951499</v>
      </c>
      <c r="AE540" s="15">
        <v>2.2612119057162521</v>
      </c>
      <c r="AF540" s="15">
        <v>10.872140417712441</v>
      </c>
      <c r="AG540" s="15">
        <v>0.66998289988696802</v>
      </c>
      <c r="AH540" s="15">
        <v>0.12045863670539463</v>
      </c>
      <c r="AI540" s="15">
        <v>0.13992401188875106</v>
      </c>
      <c r="AJ540" s="15">
        <v>2.2059364320179055E-2</v>
      </c>
      <c r="AK540" s="15">
        <v>2.9381633928407065</v>
      </c>
      <c r="AL540" s="15">
        <v>1.2589370929310778E-2</v>
      </c>
      <c r="AM540" s="15">
        <v>0</v>
      </c>
    </row>
    <row r="541" spans="1:39" x14ac:dyDescent="0.25">
      <c r="A541" s="13">
        <v>80792</v>
      </c>
      <c r="B541" s="13" t="s">
        <v>124</v>
      </c>
      <c r="C541" s="13" t="s">
        <v>77</v>
      </c>
      <c r="D541" s="13">
        <v>393450</v>
      </c>
      <c r="E541" s="13">
        <v>399080</v>
      </c>
      <c r="F541" s="13">
        <v>3</v>
      </c>
      <c r="G541" s="14">
        <v>0.49278600000000006</v>
      </c>
      <c r="H541" s="15">
        <v>24.816659999999999</v>
      </c>
      <c r="I541" s="15">
        <v>35.635010000000001</v>
      </c>
      <c r="J541" s="15">
        <v>17.130299999999998</v>
      </c>
      <c r="K541" s="16">
        <v>19</v>
      </c>
      <c r="L541" s="15">
        <v>2.1238800000000002</v>
      </c>
      <c r="M541" s="15">
        <v>1.3761099999999999</v>
      </c>
      <c r="N541" s="15">
        <v>4.1787999999999998</v>
      </c>
      <c r="O541" s="15">
        <v>1.0094099999999999</v>
      </c>
      <c r="P541" s="15">
        <v>0.11434506296538</v>
      </c>
      <c r="Q541" s="15">
        <v>1.03337571426804</v>
      </c>
      <c r="R541" s="15">
        <v>1.9316030824904999</v>
      </c>
      <c r="S541" s="15">
        <v>2.7196799999999999</v>
      </c>
      <c r="T541" s="15">
        <v>1.3138915629600002E-3</v>
      </c>
      <c r="U541" s="15">
        <v>0</v>
      </c>
      <c r="V541" s="15">
        <v>0.18396306730833001</v>
      </c>
      <c r="W541" s="15">
        <v>9.4034489221289999E-2</v>
      </c>
      <c r="X541" s="15">
        <v>2.8036438619234101</v>
      </c>
      <c r="Y541" s="15">
        <v>5.4143281490309995E-2</v>
      </c>
      <c r="Z541" s="15">
        <v>0.52462595199357009</v>
      </c>
      <c r="AA541" s="15">
        <v>0</v>
      </c>
      <c r="AB541" s="15">
        <v>9.1972409407200008E-3</v>
      </c>
      <c r="AC541" s="15">
        <v>1.1387060212319999E-2</v>
      </c>
      <c r="AD541" s="15">
        <v>6.6471234049660799</v>
      </c>
      <c r="AE541" s="15">
        <v>1.2840221745502161</v>
      </c>
      <c r="AF541" s="15">
        <v>6.1737112500937794</v>
      </c>
      <c r="AG541" s="15">
        <v>0.37280261587536434</v>
      </c>
      <c r="AH541" s="15">
        <v>4.2547414889849082E-2</v>
      </c>
      <c r="AI541" s="15">
        <v>0.12583308966694892</v>
      </c>
      <c r="AJ541" s="15">
        <v>2.0970968298873266E-2</v>
      </c>
      <c r="AK541" s="15">
        <v>2.7931961444513749</v>
      </c>
      <c r="AL541" s="15">
        <v>5.2663421735988786E-3</v>
      </c>
      <c r="AM541" s="15">
        <v>0</v>
      </c>
    </row>
    <row r="542" spans="1:39" x14ac:dyDescent="0.25">
      <c r="A542" s="13">
        <v>80793</v>
      </c>
      <c r="B542" s="13" t="s">
        <v>124</v>
      </c>
      <c r="C542" s="13" t="s">
        <v>77</v>
      </c>
      <c r="D542" s="13">
        <v>393450</v>
      </c>
      <c r="E542" s="13">
        <v>399300</v>
      </c>
      <c r="F542" s="13">
        <v>3</v>
      </c>
      <c r="G542" s="14">
        <v>0.60520000000000007</v>
      </c>
      <c r="H542" s="15">
        <v>24.816659999999999</v>
      </c>
      <c r="I542" s="15">
        <v>36.378230000000002</v>
      </c>
      <c r="J542" s="15">
        <v>17.130299999999998</v>
      </c>
      <c r="K542" s="16">
        <v>19</v>
      </c>
      <c r="L542" s="15">
        <v>2.1238800000000002</v>
      </c>
      <c r="M542" s="15">
        <v>1.3761099999999999</v>
      </c>
      <c r="N542" s="15">
        <v>4.1787999999999998</v>
      </c>
      <c r="O542" s="15">
        <v>1.0094099999999999</v>
      </c>
      <c r="P542" s="15">
        <v>0.11434506296538</v>
      </c>
      <c r="Q542" s="15">
        <v>1.03337571426804</v>
      </c>
      <c r="R542" s="15">
        <v>1.9316030824904999</v>
      </c>
      <c r="S542" s="15">
        <v>2.7196799999999999</v>
      </c>
      <c r="T542" s="15">
        <v>1.3138915629600002E-3</v>
      </c>
      <c r="U542" s="15">
        <v>0</v>
      </c>
      <c r="V542" s="15">
        <v>0.18396306730833001</v>
      </c>
      <c r="W542" s="15">
        <v>9.4034489221289999E-2</v>
      </c>
      <c r="X542" s="15">
        <v>2.8036438619234101</v>
      </c>
      <c r="Y542" s="15">
        <v>5.4143281490309995E-2</v>
      </c>
      <c r="Z542" s="15">
        <v>0.52462595199357009</v>
      </c>
      <c r="AA542" s="15">
        <v>0</v>
      </c>
      <c r="AB542" s="15">
        <v>9.1972409407200008E-3</v>
      </c>
      <c r="AC542" s="15">
        <v>1.1387060212319999E-2</v>
      </c>
      <c r="AD542" s="15">
        <v>6.6471234049660799</v>
      </c>
      <c r="AE542" s="15">
        <v>1.4309788378666144</v>
      </c>
      <c r="AF542" s="15">
        <v>6.8802940674119482</v>
      </c>
      <c r="AG542" s="15">
        <v>0.43904790149394712</v>
      </c>
      <c r="AH542" s="15">
        <v>4.7509502423717709E-2</v>
      </c>
      <c r="AI542" s="15">
        <v>0.53659159614875862</v>
      </c>
      <c r="AJ542" s="15">
        <v>1.6548604122722566E-2</v>
      </c>
      <c r="AK542" s="15">
        <v>2.2041660915640371</v>
      </c>
      <c r="AL542" s="15">
        <v>6.4333989682595462E-3</v>
      </c>
      <c r="AM542" s="15">
        <v>0</v>
      </c>
    </row>
    <row r="543" spans="1:39" x14ac:dyDescent="0.25">
      <c r="A543" s="13">
        <v>80794</v>
      </c>
      <c r="B543" s="13" t="s">
        <v>156</v>
      </c>
      <c r="C543" s="13" t="s">
        <v>77</v>
      </c>
      <c r="D543" s="13">
        <v>392530</v>
      </c>
      <c r="E543" s="13">
        <v>399130</v>
      </c>
      <c r="F543" s="13">
        <v>3</v>
      </c>
      <c r="G543" s="14">
        <v>0.65000499999999983</v>
      </c>
      <c r="H543" s="15">
        <v>22.454820000000002</v>
      </c>
      <c r="I543" s="15">
        <v>36.476649999999999</v>
      </c>
      <c r="J543" s="15">
        <v>15.70866</v>
      </c>
      <c r="K543" s="16">
        <v>19</v>
      </c>
      <c r="L543" s="15">
        <v>2.1238800000000002</v>
      </c>
      <c r="M543" s="15">
        <v>1.3761099999999999</v>
      </c>
      <c r="N543" s="15">
        <v>4.1787999999999998</v>
      </c>
      <c r="O543" s="15">
        <v>1.00732</v>
      </c>
      <c r="P543" s="15">
        <v>0.11885244096608999</v>
      </c>
      <c r="Q543" s="15">
        <v>0.76660098150537004</v>
      </c>
      <c r="R543" s="15">
        <v>1.4771608381517101</v>
      </c>
      <c r="S543" s="15">
        <v>2.7197499999999999</v>
      </c>
      <c r="T543" s="15">
        <v>1.35038855082E-3</v>
      </c>
      <c r="U543" s="15">
        <v>0</v>
      </c>
      <c r="V543" s="15">
        <v>0.15169973004008999</v>
      </c>
      <c r="W543" s="15">
        <v>9.1680433504320008E-2</v>
      </c>
      <c r="X543" s="15">
        <v>2.1195625699695002</v>
      </c>
      <c r="Y543" s="15">
        <v>5.6643325158720004E-2</v>
      </c>
      <c r="Z543" s="15">
        <v>0.54218100315423001</v>
      </c>
      <c r="AA543" s="15">
        <v>0</v>
      </c>
      <c r="AB543" s="15">
        <v>9.6717017828999996E-3</v>
      </c>
      <c r="AC543" s="15">
        <v>9.9454291918499999E-3</v>
      </c>
      <c r="AD543" s="15">
        <v>5.7036032748093595</v>
      </c>
      <c r="AE543" s="15">
        <v>1.7357811029360695</v>
      </c>
      <c r="AF543" s="15">
        <v>8.3458148428397774</v>
      </c>
      <c r="AG543" s="15">
        <v>0.53231719095056051</v>
      </c>
      <c r="AH543" s="15">
        <v>5.826766847779262E-2</v>
      </c>
      <c r="AI543" s="15">
        <v>0.64806137420317433</v>
      </c>
      <c r="AJ543" s="15">
        <v>2.0074369184266295E-2</v>
      </c>
      <c r="AK543" s="15">
        <v>2.673774992583378</v>
      </c>
      <c r="AL543" s="15">
        <v>7.738458824980054E-3</v>
      </c>
      <c r="AM543" s="15">
        <v>0</v>
      </c>
    </row>
    <row r="544" spans="1:39" x14ac:dyDescent="0.25">
      <c r="A544" s="13">
        <v>80940</v>
      </c>
      <c r="B544" s="13" t="s">
        <v>103</v>
      </c>
      <c r="C544" s="13" t="s">
        <v>77</v>
      </c>
      <c r="D544" s="13">
        <v>383830</v>
      </c>
      <c r="E544" s="13">
        <v>395000</v>
      </c>
      <c r="F544" s="13">
        <v>3</v>
      </c>
      <c r="G544" s="14">
        <v>1.9156499999999999</v>
      </c>
      <c r="H544" s="15">
        <v>22.51971</v>
      </c>
      <c r="I544" s="15">
        <v>52.89564</v>
      </c>
      <c r="J544" s="15">
        <v>15.78656</v>
      </c>
      <c r="K544" s="16">
        <v>26</v>
      </c>
      <c r="L544" s="15">
        <v>1.99743</v>
      </c>
      <c r="M544" s="15">
        <v>1.2941800000000001</v>
      </c>
      <c r="N544" s="15">
        <v>3.9300099999999998</v>
      </c>
      <c r="O544" s="15">
        <v>1.4130199999999999</v>
      </c>
      <c r="P544" s="15">
        <v>0.39841936797368999</v>
      </c>
      <c r="Q544" s="15">
        <v>1.30244975726589</v>
      </c>
      <c r="R544" s="15">
        <v>2.0617513411992601</v>
      </c>
      <c r="S544" s="15">
        <v>1.7925599999999999</v>
      </c>
      <c r="T544" s="15">
        <v>1.0766611418700001E-3</v>
      </c>
      <c r="U544" s="15">
        <v>0</v>
      </c>
      <c r="V544" s="15">
        <v>4.4124858322740004E-2</v>
      </c>
      <c r="W544" s="15">
        <v>9.5567362711410003E-2</v>
      </c>
      <c r="X544" s="15">
        <v>0.82344504009732</v>
      </c>
      <c r="Y544" s="15">
        <v>6.4435432066830001E-2</v>
      </c>
      <c r="Z544" s="15">
        <v>0.33816284101683003</v>
      </c>
      <c r="AA544" s="15">
        <v>0</v>
      </c>
      <c r="AB544" s="15">
        <v>1.1806775572710001E-2</v>
      </c>
      <c r="AC544" s="15">
        <v>1.3430891532480001E-2</v>
      </c>
      <c r="AD544" s="15">
        <v>6.9378401617649104</v>
      </c>
      <c r="AE544" s="15">
        <v>3.9333088745206739</v>
      </c>
      <c r="AF544" s="15">
        <v>18.911755365306046</v>
      </c>
      <c r="AG544" s="15">
        <v>0.75560014985617485</v>
      </c>
      <c r="AH544" s="15">
        <v>0.25012830898931682</v>
      </c>
      <c r="AI544" s="15">
        <v>2.1327044591487736</v>
      </c>
      <c r="AJ544" s="15">
        <v>3.2614152055476894E-2</v>
      </c>
      <c r="AK544" s="15">
        <v>4.3439922505058339</v>
      </c>
      <c r="AL544" s="15">
        <v>1.5826439617714478E-2</v>
      </c>
      <c r="AM544" s="15">
        <v>0</v>
      </c>
    </row>
    <row r="545" spans="1:39" x14ac:dyDescent="0.25">
      <c r="A545" s="13">
        <v>80941</v>
      </c>
      <c r="B545" s="13" t="s">
        <v>103</v>
      </c>
      <c r="C545" s="13" t="s">
        <v>77</v>
      </c>
      <c r="D545" s="13">
        <v>383750</v>
      </c>
      <c r="E545" s="13">
        <v>396930</v>
      </c>
      <c r="F545" s="13">
        <v>3</v>
      </c>
      <c r="G545" s="14">
        <v>1.1456740000000001</v>
      </c>
      <c r="H545" s="15">
        <v>25.698740000000001</v>
      </c>
      <c r="I545" s="15">
        <v>54.117440000000002</v>
      </c>
      <c r="J545" s="15">
        <v>17.688649999999999</v>
      </c>
      <c r="K545" s="16">
        <v>26</v>
      </c>
      <c r="L545" s="15">
        <v>1.9789600000000001</v>
      </c>
      <c r="M545" s="15">
        <v>1.2822199999999999</v>
      </c>
      <c r="N545" s="15">
        <v>3.8936799999999998</v>
      </c>
      <c r="O545" s="15">
        <v>1.7866</v>
      </c>
      <c r="P545" s="15">
        <v>0.71128979640354006</v>
      </c>
      <c r="Q545" s="15">
        <v>2.0411305430583599</v>
      </c>
      <c r="R545" s="15">
        <v>1.7533882907701202</v>
      </c>
      <c r="S545" s="15">
        <v>2.25671</v>
      </c>
      <c r="T545" s="15">
        <v>1.1861521054500001E-3</v>
      </c>
      <c r="U545" s="15">
        <v>0</v>
      </c>
      <c r="V545" s="15">
        <v>8.4435781414109998E-2</v>
      </c>
      <c r="W545" s="15">
        <v>6.9399022415790004E-2</v>
      </c>
      <c r="X545" s="15">
        <v>1.2071561219634301</v>
      </c>
      <c r="Y545" s="15">
        <v>5.1205273967580005E-2</v>
      </c>
      <c r="Z545" s="15">
        <v>0.43725216305672998</v>
      </c>
      <c r="AA545" s="15">
        <v>0</v>
      </c>
      <c r="AB545" s="15">
        <v>9.470968349670001E-3</v>
      </c>
      <c r="AC545" s="15">
        <v>1.3795861411079999E-2</v>
      </c>
      <c r="AD545" s="15">
        <v>8.1208535262589496</v>
      </c>
      <c r="AE545" s="15">
        <v>3.7218458930738194</v>
      </c>
      <c r="AF545" s="15">
        <v>17.895019507146799</v>
      </c>
      <c r="AG545" s="15">
        <v>0.86773885682478413</v>
      </c>
      <c r="AH545" s="15">
        <v>0.33414313953998054</v>
      </c>
      <c r="AI545" s="15">
        <v>1.1561799154594208</v>
      </c>
      <c r="AJ545" s="15">
        <v>3.2953493859055522E-2</v>
      </c>
      <c r="AK545" s="15">
        <v>4.3891903645794663</v>
      </c>
      <c r="AL545" s="15">
        <v>2.1628829516675045E-2</v>
      </c>
      <c r="AM545" s="15">
        <v>0</v>
      </c>
    </row>
    <row r="546" spans="1:39" x14ac:dyDescent="0.25">
      <c r="A546" s="13">
        <v>80942</v>
      </c>
      <c r="B546" s="13" t="s">
        <v>83</v>
      </c>
      <c r="C546" s="13" t="s">
        <v>77</v>
      </c>
      <c r="D546" s="13">
        <v>383000</v>
      </c>
      <c r="E546" s="13">
        <v>396700</v>
      </c>
      <c r="F546" s="13">
        <v>3</v>
      </c>
      <c r="G546" s="14">
        <v>0.83188899999999988</v>
      </c>
      <c r="H546" s="15">
        <v>25.698740000000001</v>
      </c>
      <c r="I546" s="15">
        <v>35.534329999999997</v>
      </c>
      <c r="J546" s="15">
        <v>17.688649999999999</v>
      </c>
      <c r="K546" s="16">
        <v>19</v>
      </c>
      <c r="L546" s="15">
        <v>1.9789600000000001</v>
      </c>
      <c r="M546" s="15">
        <v>1.2822199999999999</v>
      </c>
      <c r="N546" s="15">
        <v>3.8936799999999998</v>
      </c>
      <c r="O546" s="15">
        <v>1.7866</v>
      </c>
      <c r="P546" s="15">
        <v>0.71128979640354006</v>
      </c>
      <c r="Q546" s="15">
        <v>2.0411305430583599</v>
      </c>
      <c r="R546" s="15">
        <v>1.7533882907701202</v>
      </c>
      <c r="S546" s="15">
        <v>2.25671</v>
      </c>
      <c r="T546" s="15">
        <v>1.1861521054500001E-3</v>
      </c>
      <c r="U546" s="15">
        <v>0</v>
      </c>
      <c r="V546" s="15">
        <v>8.4435781414109998E-2</v>
      </c>
      <c r="W546" s="15">
        <v>6.9399022415790004E-2</v>
      </c>
      <c r="X546" s="15">
        <v>1.2071561219634301</v>
      </c>
      <c r="Y546" s="15">
        <v>5.1205273967580005E-2</v>
      </c>
      <c r="Z546" s="15">
        <v>0.43725216305672998</v>
      </c>
      <c r="AA546" s="15">
        <v>0</v>
      </c>
      <c r="AB546" s="15">
        <v>9.470968349670001E-3</v>
      </c>
      <c r="AC546" s="15">
        <v>1.3795861411079999E-2</v>
      </c>
      <c r="AD546" s="15">
        <v>8.1208535262589496</v>
      </c>
      <c r="AE546" s="15">
        <v>1.2250126571337556</v>
      </c>
      <c r="AF546" s="15">
        <v>5.8899873948852646</v>
      </c>
      <c r="AG546" s="15">
        <v>0.26054596318381812</v>
      </c>
      <c r="AH546" s="15">
        <v>1.4318851070928697E-2</v>
      </c>
      <c r="AI546" s="15">
        <v>0.51193667102813822</v>
      </c>
      <c r="AJ546" s="15">
        <v>1.4386880862289472E-2</v>
      </c>
      <c r="AK546" s="15">
        <v>1.9162386582496209</v>
      </c>
      <c r="AL546" s="15">
        <v>3.1629235861772892E-3</v>
      </c>
      <c r="AM546" s="15">
        <v>0</v>
      </c>
    </row>
    <row r="547" spans="1:39" x14ac:dyDescent="0.25">
      <c r="A547" s="13">
        <v>80943</v>
      </c>
      <c r="B547" s="13" t="s">
        <v>83</v>
      </c>
      <c r="C547" s="13" t="s">
        <v>77</v>
      </c>
      <c r="D547" s="13">
        <v>383360</v>
      </c>
      <c r="E547" s="13">
        <v>396700</v>
      </c>
      <c r="F547" s="13">
        <v>3</v>
      </c>
      <c r="G547" s="14">
        <v>0.65878400000000015</v>
      </c>
      <c r="H547" s="15">
        <v>25.698740000000001</v>
      </c>
      <c r="I547" s="15">
        <v>35.742629999999998</v>
      </c>
      <c r="J547" s="15">
        <v>17.688649999999999</v>
      </c>
      <c r="K547" s="16">
        <v>19</v>
      </c>
      <c r="L547" s="15">
        <v>1.9789600000000001</v>
      </c>
      <c r="M547" s="15">
        <v>1.2822199999999999</v>
      </c>
      <c r="N547" s="15">
        <v>3.8936799999999998</v>
      </c>
      <c r="O547" s="15">
        <v>1.7866</v>
      </c>
      <c r="P547" s="15">
        <v>0.71128979640354006</v>
      </c>
      <c r="Q547" s="15">
        <v>2.0411305430583599</v>
      </c>
      <c r="R547" s="15">
        <v>1.7533882907701202</v>
      </c>
      <c r="S547" s="15">
        <v>2.25671</v>
      </c>
      <c r="T547" s="15">
        <v>1.1861521054500001E-3</v>
      </c>
      <c r="U547" s="15">
        <v>0</v>
      </c>
      <c r="V547" s="15">
        <v>8.4435781414109998E-2</v>
      </c>
      <c r="W547" s="15">
        <v>6.9399022415790004E-2</v>
      </c>
      <c r="X547" s="15">
        <v>1.2071561219634301</v>
      </c>
      <c r="Y547" s="15">
        <v>5.1205273967580005E-2</v>
      </c>
      <c r="Z547" s="15">
        <v>0.43725216305672998</v>
      </c>
      <c r="AA547" s="15">
        <v>0</v>
      </c>
      <c r="AB547" s="15">
        <v>9.470968349670001E-3</v>
      </c>
      <c r="AC547" s="15">
        <v>1.3795861411079999E-2</v>
      </c>
      <c r="AD547" s="15">
        <v>8.1208535262589496</v>
      </c>
      <c r="AE547" s="15">
        <v>1.2206479302009954</v>
      </c>
      <c r="AF547" s="15">
        <v>5.8690013369320146</v>
      </c>
      <c r="AG547" s="15">
        <v>0.16907160900039517</v>
      </c>
      <c r="AH547" s="15">
        <v>1.1936242346430986E-2</v>
      </c>
      <c r="AI547" s="15">
        <v>1.376746296732253</v>
      </c>
      <c r="AJ547" s="15">
        <v>1.036247783010397E-2</v>
      </c>
      <c r="AK547" s="15">
        <v>1.3802144330915043</v>
      </c>
      <c r="AL547" s="15">
        <v>5.9096738663014289E-3</v>
      </c>
      <c r="AM547" s="15">
        <v>0</v>
      </c>
    </row>
    <row r="548" spans="1:39" x14ac:dyDescent="0.25">
      <c r="A548" s="13">
        <v>80944</v>
      </c>
      <c r="B548" s="13" t="s">
        <v>83</v>
      </c>
      <c r="C548" s="13" t="s">
        <v>77</v>
      </c>
      <c r="D548" s="13">
        <v>382930</v>
      </c>
      <c r="E548" s="13">
        <v>396560</v>
      </c>
      <c r="F548" s="13">
        <v>3</v>
      </c>
      <c r="G548" s="14">
        <v>0.22581099999999998</v>
      </c>
      <c r="H548" s="15">
        <v>26.698219999999999</v>
      </c>
      <c r="I548" s="15">
        <v>39.266649999999998</v>
      </c>
      <c r="J548" s="15">
        <v>18.24821</v>
      </c>
      <c r="K548" s="16">
        <v>20</v>
      </c>
      <c r="L548" s="15">
        <v>1.9789600000000001</v>
      </c>
      <c r="M548" s="15">
        <v>1.2822199999999999</v>
      </c>
      <c r="N548" s="15">
        <v>3.8936799999999998</v>
      </c>
      <c r="O548" s="15">
        <v>1.7764500000000001</v>
      </c>
      <c r="P548" s="15">
        <v>1.6475652744700502</v>
      </c>
      <c r="Q548" s="15">
        <v>1.74908164620264</v>
      </c>
      <c r="R548" s="15">
        <v>1.72672724113839</v>
      </c>
      <c r="S548" s="15">
        <v>2.3570700000000002</v>
      </c>
      <c r="T548" s="15">
        <v>9.4892168435999991E-4</v>
      </c>
      <c r="U548" s="15">
        <v>0</v>
      </c>
      <c r="V548" s="15">
        <v>5.9982799547910005E-2</v>
      </c>
      <c r="W548" s="15">
        <v>6.5238365799749995E-2</v>
      </c>
      <c r="X548" s="15">
        <v>1.7133693435816302</v>
      </c>
      <c r="Y548" s="15">
        <v>5.0730813125399996E-2</v>
      </c>
      <c r="Z548" s="15">
        <v>0.43829232721074002</v>
      </c>
      <c r="AA548" s="15">
        <v>0</v>
      </c>
      <c r="AB548" s="15">
        <v>9.5622108193200005E-3</v>
      </c>
      <c r="AC548" s="15">
        <v>1.237247888454E-2</v>
      </c>
      <c r="AD548" s="15">
        <v>7.9359415372662596</v>
      </c>
      <c r="AE548" s="15">
        <v>1.3878127142763959</v>
      </c>
      <c r="AF548" s="15">
        <v>6.6727468862854034</v>
      </c>
      <c r="AG548" s="15">
        <v>0.2893986532072908</v>
      </c>
      <c r="AH548" s="15">
        <v>3.2523102697426538E-2</v>
      </c>
      <c r="AI548" s="15">
        <v>2.3512230136788177</v>
      </c>
      <c r="AJ548" s="15">
        <v>1.3621988183469335E-2</v>
      </c>
      <c r="AK548" s="15">
        <v>1.8143599442603244</v>
      </c>
      <c r="AL548" s="15">
        <v>6.7436974108722536E-3</v>
      </c>
      <c r="AM548" s="15">
        <v>0</v>
      </c>
    </row>
    <row r="549" spans="1:39" x14ac:dyDescent="0.25">
      <c r="A549" s="13">
        <v>81152</v>
      </c>
      <c r="B549" s="13" t="s">
        <v>83</v>
      </c>
      <c r="C549" s="13" t="s">
        <v>77</v>
      </c>
      <c r="D549" s="13">
        <v>384050</v>
      </c>
      <c r="E549" s="13">
        <v>396920</v>
      </c>
      <c r="F549" s="13">
        <v>3</v>
      </c>
      <c r="G549" s="14">
        <v>0.54461699999999991</v>
      </c>
      <c r="H549" s="15">
        <v>25.324369999999998</v>
      </c>
      <c r="I549" s="15">
        <v>33.019730000000003</v>
      </c>
      <c r="J549" s="15">
        <v>17.4923</v>
      </c>
      <c r="K549" s="16">
        <v>17</v>
      </c>
      <c r="L549" s="15">
        <v>1.9789600000000001</v>
      </c>
      <c r="M549" s="15">
        <v>1.2822199999999999</v>
      </c>
      <c r="N549" s="15">
        <v>3.8936799999999998</v>
      </c>
      <c r="O549" s="15">
        <v>1.27403</v>
      </c>
      <c r="P549" s="15">
        <v>0.38137527464307003</v>
      </c>
      <c r="Q549" s="15">
        <v>2.2080677655300001</v>
      </c>
      <c r="R549" s="15">
        <v>1.50570148265823</v>
      </c>
      <c r="S549" s="15">
        <v>2.1988300000000001</v>
      </c>
      <c r="T549" s="15">
        <v>1.4051340326099999E-3</v>
      </c>
      <c r="U549" s="15">
        <v>0</v>
      </c>
      <c r="V549" s="15">
        <v>8.9326377787350003E-2</v>
      </c>
      <c r="W549" s="15">
        <v>7.4015891380079996E-2</v>
      </c>
      <c r="X549" s="15">
        <v>1.2790734365415599</v>
      </c>
      <c r="Y549" s="15">
        <v>5.025635228322E-2</v>
      </c>
      <c r="Z549" s="15">
        <v>0.52761870499809005</v>
      </c>
      <c r="AA549" s="15">
        <v>0</v>
      </c>
      <c r="AB549" s="15">
        <v>9.1242469650000008E-3</v>
      </c>
      <c r="AC549" s="15">
        <v>1.335789755676E-2</v>
      </c>
      <c r="AD549" s="15">
        <v>8.5573027555827608</v>
      </c>
      <c r="AE549" s="15">
        <v>1.0417398736896955</v>
      </c>
      <c r="AF549" s="15">
        <v>5.0087929206691602</v>
      </c>
      <c r="AG549" s="15">
        <v>9.2191479930171821E-2</v>
      </c>
      <c r="AH549" s="15">
        <v>3.7605257170084359E-3</v>
      </c>
      <c r="AI549" s="15">
        <v>0.10874527798432836</v>
      </c>
      <c r="AJ549" s="15">
        <v>1.0707196308812167E-2</v>
      </c>
      <c r="AK549" s="15">
        <v>1.4261286852102586</v>
      </c>
      <c r="AL549" s="15">
        <v>3.2940404905704014E-3</v>
      </c>
      <c r="AM549" s="15">
        <v>0</v>
      </c>
    </row>
    <row r="550" spans="1:39" x14ac:dyDescent="0.25">
      <c r="A550" s="13">
        <v>81159</v>
      </c>
      <c r="B550" s="13" t="s">
        <v>84</v>
      </c>
      <c r="C550" s="13" t="s">
        <v>77</v>
      </c>
      <c r="D550" s="13">
        <v>391474</v>
      </c>
      <c r="E550" s="13">
        <v>395500</v>
      </c>
      <c r="F550" s="13">
        <v>3</v>
      </c>
      <c r="G550" s="14">
        <v>0.72138900000000006</v>
      </c>
      <c r="H550" s="15">
        <v>26.838699999999999</v>
      </c>
      <c r="I550" s="15">
        <v>40.265740000000001</v>
      </c>
      <c r="J550" s="15">
        <v>18.40138</v>
      </c>
      <c r="K550" s="16">
        <v>21</v>
      </c>
      <c r="L550" s="15">
        <v>2.1238800000000002</v>
      </c>
      <c r="M550" s="15">
        <v>1.3761099999999999</v>
      </c>
      <c r="N550" s="15">
        <v>4.1787999999999998</v>
      </c>
      <c r="O550" s="15">
        <v>1.23058</v>
      </c>
      <c r="P550" s="15">
        <v>0.16317803272206</v>
      </c>
      <c r="Q550" s="15">
        <v>0.56209011003186005</v>
      </c>
      <c r="R550" s="15">
        <v>1.4623248125866202</v>
      </c>
      <c r="S550" s="15">
        <v>2.8062499999999999</v>
      </c>
      <c r="T550" s="15">
        <v>2.64603161985E-3</v>
      </c>
      <c r="U550" s="15">
        <v>0</v>
      </c>
      <c r="V550" s="15">
        <v>0.12361529788181999</v>
      </c>
      <c r="W550" s="15">
        <v>0.1370461894143</v>
      </c>
      <c r="X550" s="15">
        <v>2.4666854215059599</v>
      </c>
      <c r="Y550" s="15">
        <v>5.7190779976620004E-2</v>
      </c>
      <c r="Z550" s="15">
        <v>0.50115838879958996</v>
      </c>
      <c r="AA550" s="15">
        <v>0</v>
      </c>
      <c r="AB550" s="15">
        <v>8.5767921471000003E-3</v>
      </c>
      <c r="AC550" s="15">
        <v>9.1607439528599999E-3</v>
      </c>
      <c r="AD550" s="15">
        <v>9.6293652769823996</v>
      </c>
      <c r="AE550" s="15">
        <v>1.4440344718731697</v>
      </c>
      <c r="AF550" s="15">
        <v>6.9430669043153355</v>
      </c>
      <c r="AG550" s="15">
        <v>0.99511918655584164</v>
      </c>
      <c r="AH550" s="15">
        <v>4.3210085156663393E-2</v>
      </c>
      <c r="AI550" s="15">
        <v>1.2185507012792818</v>
      </c>
      <c r="AJ550" s="15">
        <v>2.0681178489618476E-2</v>
      </c>
      <c r="AK550" s="15">
        <v>2.7545980327010819</v>
      </c>
      <c r="AL550" s="15">
        <v>7.7794396290081277E-3</v>
      </c>
      <c r="AM550" s="15">
        <v>0</v>
      </c>
    </row>
    <row r="551" spans="1:39" x14ac:dyDescent="0.25">
      <c r="A551" s="13">
        <v>81169</v>
      </c>
      <c r="B551" s="13" t="s">
        <v>84</v>
      </c>
      <c r="C551" s="13" t="s">
        <v>77</v>
      </c>
      <c r="D551" s="13">
        <v>392392</v>
      </c>
      <c r="E551" s="13">
        <v>395495</v>
      </c>
      <c r="F551" s="13">
        <v>3</v>
      </c>
      <c r="G551" s="14">
        <v>0.64204499999999998</v>
      </c>
      <c r="H551" s="15">
        <v>25.688839999999999</v>
      </c>
      <c r="I551" s="15">
        <v>40.160899999999998</v>
      </c>
      <c r="J551" s="15">
        <v>17.686779999999999</v>
      </c>
      <c r="K551" s="16">
        <v>20</v>
      </c>
      <c r="L551" s="15">
        <v>2.1238800000000002</v>
      </c>
      <c r="M551" s="15">
        <v>1.3761099999999999</v>
      </c>
      <c r="N551" s="15">
        <v>4.1787999999999998</v>
      </c>
      <c r="O551" s="15">
        <v>1.27586</v>
      </c>
      <c r="P551" s="15">
        <v>0.11710058554881002</v>
      </c>
      <c r="Q551" s="15">
        <v>0.86470488487304997</v>
      </c>
      <c r="R551" s="15">
        <v>1.84661984625849</v>
      </c>
      <c r="S551" s="15">
        <v>2.9699399999999998</v>
      </c>
      <c r="T551" s="15">
        <v>2.9927530045200002E-3</v>
      </c>
      <c r="U551" s="15">
        <v>0</v>
      </c>
      <c r="V551" s="15">
        <v>0.18272216972109001</v>
      </c>
      <c r="W551" s="15">
        <v>0.14051340326100001</v>
      </c>
      <c r="X551" s="15">
        <v>2.15644277620203</v>
      </c>
      <c r="Y551" s="15">
        <v>6.2026630868069997E-2</v>
      </c>
      <c r="Z551" s="15">
        <v>0.43624849589058001</v>
      </c>
      <c r="AA551" s="15">
        <v>0</v>
      </c>
      <c r="AB551" s="15">
        <v>9.4527198557399997E-3</v>
      </c>
      <c r="AC551" s="15">
        <v>1.0839605394420001E-2</v>
      </c>
      <c r="AD551" s="15">
        <v>7.9346093972093703</v>
      </c>
      <c r="AE551" s="15">
        <v>1.5585760246540619</v>
      </c>
      <c r="AF551" s="15">
        <v>7.4937945218148663</v>
      </c>
      <c r="AG551" s="15">
        <v>0.49504762923373086</v>
      </c>
      <c r="AH551" s="15">
        <v>5.9262599596070366E-2</v>
      </c>
      <c r="AI551" s="15">
        <v>2.1150173382049688</v>
      </c>
      <c r="AJ551" s="15">
        <v>2.0365021235317263E-2</v>
      </c>
      <c r="AK551" s="15">
        <v>2.7124879493149021</v>
      </c>
      <c r="AL551" s="15">
        <v>1.750891594607842E-2</v>
      </c>
      <c r="AM551" s="15">
        <v>0</v>
      </c>
    </row>
    <row r="552" spans="1:39" x14ac:dyDescent="0.25">
      <c r="A552" s="13">
        <v>81172</v>
      </c>
      <c r="B552" s="13" t="s">
        <v>84</v>
      </c>
      <c r="C552" s="13" t="s">
        <v>77</v>
      </c>
      <c r="D552" s="13">
        <v>391554</v>
      </c>
      <c r="E552" s="13">
        <v>395553</v>
      </c>
      <c r="F552" s="13">
        <v>3</v>
      </c>
      <c r="G552" s="14">
        <v>0.664941</v>
      </c>
      <c r="H552" s="15">
        <v>26.838699999999999</v>
      </c>
      <c r="I552" s="15">
        <v>35.139330000000001</v>
      </c>
      <c r="J552" s="15">
        <v>18.40138</v>
      </c>
      <c r="K552" s="16">
        <v>18</v>
      </c>
      <c r="L552" s="15">
        <v>2.1238800000000002</v>
      </c>
      <c r="M552" s="15">
        <v>1.3761099999999999</v>
      </c>
      <c r="N552" s="15">
        <v>4.1787999999999998</v>
      </c>
      <c r="O552" s="15">
        <v>1.23058</v>
      </c>
      <c r="P552" s="15">
        <v>0.16317803272206</v>
      </c>
      <c r="Q552" s="15">
        <v>0.56209011003186005</v>
      </c>
      <c r="R552" s="15">
        <v>1.4623248125866202</v>
      </c>
      <c r="S552" s="15">
        <v>2.8062499999999999</v>
      </c>
      <c r="T552" s="15">
        <v>2.64603161985E-3</v>
      </c>
      <c r="U552" s="15">
        <v>0</v>
      </c>
      <c r="V552" s="15">
        <v>0.12361529788181999</v>
      </c>
      <c r="W552" s="15">
        <v>0.1370461894143</v>
      </c>
      <c r="X552" s="15">
        <v>2.4666854215059599</v>
      </c>
      <c r="Y552" s="15">
        <v>5.7190779976620004E-2</v>
      </c>
      <c r="Z552" s="15">
        <v>0.50115838879958996</v>
      </c>
      <c r="AA552" s="15">
        <v>0</v>
      </c>
      <c r="AB552" s="15">
        <v>8.5767921471000003E-3</v>
      </c>
      <c r="AC552" s="15">
        <v>9.1607439528599999E-3</v>
      </c>
      <c r="AD552" s="15">
        <v>9.6293652769823996</v>
      </c>
      <c r="AE552" s="15">
        <v>0.85130803162053204</v>
      </c>
      <c r="AF552" s="15">
        <v>4.0931769530786459</v>
      </c>
      <c r="AG552" s="15">
        <v>0.63126807124396433</v>
      </c>
      <c r="AH552" s="15">
        <v>9.3446368548056991E-2</v>
      </c>
      <c r="AI552" s="15">
        <v>0.86963067486256818</v>
      </c>
      <c r="AJ552" s="15">
        <v>1.3071519979432429E-2</v>
      </c>
      <c r="AK552" s="15">
        <v>1.7410411712191411</v>
      </c>
      <c r="AL552" s="15">
        <v>7.6872094476622991E-3</v>
      </c>
      <c r="AM552" s="15">
        <v>0</v>
      </c>
    </row>
    <row r="553" spans="1:39" x14ac:dyDescent="0.25">
      <c r="A553" s="13">
        <v>81407</v>
      </c>
      <c r="B553" s="13" t="s">
        <v>94</v>
      </c>
      <c r="C553" s="13" t="s">
        <v>77</v>
      </c>
      <c r="D553" s="13">
        <v>390500</v>
      </c>
      <c r="E553" s="13">
        <v>411984</v>
      </c>
      <c r="F553" s="13">
        <v>3</v>
      </c>
      <c r="G553" s="14">
        <v>0.76636999999999988</v>
      </c>
      <c r="H553" s="15">
        <v>19.872350000000001</v>
      </c>
      <c r="I553" s="15">
        <v>33.927489999999999</v>
      </c>
      <c r="J553" s="15">
        <v>14.15338</v>
      </c>
      <c r="K553" s="16">
        <v>18</v>
      </c>
      <c r="L553" s="15">
        <v>2.00169</v>
      </c>
      <c r="M553" s="15">
        <v>1.29695</v>
      </c>
      <c r="N553" s="15">
        <v>3.9384100000000002</v>
      </c>
      <c r="O553" s="15">
        <v>0.92086000000000001</v>
      </c>
      <c r="P553" s="15">
        <v>5.934410226036E-2</v>
      </c>
      <c r="Q553" s="15">
        <v>0.54236348809352997</v>
      </c>
      <c r="R553" s="15">
        <v>1.4301344692941</v>
      </c>
      <c r="S553" s="15">
        <v>2.15029</v>
      </c>
      <c r="T553" s="15">
        <v>1.4598795144000001E-4</v>
      </c>
      <c r="U553" s="15">
        <v>0</v>
      </c>
      <c r="V553" s="15">
        <v>6.7209203144190002E-2</v>
      </c>
      <c r="W553" s="15">
        <v>0</v>
      </c>
      <c r="X553" s="15">
        <v>1.3747867872044099</v>
      </c>
      <c r="Y553" s="15">
        <v>4.6606653497219999E-2</v>
      </c>
      <c r="Z553" s="15">
        <v>0.11691810060951001</v>
      </c>
      <c r="AA553" s="15">
        <v>0</v>
      </c>
      <c r="AB553" s="15">
        <v>8.7592770863999993E-3</v>
      </c>
      <c r="AC553" s="15">
        <v>9.01475600142E-3</v>
      </c>
      <c r="AD553" s="15">
        <v>5.9088805830279298</v>
      </c>
      <c r="AE553" s="15">
        <v>1.7784937213507681</v>
      </c>
      <c r="AF553" s="15">
        <v>8.5511815242369735</v>
      </c>
      <c r="AG553" s="15">
        <v>0.62739948265034073</v>
      </c>
      <c r="AH553" s="15">
        <v>0.18253563504357626</v>
      </c>
      <c r="AI553" s="15">
        <v>0.26174318688431952</v>
      </c>
      <c r="AJ553" s="15">
        <v>1.9675981582332223E-2</v>
      </c>
      <c r="AK553" s="15">
        <v>2.6207123634352874</v>
      </c>
      <c r="AL553" s="15">
        <v>1.3398104816401708E-2</v>
      </c>
      <c r="AM553" s="15">
        <v>0</v>
      </c>
    </row>
    <row r="554" spans="1:39" x14ac:dyDescent="0.25">
      <c r="A554" s="13">
        <v>81408</v>
      </c>
      <c r="B554" s="13" t="s">
        <v>94</v>
      </c>
      <c r="C554" s="13" t="s">
        <v>77</v>
      </c>
      <c r="D554" s="13">
        <v>391237</v>
      </c>
      <c r="E554" s="13">
        <v>412705</v>
      </c>
      <c r="F554" s="13">
        <v>3</v>
      </c>
      <c r="G554" s="14">
        <v>0.57274000000000003</v>
      </c>
      <c r="H554" s="15">
        <v>17.93225</v>
      </c>
      <c r="I554" s="15">
        <v>34.652850000000001</v>
      </c>
      <c r="J554" s="15">
        <v>12.898099999999999</v>
      </c>
      <c r="K554" s="16">
        <v>18</v>
      </c>
      <c r="L554" s="15">
        <v>2.00169</v>
      </c>
      <c r="M554" s="15">
        <v>1.29695</v>
      </c>
      <c r="N554" s="15">
        <v>3.9384100000000002</v>
      </c>
      <c r="O554" s="15">
        <v>0.83079999999999998</v>
      </c>
      <c r="P554" s="15">
        <v>3.7281673098989998E-2</v>
      </c>
      <c r="Q554" s="15">
        <v>0.42966078958185</v>
      </c>
      <c r="R554" s="15">
        <v>1.10397913728321</v>
      </c>
      <c r="S554" s="15">
        <v>2.0814900000000001</v>
      </c>
      <c r="T554" s="15">
        <v>1.2773945751E-4</v>
      </c>
      <c r="U554" s="15">
        <v>0</v>
      </c>
      <c r="V554" s="15">
        <v>0.10297625124699</v>
      </c>
      <c r="W554" s="15">
        <v>0</v>
      </c>
      <c r="X554" s="15">
        <v>1.3633084845224399</v>
      </c>
      <c r="Y554" s="15">
        <v>4.0511656524600002E-2</v>
      </c>
      <c r="Z554" s="15">
        <v>0.11896193192967</v>
      </c>
      <c r="AA554" s="15">
        <v>0</v>
      </c>
      <c r="AB554" s="15">
        <v>7.4818825113000011E-3</v>
      </c>
      <c r="AC554" s="15">
        <v>7.5913734748799993E-3</v>
      </c>
      <c r="AD554" s="15">
        <v>4.5710469960317699</v>
      </c>
      <c r="AE554" s="15">
        <v>2.1981247301264801</v>
      </c>
      <c r="AF554" s="15">
        <v>10.56881076079927</v>
      </c>
      <c r="AG554" s="15">
        <v>0.43916348646444681</v>
      </c>
      <c r="AH554" s="15">
        <v>0.16283504698471138</v>
      </c>
      <c r="AI554" s="15">
        <v>0.38145049172139539</v>
      </c>
      <c r="AJ554" s="15">
        <v>2.2034081405278162E-2</v>
      </c>
      <c r="AK554" s="15">
        <v>2.9347958735437802</v>
      </c>
      <c r="AL554" s="15">
        <v>1.338552895463602E-2</v>
      </c>
      <c r="AM554" s="15">
        <v>0</v>
      </c>
    </row>
    <row r="555" spans="1:39" x14ac:dyDescent="0.25">
      <c r="A555" s="13">
        <v>81518</v>
      </c>
      <c r="B555" s="13" t="s">
        <v>138</v>
      </c>
      <c r="C555" s="13" t="s">
        <v>77</v>
      </c>
      <c r="D555" s="13">
        <v>386344</v>
      </c>
      <c r="E555" s="13">
        <v>409285</v>
      </c>
      <c r="F555" s="13">
        <v>3</v>
      </c>
      <c r="G555" s="14">
        <v>0.6628710000000001</v>
      </c>
      <c r="H555" s="15">
        <v>21.51952</v>
      </c>
      <c r="I555" s="15">
        <v>39.865920000000003</v>
      </c>
      <c r="J555" s="15">
        <v>15.21942</v>
      </c>
      <c r="K555" s="16">
        <v>21</v>
      </c>
      <c r="L555" s="15">
        <v>1.9851799999999999</v>
      </c>
      <c r="M555" s="15">
        <v>1.2862499999999999</v>
      </c>
      <c r="N555" s="15">
        <v>3.9059200000000001</v>
      </c>
      <c r="O555" s="15">
        <v>1.2670600000000001</v>
      </c>
      <c r="P555" s="15">
        <v>8.3085392863290003E-2</v>
      </c>
      <c r="Q555" s="15">
        <v>0.51166952130326993</v>
      </c>
      <c r="R555" s="15">
        <v>1.3829803609789799</v>
      </c>
      <c r="S555" s="15">
        <v>2.1232799999999998</v>
      </c>
      <c r="T555" s="15">
        <v>2.7372740894999998E-4</v>
      </c>
      <c r="U555" s="15">
        <v>0</v>
      </c>
      <c r="V555" s="15">
        <v>2.952606317874E-2</v>
      </c>
      <c r="W555" s="15">
        <v>0</v>
      </c>
      <c r="X555" s="15">
        <v>1.2252586279419899</v>
      </c>
      <c r="Y555" s="15">
        <v>4.5219767958539998E-2</v>
      </c>
      <c r="Z555" s="15">
        <v>9.770243650122E-2</v>
      </c>
      <c r="AA555" s="15">
        <v>0</v>
      </c>
      <c r="AB555" s="15">
        <v>8.1388282927800006E-3</v>
      </c>
      <c r="AC555" s="15">
        <v>8.6680346167499998E-3</v>
      </c>
      <c r="AD555" s="15">
        <v>7.5593108710449899</v>
      </c>
      <c r="AE555" s="15">
        <v>2.0068705663468078</v>
      </c>
      <c r="AF555" s="15">
        <v>9.6492409854817591</v>
      </c>
      <c r="AG555" s="15">
        <v>0.88112898478100987</v>
      </c>
      <c r="AH555" s="15">
        <v>0.45944200011371822</v>
      </c>
      <c r="AI555" s="15">
        <v>1.0072540024702048</v>
      </c>
      <c r="AJ555" s="15">
        <v>3.2291397718892403E-2</v>
      </c>
      <c r="AK555" s="15">
        <v>4.3010034788046632</v>
      </c>
      <c r="AL555" s="15">
        <v>9.1685842829488419E-3</v>
      </c>
      <c r="AM555" s="15">
        <v>0</v>
      </c>
    </row>
    <row r="556" spans="1:39" x14ac:dyDescent="0.25">
      <c r="A556" s="13">
        <v>81519</v>
      </c>
      <c r="B556" s="13" t="s">
        <v>161</v>
      </c>
      <c r="C556" s="13" t="s">
        <v>77</v>
      </c>
      <c r="D556" s="13">
        <v>385000</v>
      </c>
      <c r="E556" s="13">
        <v>407400</v>
      </c>
      <c r="F556" s="13">
        <v>3</v>
      </c>
      <c r="G556" s="14">
        <v>1.3400840000000001</v>
      </c>
      <c r="H556" s="15">
        <v>18.835730000000002</v>
      </c>
      <c r="I556" s="15">
        <v>31.600339999999999</v>
      </c>
      <c r="J556" s="15">
        <v>13.48882</v>
      </c>
      <c r="K556" s="16">
        <v>17</v>
      </c>
      <c r="L556" s="15">
        <v>1.9851799999999999</v>
      </c>
      <c r="M556" s="15">
        <v>1.2862499999999999</v>
      </c>
      <c r="N556" s="15">
        <v>3.9059200000000001</v>
      </c>
      <c r="O556" s="15">
        <v>1.33501</v>
      </c>
      <c r="P556" s="15">
        <v>8.7428534418630008E-2</v>
      </c>
      <c r="Q556" s="15">
        <v>0.5976564247014301</v>
      </c>
      <c r="R556" s="15">
        <v>1.16257505129244</v>
      </c>
      <c r="S556" s="15">
        <v>2.0940699999999999</v>
      </c>
      <c r="T556" s="15">
        <v>4.0146686646E-4</v>
      </c>
      <c r="U556" s="15">
        <v>0</v>
      </c>
      <c r="V556" s="15">
        <v>2.6204837283479998E-2</v>
      </c>
      <c r="W556" s="15">
        <v>0</v>
      </c>
      <c r="X556" s="15">
        <v>0.89946826580970007</v>
      </c>
      <c r="Y556" s="15">
        <v>4.8705230299169996E-2</v>
      </c>
      <c r="Z556" s="15">
        <v>0.10556753738504999</v>
      </c>
      <c r="AA556" s="15">
        <v>0</v>
      </c>
      <c r="AB556" s="15">
        <v>8.4125557017300009E-3</v>
      </c>
      <c r="AC556" s="15">
        <v>8.193573774570001E-3</v>
      </c>
      <c r="AD556" s="15">
        <v>5.2846725996583501</v>
      </c>
      <c r="AE556" s="15">
        <v>1.5334897170905024</v>
      </c>
      <c r="AF556" s="15">
        <v>7.3731769637242444</v>
      </c>
      <c r="AG556" s="15">
        <v>0.43954815446116691</v>
      </c>
      <c r="AH556" s="15">
        <v>5.8945766425120311E-2</v>
      </c>
      <c r="AI556" s="15">
        <v>0.48425242045726435</v>
      </c>
      <c r="AJ556" s="15">
        <v>2.1313882247987605E-2</v>
      </c>
      <c r="AK556" s="15">
        <v>2.8388700450025599</v>
      </c>
      <c r="AL556" s="15">
        <v>1.5013050591152021E-2</v>
      </c>
      <c r="AM556" s="15">
        <v>0</v>
      </c>
    </row>
    <row r="557" spans="1:39" x14ac:dyDescent="0.25">
      <c r="A557" s="13">
        <v>81520</v>
      </c>
      <c r="B557" s="13" t="s">
        <v>138</v>
      </c>
      <c r="C557" s="13" t="s">
        <v>77</v>
      </c>
      <c r="D557" s="13">
        <v>386200</v>
      </c>
      <c r="E557" s="13">
        <v>410000</v>
      </c>
      <c r="F557" s="13">
        <v>3</v>
      </c>
      <c r="G557" s="14">
        <v>0.76747799999999999</v>
      </c>
      <c r="H557" s="15">
        <v>21.51952</v>
      </c>
      <c r="I557" s="15">
        <v>39.390540000000001</v>
      </c>
      <c r="J557" s="15">
        <v>15.21942</v>
      </c>
      <c r="K557" s="16">
        <v>20</v>
      </c>
      <c r="L557" s="15">
        <v>1.9851799999999999</v>
      </c>
      <c r="M557" s="15">
        <v>1.2862499999999999</v>
      </c>
      <c r="N557" s="15">
        <v>3.9059200000000001</v>
      </c>
      <c r="O557" s="15">
        <v>1.2670600000000001</v>
      </c>
      <c r="P557" s="15">
        <v>8.3085392863290003E-2</v>
      </c>
      <c r="Q557" s="15">
        <v>0.51166952130326993</v>
      </c>
      <c r="R557" s="15">
        <v>1.3829803609789799</v>
      </c>
      <c r="S557" s="15">
        <v>2.1232799999999998</v>
      </c>
      <c r="T557" s="15">
        <v>2.7372740894999998E-4</v>
      </c>
      <c r="U557" s="15">
        <v>0</v>
      </c>
      <c r="V557" s="15">
        <v>2.952606317874E-2</v>
      </c>
      <c r="W557" s="15">
        <v>0</v>
      </c>
      <c r="X557" s="15">
        <v>1.2252586279419899</v>
      </c>
      <c r="Y557" s="15">
        <v>4.5219767958539998E-2</v>
      </c>
      <c r="Z557" s="15">
        <v>9.770243650122E-2</v>
      </c>
      <c r="AA557" s="15">
        <v>0</v>
      </c>
      <c r="AB557" s="15">
        <v>8.1388282927800006E-3</v>
      </c>
      <c r="AC557" s="15">
        <v>8.6680346167499998E-3</v>
      </c>
      <c r="AD557" s="15">
        <v>7.5593108710449899</v>
      </c>
      <c r="AE557" s="15">
        <v>1.9303043266273179</v>
      </c>
      <c r="AF557" s="15">
        <v>9.2811025958942341</v>
      </c>
      <c r="AG557" s="15">
        <v>0.73616638437427906</v>
      </c>
      <c r="AH557" s="15">
        <v>9.8460309883978706E-2</v>
      </c>
      <c r="AI557" s="15">
        <v>1.1647772288249796</v>
      </c>
      <c r="AJ557" s="15">
        <v>3.4635036153549778E-2</v>
      </c>
      <c r="AK557" s="15">
        <v>4.6131608263518791</v>
      </c>
      <c r="AL557" s="15">
        <v>1.2413291889784406E-2</v>
      </c>
      <c r="AM557" s="15">
        <v>0</v>
      </c>
    </row>
    <row r="558" spans="1:39" x14ac:dyDescent="0.25">
      <c r="A558" s="13">
        <v>99011</v>
      </c>
      <c r="B558" s="13" t="s">
        <v>93</v>
      </c>
      <c r="C558" s="13" t="s">
        <v>77</v>
      </c>
      <c r="D558" s="13">
        <v>397260</v>
      </c>
      <c r="E558" s="13">
        <v>400000</v>
      </c>
      <c r="F558" s="13">
        <v>3</v>
      </c>
      <c r="G558" s="14">
        <v>2.2862089999999999</v>
      </c>
      <c r="H558" s="15">
        <v>17.68899</v>
      </c>
      <c r="I558" s="15">
        <v>27.99532</v>
      </c>
      <c r="J558" s="15">
        <v>12.70745</v>
      </c>
      <c r="K558" s="16">
        <v>15</v>
      </c>
      <c r="L558" s="15">
        <v>2.1976599999999999</v>
      </c>
      <c r="M558" s="15">
        <v>1.4239200000000001</v>
      </c>
      <c r="N558" s="15">
        <v>4.3239700000000001</v>
      </c>
      <c r="O558" s="15">
        <v>0.58855999999999997</v>
      </c>
      <c r="P558" s="15">
        <v>9.1224221156069998E-2</v>
      </c>
      <c r="Q558" s="15">
        <v>0.35710477771617</v>
      </c>
      <c r="R558" s="15">
        <v>1.4487114361148401</v>
      </c>
      <c r="S558" s="15">
        <v>1.85436</v>
      </c>
      <c r="T558" s="15">
        <v>1.24089758724E-3</v>
      </c>
      <c r="U558" s="15">
        <v>0</v>
      </c>
      <c r="V558" s="15">
        <v>0.27562525231872004</v>
      </c>
      <c r="W558" s="15">
        <v>6.3048546528149993E-2</v>
      </c>
      <c r="X558" s="15">
        <v>1.1881411912883699</v>
      </c>
      <c r="Y558" s="15">
        <v>4.5456998379630006E-2</v>
      </c>
      <c r="Z558" s="15">
        <v>0.39028053968091003</v>
      </c>
      <c r="AA558" s="15">
        <v>0</v>
      </c>
      <c r="AB558" s="15">
        <v>7.6278704627399992E-3</v>
      </c>
      <c r="AC558" s="15">
        <v>9.6352047950400005E-3</v>
      </c>
      <c r="AD558" s="15">
        <v>3.4224137941018502</v>
      </c>
      <c r="AE558" s="15">
        <v>1.1677151870013927</v>
      </c>
      <c r="AF558" s="15">
        <v>5.6144952398669981</v>
      </c>
      <c r="AG558" s="15">
        <v>0.44510493705284959</v>
      </c>
      <c r="AH558" s="15">
        <v>6.4115921310469642E-2</v>
      </c>
      <c r="AI558" s="15">
        <v>0.28413125795601146</v>
      </c>
      <c r="AJ558" s="15">
        <v>2.0274614683692911E-2</v>
      </c>
      <c r="AK558" s="15">
        <v>2.7004463865300377</v>
      </c>
      <c r="AL558" s="15">
        <v>1.0046455598548432E-2</v>
      </c>
      <c r="AM558" s="15">
        <v>0</v>
      </c>
    </row>
    <row r="559" spans="1:39" x14ac:dyDescent="0.25">
      <c r="A559" s="13">
        <v>99014</v>
      </c>
      <c r="B559" s="13" t="s">
        <v>109</v>
      </c>
      <c r="C559" s="13" t="s">
        <v>77</v>
      </c>
      <c r="D559" s="13">
        <v>387200</v>
      </c>
      <c r="E559" s="13">
        <v>397000</v>
      </c>
      <c r="F559" s="13">
        <v>3</v>
      </c>
      <c r="G559" s="14">
        <v>1.02091</v>
      </c>
      <c r="H559" s="15">
        <v>23.86769</v>
      </c>
      <c r="I559" s="15">
        <v>45.786850000000001</v>
      </c>
      <c r="J559" s="15">
        <v>16.565290000000001</v>
      </c>
      <c r="K559" s="16">
        <v>23</v>
      </c>
      <c r="L559" s="15">
        <v>2.0508000000000002</v>
      </c>
      <c r="M559" s="15">
        <v>1.32877</v>
      </c>
      <c r="N559" s="15">
        <v>4.0350299999999999</v>
      </c>
      <c r="O559" s="15">
        <v>1.1818</v>
      </c>
      <c r="P559" s="15">
        <v>0.14901720143238001</v>
      </c>
      <c r="Q559" s="15">
        <v>1.3913199227049902</v>
      </c>
      <c r="R559" s="15">
        <v>1.6039696224712801</v>
      </c>
      <c r="S559" s="15">
        <v>2.6833399999999998</v>
      </c>
      <c r="T559" s="15">
        <v>1.7336069233500001E-3</v>
      </c>
      <c r="U559" s="15">
        <v>0</v>
      </c>
      <c r="V559" s="15">
        <v>8.5767921471E-2</v>
      </c>
      <c r="W559" s="15">
        <v>9.5530865723550004E-2</v>
      </c>
      <c r="X559" s="15">
        <v>1.75585183745067</v>
      </c>
      <c r="Y559" s="15">
        <v>5.6698070640510002E-2</v>
      </c>
      <c r="Z559" s="15">
        <v>0.89946826580970007</v>
      </c>
      <c r="AA559" s="15">
        <v>0</v>
      </c>
      <c r="AB559" s="15">
        <v>1.0054920155430001E-2</v>
      </c>
      <c r="AC559" s="15">
        <v>1.177027858485E-2</v>
      </c>
      <c r="AD559" s="15">
        <v>6.5267563390037999</v>
      </c>
      <c r="AE559" s="15">
        <v>2.6115173474356528</v>
      </c>
      <c r="AF559" s="15">
        <v>12.556445166787128</v>
      </c>
      <c r="AG559" s="15">
        <v>0.89656206460273669</v>
      </c>
      <c r="AH559" s="15">
        <v>0.18239840827091602</v>
      </c>
      <c r="AI559" s="15">
        <v>1.1789253746893817</v>
      </c>
      <c r="AJ559" s="15">
        <v>3.3365509345206892E-2</v>
      </c>
      <c r="AK559" s="15">
        <v>4.4440681389850516</v>
      </c>
      <c r="AL559" s="15">
        <v>1.5877989883929886E-2</v>
      </c>
      <c r="AM559" s="15">
        <v>0</v>
      </c>
    </row>
    <row r="560" spans="1:39" x14ac:dyDescent="0.25">
      <c r="A560" s="13">
        <v>99015</v>
      </c>
      <c r="B560" s="13" t="s">
        <v>109</v>
      </c>
      <c r="C560" s="13" t="s">
        <v>77</v>
      </c>
      <c r="D560" s="13">
        <v>386960</v>
      </c>
      <c r="E560" s="13">
        <v>396000</v>
      </c>
      <c r="F560" s="13">
        <v>3</v>
      </c>
      <c r="G560" s="14">
        <v>0.82314200000000004</v>
      </c>
      <c r="H560" s="15">
        <v>25.11008</v>
      </c>
      <c r="I560" s="15">
        <v>39.168219999999998</v>
      </c>
      <c r="J560" s="15">
        <v>17.31448</v>
      </c>
      <c r="K560" s="16">
        <v>20</v>
      </c>
      <c r="L560" s="15">
        <v>2.0508000000000002</v>
      </c>
      <c r="M560" s="15">
        <v>1.32877</v>
      </c>
      <c r="N560" s="15">
        <v>4.0350299999999999</v>
      </c>
      <c r="O560" s="15">
        <v>1.1586399999999999</v>
      </c>
      <c r="P560" s="15">
        <v>0.16680948301413001</v>
      </c>
      <c r="Q560" s="15">
        <v>1.82702096377767</v>
      </c>
      <c r="R560" s="15">
        <v>2.2722477186818102</v>
      </c>
      <c r="S560" s="15">
        <v>2.2052</v>
      </c>
      <c r="T560" s="15">
        <v>1.5328734901200001E-3</v>
      </c>
      <c r="U560" s="15">
        <v>0</v>
      </c>
      <c r="V560" s="15">
        <v>6.5968305556950005E-2</v>
      </c>
      <c r="W560" s="15">
        <v>0.10394342142528</v>
      </c>
      <c r="X560" s="15">
        <v>1.20735685539666</v>
      </c>
      <c r="Y560" s="15">
        <v>5.7482755879500004E-2</v>
      </c>
      <c r="Z560" s="15">
        <v>1.3581806577281099</v>
      </c>
      <c r="AA560" s="15">
        <v>0</v>
      </c>
      <c r="AB560" s="15">
        <v>9.9636776857799994E-3</v>
      </c>
      <c r="AC560" s="15">
        <v>1.540172887692E-2</v>
      </c>
      <c r="AD560" s="15">
        <v>7.2457287513518702</v>
      </c>
      <c r="AE560" s="15">
        <v>1.6521934852928124</v>
      </c>
      <c r="AF560" s="15">
        <v>7.9439169429117777</v>
      </c>
      <c r="AG560" s="15">
        <v>0.49678239651326156</v>
      </c>
      <c r="AH560" s="15">
        <v>3.8112526075627366E-2</v>
      </c>
      <c r="AI560" s="15">
        <v>0.77185632068314058</v>
      </c>
      <c r="AJ560" s="15">
        <v>2.3473644147224554E-2</v>
      </c>
      <c r="AK560" s="15">
        <v>3.1265362378032879</v>
      </c>
      <c r="AL560" s="15">
        <v>5.2684465728695005E-3</v>
      </c>
      <c r="AM560" s="15">
        <v>0</v>
      </c>
    </row>
    <row r="561" spans="1:39" x14ac:dyDescent="0.25">
      <c r="A561" s="13">
        <v>99017</v>
      </c>
      <c r="B561" s="13" t="s">
        <v>109</v>
      </c>
      <c r="C561" s="13" t="s">
        <v>77</v>
      </c>
      <c r="D561" s="13">
        <v>386715</v>
      </c>
      <c r="E561" s="13">
        <v>395495</v>
      </c>
      <c r="F561" s="13">
        <v>3</v>
      </c>
      <c r="G561" s="14">
        <v>0.34998099999999999</v>
      </c>
      <c r="H561" s="15">
        <v>25.11008</v>
      </c>
      <c r="I561" s="15">
        <v>33.183480000000003</v>
      </c>
      <c r="J561" s="15">
        <v>17.31448</v>
      </c>
      <c r="K561" s="16">
        <v>17</v>
      </c>
      <c r="L561" s="15">
        <v>2.0508000000000002</v>
      </c>
      <c r="M561" s="15">
        <v>1.32877</v>
      </c>
      <c r="N561" s="15">
        <v>4.0350299999999999</v>
      </c>
      <c r="O561" s="15">
        <v>1.1586399999999999</v>
      </c>
      <c r="P561" s="15">
        <v>0.16680948301413001</v>
      </c>
      <c r="Q561" s="15">
        <v>1.82702096377767</v>
      </c>
      <c r="R561" s="15">
        <v>2.2722477186818102</v>
      </c>
      <c r="S561" s="15">
        <v>2.2052</v>
      </c>
      <c r="T561" s="15">
        <v>1.5328734901200001E-3</v>
      </c>
      <c r="U561" s="15">
        <v>0</v>
      </c>
      <c r="V561" s="15">
        <v>6.5968305556950005E-2</v>
      </c>
      <c r="W561" s="15">
        <v>0.10394342142528</v>
      </c>
      <c r="X561" s="15">
        <v>1.20735685539666</v>
      </c>
      <c r="Y561" s="15">
        <v>5.7482755879500004E-2</v>
      </c>
      <c r="Z561" s="15">
        <v>1.3581806577281099</v>
      </c>
      <c r="AA561" s="15">
        <v>0</v>
      </c>
      <c r="AB561" s="15">
        <v>9.9636776857799994E-3</v>
      </c>
      <c r="AC561" s="15">
        <v>1.540172887692E-2</v>
      </c>
      <c r="AD561" s="15">
        <v>7.2457287513518702</v>
      </c>
      <c r="AE561" s="15">
        <v>1.0190612518702611</v>
      </c>
      <c r="AF561" s="15">
        <v>4.8997517643415378</v>
      </c>
      <c r="AG561" s="15">
        <v>0.14611326338444705</v>
      </c>
      <c r="AH561" s="15">
        <v>3.7250099261437798E-3</v>
      </c>
      <c r="AI561" s="15">
        <v>0.67568718886039747</v>
      </c>
      <c r="AJ561" s="15">
        <v>9.8903263023887942E-3</v>
      </c>
      <c r="AK561" s="15">
        <v>1.3173269303298065</v>
      </c>
      <c r="AL561" s="15">
        <v>1.844264985020811E-3</v>
      </c>
      <c r="AM561" s="15">
        <v>0</v>
      </c>
    </row>
    <row r="562" spans="1:39" x14ac:dyDescent="0.25">
      <c r="A562" s="13">
        <v>99018</v>
      </c>
      <c r="B562" s="13" t="s">
        <v>76</v>
      </c>
      <c r="C562" s="13" t="s">
        <v>77</v>
      </c>
      <c r="D562" s="13">
        <v>392020</v>
      </c>
      <c r="E562" s="13">
        <v>387000</v>
      </c>
      <c r="F562" s="13">
        <v>3</v>
      </c>
      <c r="G562" s="14">
        <v>0.67378800000000005</v>
      </c>
      <c r="H562" s="15">
        <v>18.69894</v>
      </c>
      <c r="I562" s="15">
        <v>43.44708</v>
      </c>
      <c r="J562" s="15">
        <v>13.38119</v>
      </c>
      <c r="K562" s="16">
        <v>22</v>
      </c>
      <c r="L562" s="15">
        <v>2.1608100000000001</v>
      </c>
      <c r="M562" s="15">
        <v>1.40004</v>
      </c>
      <c r="N562" s="15">
        <v>4.2514700000000003</v>
      </c>
      <c r="O562" s="15">
        <v>0.94244000000000006</v>
      </c>
      <c r="P562" s="15">
        <v>4.970889746532E-2</v>
      </c>
      <c r="Q562" s="15">
        <v>0.20235754918977</v>
      </c>
      <c r="R562" s="15">
        <v>1.43675867259069</v>
      </c>
      <c r="S562" s="15">
        <v>1.0258799999999999</v>
      </c>
      <c r="T562" s="15">
        <v>1.5146249961900001E-3</v>
      </c>
      <c r="U562" s="15">
        <v>0</v>
      </c>
      <c r="V562" s="15">
        <v>0.16222911103770002</v>
      </c>
      <c r="W562" s="15">
        <v>0.1629590507949</v>
      </c>
      <c r="X562" s="15">
        <v>1.2048385632343201</v>
      </c>
      <c r="Y562" s="15">
        <v>7.4599843185839995E-2</v>
      </c>
      <c r="Z562" s="15">
        <v>0.97945141470489006</v>
      </c>
      <c r="AA562" s="15">
        <v>0</v>
      </c>
      <c r="AB562" s="15">
        <v>9.2884834103700003E-3</v>
      </c>
      <c r="AC562" s="15">
        <v>8.2118222684999988E-3</v>
      </c>
      <c r="AD562" s="15">
        <v>4.6263764296275305</v>
      </c>
      <c r="AE562" s="15">
        <v>2.8377710192418015</v>
      </c>
      <c r="AF562" s="15">
        <v>13.644296192018794</v>
      </c>
      <c r="AG562" s="15">
        <v>1.066514793145132</v>
      </c>
      <c r="AH562" s="15">
        <v>0.94707649609526245</v>
      </c>
      <c r="AI562" s="15">
        <v>1.4916671460250281</v>
      </c>
      <c r="AJ562" s="15">
        <v>3.5344024301656174E-2</v>
      </c>
      <c r="AK562" s="15">
        <v>4.70759342162021</v>
      </c>
      <c r="AL562" s="15">
        <v>1.7876907552113155E-2</v>
      </c>
      <c r="AM562" s="15">
        <v>0</v>
      </c>
    </row>
    <row r="563" spans="1:39" x14ac:dyDescent="0.25">
      <c r="A563" s="13">
        <v>99066</v>
      </c>
      <c r="B563" s="13" t="s">
        <v>89</v>
      </c>
      <c r="C563" s="13" t="s">
        <v>77</v>
      </c>
      <c r="D563" s="13">
        <v>373400</v>
      </c>
      <c r="E563" s="13">
        <v>407060</v>
      </c>
      <c r="F563" s="13">
        <v>3</v>
      </c>
      <c r="G563" s="14">
        <v>0.56358699999999995</v>
      </c>
      <c r="H563" s="15">
        <v>19.536439999999999</v>
      </c>
      <c r="I563" s="15">
        <v>41.608930000000001</v>
      </c>
      <c r="J563" s="15">
        <v>13.936780000000001</v>
      </c>
      <c r="K563" s="16">
        <v>21</v>
      </c>
      <c r="L563" s="15">
        <v>1.7943</v>
      </c>
      <c r="M563" s="15">
        <v>1.1625700000000001</v>
      </c>
      <c r="N563" s="15">
        <v>3.5303499999999999</v>
      </c>
      <c r="O563" s="15">
        <v>1.98996</v>
      </c>
      <c r="P563" s="15">
        <v>6.1260194123010009E-2</v>
      </c>
      <c r="Q563" s="15">
        <v>0.48665083612523996</v>
      </c>
      <c r="R563" s="15">
        <v>1.2721390088481599</v>
      </c>
      <c r="S563" s="15">
        <v>1.8566400000000001</v>
      </c>
      <c r="T563" s="15">
        <v>9.3067319043000014E-4</v>
      </c>
      <c r="U563" s="15">
        <v>0</v>
      </c>
      <c r="V563" s="15">
        <v>4.3066445674800002E-2</v>
      </c>
      <c r="W563" s="15">
        <v>0</v>
      </c>
      <c r="X563" s="15">
        <v>1.3963017615478799</v>
      </c>
      <c r="Y563" s="15">
        <v>3.9672225803820002E-2</v>
      </c>
      <c r="Z563" s="15">
        <v>0.23622675392385004</v>
      </c>
      <c r="AA563" s="15">
        <v>0</v>
      </c>
      <c r="AB563" s="15">
        <v>8.0658343170600007E-3</v>
      </c>
      <c r="AC563" s="15">
        <v>1.02191566008E-2</v>
      </c>
      <c r="AD563" s="15">
        <v>5.64810960476823</v>
      </c>
      <c r="AE563" s="15">
        <v>2.6705861766518701</v>
      </c>
      <c r="AF563" s="15">
        <v>12.840454199255563</v>
      </c>
      <c r="AG563" s="15">
        <v>0.49712703381390644</v>
      </c>
      <c r="AH563" s="15">
        <v>8.0020114765791253E-2</v>
      </c>
      <c r="AI563" s="15">
        <v>2.0002890631222097</v>
      </c>
      <c r="AJ563" s="15">
        <v>2.9564269419148002E-2</v>
      </c>
      <c r="AK563" s="15">
        <v>3.9377677834515024</v>
      </c>
      <c r="AL563" s="15">
        <v>1.6681359520018042E-2</v>
      </c>
      <c r="AM563" s="15">
        <v>0</v>
      </c>
    </row>
    <row r="564" spans="1:39" x14ac:dyDescent="0.25">
      <c r="A564" s="13">
        <v>99287</v>
      </c>
      <c r="B564" s="13" t="s">
        <v>108</v>
      </c>
      <c r="C564" s="13" t="s">
        <v>77</v>
      </c>
      <c r="D564" s="13">
        <v>385450</v>
      </c>
      <c r="E564" s="13">
        <v>381800</v>
      </c>
      <c r="F564" s="13">
        <v>3</v>
      </c>
      <c r="G564" s="14">
        <v>0.88865899999999998</v>
      </c>
      <c r="H564" s="15">
        <v>18.174430000000001</v>
      </c>
      <c r="I564" s="15">
        <v>42.640630000000002</v>
      </c>
      <c r="J564" s="15">
        <v>13.021520000000001</v>
      </c>
      <c r="K564" s="16">
        <v>22</v>
      </c>
      <c r="L564" s="15">
        <v>2.08589</v>
      </c>
      <c r="M564" s="15">
        <v>1.3514999999999999</v>
      </c>
      <c r="N564" s="15">
        <v>4.1040599999999996</v>
      </c>
      <c r="O564" s="15">
        <v>0.62036999999999998</v>
      </c>
      <c r="P564" s="15">
        <v>2.4817951744800001E-2</v>
      </c>
      <c r="Q564" s="15">
        <v>0.37310870689278003</v>
      </c>
      <c r="R564" s="15">
        <v>1.2952233536696101</v>
      </c>
      <c r="S564" s="15">
        <v>0.81440999999999997</v>
      </c>
      <c r="T564" s="15">
        <v>8.2118222684999999E-4</v>
      </c>
      <c r="U564" s="15">
        <v>0</v>
      </c>
      <c r="V564" s="15">
        <v>8.264742900897E-2</v>
      </c>
      <c r="W564" s="15">
        <v>0.32819916333105004</v>
      </c>
      <c r="X564" s="15">
        <v>0.40792683331121998</v>
      </c>
      <c r="Y564" s="15">
        <v>9.485567144814E-2</v>
      </c>
      <c r="Z564" s="15">
        <v>2.9327519564781603</v>
      </c>
      <c r="AA564" s="15">
        <v>0</v>
      </c>
      <c r="AB564" s="15">
        <v>9.1424954589300004E-3</v>
      </c>
      <c r="AC564" s="15">
        <v>7.0074216691200005E-3</v>
      </c>
      <c r="AD564" s="15">
        <v>3.6416876971647301</v>
      </c>
      <c r="AE564" s="15">
        <v>3.448280142321293</v>
      </c>
      <c r="AF564" s="15">
        <v>16.082485167451985</v>
      </c>
      <c r="AG564" s="15">
        <v>1.041643018179534</v>
      </c>
      <c r="AH564" s="15">
        <v>0.2794357758128273</v>
      </c>
      <c r="AI564" s="15">
        <v>0.20074837584073785</v>
      </c>
      <c r="AJ564" s="15">
        <v>2.7133857934247597E-2</v>
      </c>
      <c r="AK564" s="15">
        <v>3.3716384192102993</v>
      </c>
      <c r="AL564" s="15">
        <v>1.4835243249069124E-2</v>
      </c>
      <c r="AM564" s="15">
        <v>0</v>
      </c>
    </row>
    <row r="565" spans="1:39" x14ac:dyDescent="0.25">
      <c r="A565" s="13">
        <v>99290</v>
      </c>
      <c r="B565" s="13" t="s">
        <v>87</v>
      </c>
      <c r="C565" s="13" t="s">
        <v>77</v>
      </c>
      <c r="D565" s="13">
        <v>385400</v>
      </c>
      <c r="E565" s="13">
        <v>380460</v>
      </c>
      <c r="F565" s="13">
        <v>3</v>
      </c>
      <c r="G565" s="14">
        <v>0.85624500000000014</v>
      </c>
      <c r="H565" s="15">
        <v>15.77699</v>
      </c>
      <c r="I565" s="15">
        <v>29.90559</v>
      </c>
      <c r="J565" s="15">
        <v>11.477589999999999</v>
      </c>
      <c r="K565" s="16">
        <v>16</v>
      </c>
      <c r="L565" s="15">
        <v>2.08589</v>
      </c>
      <c r="M565" s="15">
        <v>1.3514999999999999</v>
      </c>
      <c r="N565" s="15">
        <v>4.1040599999999996</v>
      </c>
      <c r="O565" s="15">
        <v>0.59155000000000002</v>
      </c>
      <c r="P565" s="15">
        <v>2.328507825468E-2</v>
      </c>
      <c r="Q565" s="15">
        <v>0.29068025981097001</v>
      </c>
      <c r="R565" s="15">
        <v>0.92098324015317001</v>
      </c>
      <c r="S565" s="15">
        <v>0.74129</v>
      </c>
      <c r="T565" s="15">
        <v>6.9344276934000008E-4</v>
      </c>
      <c r="U565" s="15">
        <v>0</v>
      </c>
      <c r="V565" s="15">
        <v>8.7647516345790003E-2</v>
      </c>
      <c r="W565" s="15">
        <v>0.25650083068008001</v>
      </c>
      <c r="X565" s="15">
        <v>0.30965869349817005</v>
      </c>
      <c r="Y565" s="15">
        <v>8.4654763341270006E-2</v>
      </c>
      <c r="Z565" s="15">
        <v>1.7457056748255899</v>
      </c>
      <c r="AA565" s="15">
        <v>0</v>
      </c>
      <c r="AB565" s="15">
        <v>7.9198463656200008E-3</v>
      </c>
      <c r="AC565" s="15">
        <v>5.6205361304399997E-3</v>
      </c>
      <c r="AD565" s="15">
        <v>3.1693619287745403</v>
      </c>
      <c r="AE565" s="15">
        <v>2.0226614245445385</v>
      </c>
      <c r="AF565" s="15">
        <v>9.4335207745380192</v>
      </c>
      <c r="AG565" s="15">
        <v>0.42144188547388517</v>
      </c>
      <c r="AH565" s="15">
        <v>7.9419561957533805E-3</v>
      </c>
      <c r="AI565" s="15">
        <v>0.12252455858967233</v>
      </c>
      <c r="AJ565" s="15">
        <v>1.6905763645241146E-2</v>
      </c>
      <c r="AK565" s="15">
        <v>2.1007009895352864</v>
      </c>
      <c r="AL565" s="15">
        <v>2.9026474776051078E-3</v>
      </c>
      <c r="AM565" s="15">
        <v>0</v>
      </c>
    </row>
    <row r="566" spans="1:39" x14ac:dyDescent="0.25">
      <c r="A566" s="13">
        <v>99308</v>
      </c>
      <c r="B566" s="13" t="s">
        <v>116</v>
      </c>
      <c r="C566" s="13" t="s">
        <v>77</v>
      </c>
      <c r="D566" s="13">
        <v>371420</v>
      </c>
      <c r="E566" s="13">
        <v>409641</v>
      </c>
      <c r="F566" s="13">
        <v>3</v>
      </c>
      <c r="G566" s="14">
        <v>0.52022000000000002</v>
      </c>
      <c r="H566" s="15">
        <v>24.642140000000001</v>
      </c>
      <c r="I566" s="15">
        <v>46.912750000000003</v>
      </c>
      <c r="J566" s="15">
        <v>17.112120000000001</v>
      </c>
      <c r="K566" s="16">
        <v>23</v>
      </c>
      <c r="L566" s="15">
        <v>1.7943</v>
      </c>
      <c r="M566" s="15">
        <v>1.1625700000000001</v>
      </c>
      <c r="N566" s="15">
        <v>3.5303499999999999</v>
      </c>
      <c r="O566" s="15">
        <v>1.19757</v>
      </c>
      <c r="P566" s="15">
        <v>0.23867205211046999</v>
      </c>
      <c r="Q566" s="15">
        <v>1.3035446669016901</v>
      </c>
      <c r="R566" s="15">
        <v>1.6344628558283101</v>
      </c>
      <c r="S566" s="15">
        <v>2.0720900000000002</v>
      </c>
      <c r="T566" s="15">
        <v>7.2993975720000005E-4</v>
      </c>
      <c r="U566" s="15">
        <v>0</v>
      </c>
      <c r="V566" s="15">
        <v>5.3778311611709997E-2</v>
      </c>
      <c r="W566" s="15">
        <v>0</v>
      </c>
      <c r="X566" s="15">
        <v>2.7653402731643402</v>
      </c>
      <c r="Y566" s="15">
        <v>3.8942286046620006E-2</v>
      </c>
      <c r="Z566" s="15">
        <v>0.23055147231162001</v>
      </c>
      <c r="AA566" s="15">
        <v>0</v>
      </c>
      <c r="AB566" s="15">
        <v>7.7191129323900005E-3</v>
      </c>
      <c r="AC566" s="15">
        <v>9.9271806979200003E-3</v>
      </c>
      <c r="AD566" s="15">
        <v>8.6015918503508697</v>
      </c>
      <c r="AE566" s="15">
        <v>2.9591676350060658</v>
      </c>
      <c r="AF566" s="15">
        <v>14.22798366044564</v>
      </c>
      <c r="AG566" s="15">
        <v>0.68805633400930089</v>
      </c>
      <c r="AH566" s="15">
        <v>0.14358633062381507</v>
      </c>
      <c r="AI566" s="15">
        <v>0.23495571659280862</v>
      </c>
      <c r="AJ566" s="15">
        <v>2.9811098619093913E-2</v>
      </c>
      <c r="AK566" s="15">
        <v>3.9706438223544831</v>
      </c>
      <c r="AL566" s="15">
        <v>1.640540234879501E-2</v>
      </c>
      <c r="AM566" s="15">
        <v>0</v>
      </c>
    </row>
    <row r="567" spans="1:39" x14ac:dyDescent="0.25">
      <c r="A567" s="13">
        <v>99309</v>
      </c>
      <c r="B567" s="13" t="s">
        <v>119</v>
      </c>
      <c r="C567" s="13" t="s">
        <v>77</v>
      </c>
      <c r="D567" s="13">
        <v>378545</v>
      </c>
      <c r="E567" s="13">
        <v>416000</v>
      </c>
      <c r="F567" s="13">
        <v>3</v>
      </c>
      <c r="G567" s="14">
        <v>2.5465659999999999</v>
      </c>
      <c r="H567" s="15">
        <v>14.96444</v>
      </c>
      <c r="I567" s="15">
        <v>31.934139999999999</v>
      </c>
      <c r="J567" s="15">
        <v>10.95269</v>
      </c>
      <c r="K567" s="16">
        <v>17</v>
      </c>
      <c r="L567" s="15">
        <v>1.7863899999999999</v>
      </c>
      <c r="M567" s="15">
        <v>1.1574500000000001</v>
      </c>
      <c r="N567" s="15">
        <v>3.5147900000000001</v>
      </c>
      <c r="O567" s="15">
        <v>0.90702000000000005</v>
      </c>
      <c r="P567" s="15">
        <v>2.5894612886669999E-2</v>
      </c>
      <c r="Q567" s="15">
        <v>0.43091993566302</v>
      </c>
      <c r="R567" s="15">
        <v>1.28887287778197</v>
      </c>
      <c r="S567" s="15">
        <v>1.6962900000000001</v>
      </c>
      <c r="T567" s="15">
        <v>2.3723042108999998E-4</v>
      </c>
      <c r="U567" s="15">
        <v>0</v>
      </c>
      <c r="V567" s="15">
        <v>2.2317908076389999E-2</v>
      </c>
      <c r="W567" s="15">
        <v>0</v>
      </c>
      <c r="X567" s="15">
        <v>0.65638007816817001</v>
      </c>
      <c r="Y567" s="15">
        <v>4.2062778508650006E-2</v>
      </c>
      <c r="Z567" s="15">
        <v>3.9927704718840003E-2</v>
      </c>
      <c r="AA567" s="15">
        <v>0</v>
      </c>
      <c r="AB567" s="15">
        <v>7.1534096205599996E-3</v>
      </c>
      <c r="AC567" s="15">
        <v>7.8468523899000008E-3</v>
      </c>
      <c r="AD567" s="15">
        <v>3.3808984704111</v>
      </c>
      <c r="AE567" s="15">
        <v>1.9946617779657876</v>
      </c>
      <c r="AF567" s="15">
        <v>9.5905398698220381</v>
      </c>
      <c r="AG567" s="15">
        <v>0.44976666241363855</v>
      </c>
      <c r="AH567" s="15">
        <v>5.4077091880303067E-2</v>
      </c>
      <c r="AI567" s="15">
        <v>1.4263553284710124</v>
      </c>
      <c r="AJ567" s="15">
        <v>2.5680820102501032E-2</v>
      </c>
      <c r="AK567" s="15">
        <v>3.4205176734976659</v>
      </c>
      <c r="AL567" s="15">
        <v>8.1007758470533053E-3</v>
      </c>
      <c r="AM567" s="15">
        <v>0</v>
      </c>
    </row>
    <row r="568" spans="1:39" x14ac:dyDescent="0.25">
      <c r="A568" s="13">
        <v>99384</v>
      </c>
      <c r="B568" s="13" t="s">
        <v>108</v>
      </c>
      <c r="C568" s="13" t="s">
        <v>77</v>
      </c>
      <c r="D568" s="13">
        <v>385040</v>
      </c>
      <c r="E568" s="13">
        <v>380700</v>
      </c>
      <c r="F568" s="13">
        <v>3</v>
      </c>
      <c r="G568" s="14">
        <v>0.73281499999999999</v>
      </c>
      <c r="H568" s="15">
        <v>15.77699</v>
      </c>
      <c r="I568" s="15">
        <v>38.336489999999998</v>
      </c>
      <c r="J568" s="15">
        <v>11.477589999999999</v>
      </c>
      <c r="K568" s="16">
        <v>20</v>
      </c>
      <c r="L568" s="15">
        <v>2.08589</v>
      </c>
      <c r="M568" s="15">
        <v>1.3514999999999999</v>
      </c>
      <c r="N568" s="15">
        <v>4.1040599999999996</v>
      </c>
      <c r="O568" s="15">
        <v>0.59155000000000002</v>
      </c>
      <c r="P568" s="15">
        <v>2.328507825468E-2</v>
      </c>
      <c r="Q568" s="15">
        <v>0.29068025981097001</v>
      </c>
      <c r="R568" s="15">
        <v>0.92098324015317001</v>
      </c>
      <c r="S568" s="15">
        <v>0.74129</v>
      </c>
      <c r="T568" s="15">
        <v>6.9344276934000008E-4</v>
      </c>
      <c r="U568" s="15">
        <v>0</v>
      </c>
      <c r="V568" s="15">
        <v>8.7647516345790003E-2</v>
      </c>
      <c r="W568" s="15">
        <v>0.25650083068008001</v>
      </c>
      <c r="X568" s="15">
        <v>0.30965869349817005</v>
      </c>
      <c r="Y568" s="15">
        <v>8.4654763341270006E-2</v>
      </c>
      <c r="Z568" s="15">
        <v>1.7457056748255899</v>
      </c>
      <c r="AA568" s="15">
        <v>0</v>
      </c>
      <c r="AB568" s="15">
        <v>7.9198463656200008E-3</v>
      </c>
      <c r="AC568" s="15">
        <v>5.6205361304399997E-3</v>
      </c>
      <c r="AD568" s="15">
        <v>3.1693619287745403</v>
      </c>
      <c r="AE568" s="15">
        <v>3.1796204769643537</v>
      </c>
      <c r="AF568" s="15">
        <v>14.829479348647775</v>
      </c>
      <c r="AG568" s="15">
        <v>0.80413245230191599</v>
      </c>
      <c r="AH568" s="15">
        <v>0.19299149011499614</v>
      </c>
      <c r="AI568" s="15">
        <v>0.21091217905662774</v>
      </c>
      <c r="AJ568" s="15">
        <v>2.6547711463161022E-2</v>
      </c>
      <c r="AK568" s="15">
        <v>3.2988041777253967</v>
      </c>
      <c r="AL568" s="15">
        <v>1.7012163725765063E-2</v>
      </c>
      <c r="AM568" s="15">
        <v>0</v>
      </c>
    </row>
    <row r="569" spans="1:39" x14ac:dyDescent="0.25">
      <c r="A569" s="13">
        <v>99512</v>
      </c>
      <c r="B569" s="13" t="s">
        <v>84</v>
      </c>
      <c r="C569" s="13" t="s">
        <v>77</v>
      </c>
      <c r="D569" s="13">
        <v>390100</v>
      </c>
      <c r="E569" s="13">
        <v>395660</v>
      </c>
      <c r="F569" s="13">
        <v>3</v>
      </c>
      <c r="G569" s="14">
        <v>2.0582629999999997</v>
      </c>
      <c r="H569" s="15">
        <v>21.348420000000001</v>
      </c>
      <c r="I569" s="15">
        <v>47.084539999999997</v>
      </c>
      <c r="J569" s="15">
        <v>15.054790000000001</v>
      </c>
      <c r="K569" s="16">
        <v>23</v>
      </c>
      <c r="L569" s="15">
        <v>2.1238800000000002</v>
      </c>
      <c r="M569" s="15">
        <v>1.3761099999999999</v>
      </c>
      <c r="N569" s="15">
        <v>4.1787999999999998</v>
      </c>
      <c r="O569" s="15">
        <v>0.97196000000000005</v>
      </c>
      <c r="P569" s="15">
        <v>9.938129794278E-2</v>
      </c>
      <c r="Q569" s="15">
        <v>0.53656046702379001</v>
      </c>
      <c r="R569" s="15">
        <v>1.8754707151618202</v>
      </c>
      <c r="S569" s="15">
        <v>1.92119</v>
      </c>
      <c r="T569" s="15">
        <v>2.1350737898100003E-3</v>
      </c>
      <c r="U569" s="15">
        <v>0</v>
      </c>
      <c r="V569" s="15">
        <v>0.10359670004061</v>
      </c>
      <c r="W569" s="15">
        <v>0.13872505085586001</v>
      </c>
      <c r="X569" s="15">
        <v>1.27987637027448</v>
      </c>
      <c r="Y569" s="15">
        <v>6.1880642916630008E-2</v>
      </c>
      <c r="Z569" s="15">
        <v>0.51469877129565</v>
      </c>
      <c r="AA569" s="15">
        <v>0</v>
      </c>
      <c r="AB569" s="15">
        <v>9.8359382282699991E-3</v>
      </c>
      <c r="AC569" s="15">
        <v>1.0949096358E-2</v>
      </c>
      <c r="AD569" s="15">
        <v>6.1433919785223603</v>
      </c>
      <c r="AE569" s="15">
        <v>2.9321163009811673</v>
      </c>
      <c r="AF569" s="15">
        <v>14.097918052148749</v>
      </c>
      <c r="AG569" s="15">
        <v>1.1273579252190382</v>
      </c>
      <c r="AH569" s="15">
        <v>0.33301319250217304</v>
      </c>
      <c r="AI569" s="15">
        <v>1.1780726601935319</v>
      </c>
      <c r="AJ569" s="15">
        <v>4.5061607149031832E-2</v>
      </c>
      <c r="AK569" s="15">
        <v>6.0019120508718151</v>
      </c>
      <c r="AL569" s="15">
        <v>2.0668210934488066E-2</v>
      </c>
      <c r="AM569" s="15">
        <v>0</v>
      </c>
    </row>
    <row r="570" spans="1:39" x14ac:dyDescent="0.25">
      <c r="A570" s="13">
        <v>99513</v>
      </c>
      <c r="B570" s="13" t="s">
        <v>162</v>
      </c>
      <c r="C570" s="13" t="s">
        <v>77</v>
      </c>
      <c r="D570" s="13">
        <v>393580</v>
      </c>
      <c r="E570" s="13">
        <v>399325</v>
      </c>
      <c r="F570" s="13">
        <v>3</v>
      </c>
      <c r="G570" s="14">
        <v>0.51388400000000001</v>
      </c>
      <c r="H570" s="15">
        <v>24.816659999999999</v>
      </c>
      <c r="I570" s="15">
        <v>40.421999999999997</v>
      </c>
      <c r="J570" s="15">
        <v>17.130299999999998</v>
      </c>
      <c r="K570" s="16">
        <v>21</v>
      </c>
      <c r="L570" s="15">
        <v>2.1238800000000002</v>
      </c>
      <c r="M570" s="15">
        <v>1.3761099999999999</v>
      </c>
      <c r="N570" s="15">
        <v>4.1787999999999998</v>
      </c>
      <c r="O570" s="15">
        <v>1.0094099999999999</v>
      </c>
      <c r="P570" s="15">
        <v>0.11434506296538</v>
      </c>
      <c r="Q570" s="15">
        <v>1.03337571426804</v>
      </c>
      <c r="R570" s="15">
        <v>1.9316030824904999</v>
      </c>
      <c r="S570" s="15">
        <v>2.7196799999999999</v>
      </c>
      <c r="T570" s="15">
        <v>1.3138915629600002E-3</v>
      </c>
      <c r="U570" s="15">
        <v>0</v>
      </c>
      <c r="V570" s="15">
        <v>0.18396306730833001</v>
      </c>
      <c r="W570" s="15">
        <v>9.4034489221289999E-2</v>
      </c>
      <c r="X570" s="15">
        <v>2.8036438619234101</v>
      </c>
      <c r="Y570" s="15">
        <v>5.4143281490309995E-2</v>
      </c>
      <c r="Z570" s="15">
        <v>0.52462595199357009</v>
      </c>
      <c r="AA570" s="15">
        <v>0</v>
      </c>
      <c r="AB570" s="15">
        <v>9.1972409407200008E-3</v>
      </c>
      <c r="AC570" s="15">
        <v>1.1387060212319999E-2</v>
      </c>
      <c r="AD570" s="15">
        <v>6.6471234049660799</v>
      </c>
      <c r="AE570" s="15">
        <v>1.7605137785572789</v>
      </c>
      <c r="AF570" s="15">
        <v>8.4647321020226798</v>
      </c>
      <c r="AG570" s="15">
        <v>0.50333471065262858</v>
      </c>
      <c r="AH570" s="15">
        <v>2.3689863812701408E-2</v>
      </c>
      <c r="AI570" s="15">
        <v>1.9461743543832797</v>
      </c>
      <c r="AJ570" s="15">
        <v>2.162163126688757E-2</v>
      </c>
      <c r="AK570" s="15">
        <v>2.8798602062959824</v>
      </c>
      <c r="AL570" s="15">
        <v>5.4133530085636967E-3</v>
      </c>
      <c r="AM570" s="15">
        <v>0</v>
      </c>
    </row>
    <row r="571" spans="1:39" x14ac:dyDescent="0.25">
      <c r="A571" s="13">
        <v>99514</v>
      </c>
      <c r="B571" s="13" t="s">
        <v>128</v>
      </c>
      <c r="C571" s="13" t="s">
        <v>77</v>
      </c>
      <c r="D571" s="13">
        <v>394227</v>
      </c>
      <c r="E571" s="13">
        <v>399150</v>
      </c>
      <c r="F571" s="13">
        <v>3</v>
      </c>
      <c r="G571" s="14">
        <v>1.2440100000000001</v>
      </c>
      <c r="H571" s="15">
        <v>23.353000000000002</v>
      </c>
      <c r="I571" s="15">
        <v>33.865850000000002</v>
      </c>
      <c r="J571" s="15">
        <v>16.259799999999998</v>
      </c>
      <c r="K571" s="16">
        <v>18</v>
      </c>
      <c r="L571" s="15">
        <v>2.1238800000000002</v>
      </c>
      <c r="M571" s="15">
        <v>1.3761099999999999</v>
      </c>
      <c r="N571" s="15">
        <v>4.1787999999999998</v>
      </c>
      <c r="O571" s="15">
        <v>0.88963000000000003</v>
      </c>
      <c r="P571" s="15">
        <v>0.11425382049573</v>
      </c>
      <c r="Q571" s="15">
        <v>0.85074478701660006</v>
      </c>
      <c r="R571" s="15">
        <v>2.0912409073901399</v>
      </c>
      <c r="S571" s="15">
        <v>2.3875899999999999</v>
      </c>
      <c r="T571" s="15">
        <v>1.29564306903E-3</v>
      </c>
      <c r="U571" s="15">
        <v>0</v>
      </c>
      <c r="V571" s="15">
        <v>0.20405465912526</v>
      </c>
      <c r="W571" s="15">
        <v>9.4490701569539995E-2</v>
      </c>
      <c r="X571" s="15">
        <v>2.2711163120581501</v>
      </c>
      <c r="Y571" s="15">
        <v>5.450825136891E-2</v>
      </c>
      <c r="Z571" s="15">
        <v>0.48347559818142005</v>
      </c>
      <c r="AA571" s="15">
        <v>0</v>
      </c>
      <c r="AB571" s="15">
        <v>9.2154894346500003E-3</v>
      </c>
      <c r="AC571" s="15">
        <v>1.1971012018080001E-2</v>
      </c>
      <c r="AD571" s="15">
        <v>6.21061943016048</v>
      </c>
      <c r="AE571" s="15">
        <v>1.2344764567604796</v>
      </c>
      <c r="AF571" s="15">
        <v>5.935490321066899</v>
      </c>
      <c r="AG571" s="15">
        <v>1.2132015021293912</v>
      </c>
      <c r="AH571" s="15">
        <v>6.3583834234081385E-2</v>
      </c>
      <c r="AI571" s="15">
        <v>0.80855720641518336</v>
      </c>
      <c r="AJ571" s="15">
        <v>9.3089915853869498E-3</v>
      </c>
      <c r="AK571" s="15">
        <v>1.2398969391618488</v>
      </c>
      <c r="AL571" s="15">
        <v>8.3347486467303285E-3</v>
      </c>
      <c r="AM571" s="15">
        <v>0</v>
      </c>
    </row>
    <row r="572" spans="1:39" x14ac:dyDescent="0.25">
      <c r="A572" s="13">
        <v>99515</v>
      </c>
      <c r="B572" s="13" t="s">
        <v>145</v>
      </c>
      <c r="C572" s="13" t="s">
        <v>77</v>
      </c>
      <c r="D572" s="13">
        <v>382000</v>
      </c>
      <c r="E572" s="13">
        <v>396320</v>
      </c>
      <c r="F572" s="13">
        <v>3</v>
      </c>
      <c r="G572" s="14">
        <v>1.0973280000000001</v>
      </c>
      <c r="H572" s="15">
        <v>26.698219999999999</v>
      </c>
      <c r="I572" s="15">
        <v>36.374769999999998</v>
      </c>
      <c r="J572" s="15">
        <v>18.24821</v>
      </c>
      <c r="K572" s="16">
        <v>19</v>
      </c>
      <c r="L572" s="15">
        <v>1.9789600000000001</v>
      </c>
      <c r="M572" s="15">
        <v>1.2822199999999999</v>
      </c>
      <c r="N572" s="15">
        <v>3.8936799999999998</v>
      </c>
      <c r="O572" s="15">
        <v>1.7764500000000001</v>
      </c>
      <c r="P572" s="15">
        <v>1.6475652744700502</v>
      </c>
      <c r="Q572" s="15">
        <v>1.74908164620264</v>
      </c>
      <c r="R572" s="15">
        <v>1.72672724113839</v>
      </c>
      <c r="S572" s="15">
        <v>2.3570700000000002</v>
      </c>
      <c r="T572" s="15">
        <v>9.4892168435999991E-4</v>
      </c>
      <c r="U572" s="15">
        <v>0</v>
      </c>
      <c r="V572" s="15">
        <v>5.9982799547910005E-2</v>
      </c>
      <c r="W572" s="15">
        <v>6.5238365799749995E-2</v>
      </c>
      <c r="X572" s="15">
        <v>1.7133693435816302</v>
      </c>
      <c r="Y572" s="15">
        <v>5.0730813125399996E-2</v>
      </c>
      <c r="Z572" s="15">
        <v>0.43829232721074002</v>
      </c>
      <c r="AA572" s="15">
        <v>0</v>
      </c>
      <c r="AB572" s="15">
        <v>9.5622108193200005E-3</v>
      </c>
      <c r="AC572" s="15">
        <v>1.237247888454E-2</v>
      </c>
      <c r="AD572" s="15">
        <v>7.9359415372662596</v>
      </c>
      <c r="AE572" s="15">
        <v>1.0767682145579391</v>
      </c>
      <c r="AF572" s="15">
        <v>5.1772128018648633</v>
      </c>
      <c r="AG572" s="15">
        <v>0.2867444533496154</v>
      </c>
      <c r="AH572" s="15">
        <v>1.4931594756693128E-2</v>
      </c>
      <c r="AI572" s="15">
        <v>1.4082094812166348</v>
      </c>
      <c r="AJ572" s="15">
        <v>1.2715118515100397E-2</v>
      </c>
      <c r="AK572" s="15">
        <v>1.6935708216453185</v>
      </c>
      <c r="AL572" s="15">
        <v>6.3975140938332484E-3</v>
      </c>
      <c r="AM572" s="15">
        <v>0</v>
      </c>
    </row>
    <row r="573" spans="1:39" x14ac:dyDescent="0.25">
      <c r="A573" s="13">
        <v>99516</v>
      </c>
      <c r="B573" s="13" t="s">
        <v>82</v>
      </c>
      <c r="C573" s="13" t="s">
        <v>77</v>
      </c>
      <c r="D573" s="13">
        <v>382585</v>
      </c>
      <c r="E573" s="13">
        <v>397080</v>
      </c>
      <c r="F573" s="13">
        <v>3</v>
      </c>
      <c r="G573" s="14">
        <v>0.65828599999999993</v>
      </c>
      <c r="H573" s="15">
        <v>29.042069999999999</v>
      </c>
      <c r="I573" s="15">
        <v>60.43777</v>
      </c>
      <c r="J573" s="15">
        <v>19.650130000000001</v>
      </c>
      <c r="K573" s="16">
        <v>28</v>
      </c>
      <c r="L573" s="15">
        <v>1.9789600000000001</v>
      </c>
      <c r="M573" s="15">
        <v>1.2822199999999999</v>
      </c>
      <c r="N573" s="15">
        <v>3.8936799999999998</v>
      </c>
      <c r="O573" s="15">
        <v>1.8746</v>
      </c>
      <c r="P573" s="15">
        <v>0.65132524534956004</v>
      </c>
      <c r="Q573" s="15">
        <v>2.3967024472844098</v>
      </c>
      <c r="R573" s="15">
        <v>1.3281253882254</v>
      </c>
      <c r="S573" s="15">
        <v>3.0809299999999999</v>
      </c>
      <c r="T573" s="15">
        <v>8.9417620256999994E-4</v>
      </c>
      <c r="U573" s="15">
        <v>0</v>
      </c>
      <c r="V573" s="15">
        <v>6.6114293508390001E-2</v>
      </c>
      <c r="W573" s="15">
        <v>5.7154282988760005E-2</v>
      </c>
      <c r="X573" s="15">
        <v>1.6740620876564101</v>
      </c>
      <c r="Y573" s="15">
        <v>4.5566489343209997E-2</v>
      </c>
      <c r="Z573" s="15">
        <v>0.58993731176904007</v>
      </c>
      <c r="AA573" s="15">
        <v>0</v>
      </c>
      <c r="AB573" s="15">
        <v>8.5950406410299999E-3</v>
      </c>
      <c r="AC573" s="15">
        <v>1.1752030090920001E-2</v>
      </c>
      <c r="AD573" s="15">
        <v>10.101453814951499</v>
      </c>
      <c r="AE573" s="15">
        <v>4.1219247522051399</v>
      </c>
      <c r="AF573" s="15">
        <v>19.81863998855237</v>
      </c>
      <c r="AG573" s="15">
        <v>1.0488815523059436</v>
      </c>
      <c r="AH573" s="15">
        <v>0.42748021708533918</v>
      </c>
      <c r="AI573" s="15">
        <v>0.69915182230441453</v>
      </c>
      <c r="AJ573" s="15">
        <v>3.9091452194998808E-2</v>
      </c>
      <c r="AK573" s="15">
        <v>5.2067263655127718</v>
      </c>
      <c r="AL573" s="15">
        <v>3.3803849839028059E-2</v>
      </c>
      <c r="AM573" s="15">
        <v>0</v>
      </c>
    </row>
    <row r="574" spans="1:39" x14ac:dyDescent="0.25">
      <c r="A574" s="13">
        <v>99517</v>
      </c>
      <c r="B574" s="13" t="s">
        <v>109</v>
      </c>
      <c r="C574" s="13" t="s">
        <v>77</v>
      </c>
      <c r="D574" s="13">
        <v>386627</v>
      </c>
      <c r="E574" s="13">
        <v>395707</v>
      </c>
      <c r="F574" s="13">
        <v>3</v>
      </c>
      <c r="G574" s="14">
        <v>0.36712700000000004</v>
      </c>
      <c r="H574" s="15">
        <v>25.11008</v>
      </c>
      <c r="I574" s="15">
        <v>34.253340000000001</v>
      </c>
      <c r="J574" s="15">
        <v>17.31448</v>
      </c>
      <c r="K574" s="16">
        <v>18</v>
      </c>
      <c r="L574" s="15">
        <v>2.0508000000000002</v>
      </c>
      <c r="M574" s="15">
        <v>1.32877</v>
      </c>
      <c r="N574" s="15">
        <v>4.0350299999999999</v>
      </c>
      <c r="O574" s="15">
        <v>1.1586399999999999</v>
      </c>
      <c r="P574" s="15">
        <v>0.16680948301413001</v>
      </c>
      <c r="Q574" s="15">
        <v>1.82702096377767</v>
      </c>
      <c r="R574" s="15">
        <v>2.2722477186818102</v>
      </c>
      <c r="S574" s="15">
        <v>2.2052</v>
      </c>
      <c r="T574" s="15">
        <v>1.5328734901200001E-3</v>
      </c>
      <c r="U574" s="15">
        <v>0</v>
      </c>
      <c r="V574" s="15">
        <v>6.5968305556950005E-2</v>
      </c>
      <c r="W574" s="15">
        <v>0.10394342142528</v>
      </c>
      <c r="X574" s="15">
        <v>1.20735685539666</v>
      </c>
      <c r="Y574" s="15">
        <v>5.7482755879500004E-2</v>
      </c>
      <c r="Z574" s="15">
        <v>1.3581806577281099</v>
      </c>
      <c r="AA574" s="15">
        <v>0</v>
      </c>
      <c r="AB574" s="15">
        <v>9.9636776857799994E-3</v>
      </c>
      <c r="AC574" s="15">
        <v>1.540172887692E-2</v>
      </c>
      <c r="AD574" s="15">
        <v>7.2457287513518702</v>
      </c>
      <c r="AE574" s="15">
        <v>1.2161829159782749</v>
      </c>
      <c r="AF574" s="15">
        <v>5.847533087329321</v>
      </c>
      <c r="AG574" s="15">
        <v>0.29301100297076305</v>
      </c>
      <c r="AH574" s="15">
        <v>2.2701097551997711E-2</v>
      </c>
      <c r="AI574" s="15">
        <v>9.6403312523315521E-2</v>
      </c>
      <c r="AJ574" s="15">
        <v>1.2372032346173636E-2</v>
      </c>
      <c r="AK574" s="15">
        <v>1.6478739825388333</v>
      </c>
      <c r="AL574" s="15">
        <v>7.1825687613233814E-3</v>
      </c>
      <c r="AM574" s="15">
        <v>0</v>
      </c>
    </row>
    <row r="575" spans="1:39" x14ac:dyDescent="0.25">
      <c r="A575" s="13">
        <v>99518</v>
      </c>
      <c r="B575" s="13" t="s">
        <v>90</v>
      </c>
      <c r="C575" s="13" t="s">
        <v>77</v>
      </c>
      <c r="D575" s="13">
        <v>378533</v>
      </c>
      <c r="E575" s="13">
        <v>398000</v>
      </c>
      <c r="F575" s="13">
        <v>3</v>
      </c>
      <c r="G575" s="14">
        <v>1.6795119999999999</v>
      </c>
      <c r="H575" s="15">
        <v>31.020150000000001</v>
      </c>
      <c r="I575" s="15">
        <v>44.688290000000002</v>
      </c>
      <c r="J575" s="15">
        <v>20.538689999999999</v>
      </c>
      <c r="K575" s="16">
        <v>22</v>
      </c>
      <c r="L575" s="15">
        <v>1.90865</v>
      </c>
      <c r="M575" s="15">
        <v>1.2366600000000001</v>
      </c>
      <c r="N575" s="15">
        <v>3.7553399999999999</v>
      </c>
      <c r="O575" s="15">
        <v>2.4877699999999998</v>
      </c>
      <c r="P575" s="15">
        <v>0.22752222231923999</v>
      </c>
      <c r="Q575" s="15">
        <v>2.5556650779086398</v>
      </c>
      <c r="R575" s="15">
        <v>1.06693469460531</v>
      </c>
      <c r="S575" s="15">
        <v>5.2864100000000001</v>
      </c>
      <c r="T575" s="15">
        <v>1.2773945751E-3</v>
      </c>
      <c r="U575" s="15">
        <v>0</v>
      </c>
      <c r="V575" s="15">
        <v>1.746380869101E-2</v>
      </c>
      <c r="W575" s="15">
        <v>6.4234698633599999E-2</v>
      </c>
      <c r="X575" s="15">
        <v>5.7788418152827496</v>
      </c>
      <c r="Y575" s="15">
        <v>3.9416746888800001E-2</v>
      </c>
      <c r="Z575" s="15">
        <v>0.24215751445110004</v>
      </c>
      <c r="AA575" s="15">
        <v>0</v>
      </c>
      <c r="AB575" s="15">
        <v>6.8979307055399997E-3</v>
      </c>
      <c r="AC575" s="15">
        <v>6.5694578147999999E-3</v>
      </c>
      <c r="AD575" s="15">
        <v>6.3383223906826203</v>
      </c>
      <c r="AE575" s="15">
        <v>1.3117654155835941</v>
      </c>
      <c r="AF575" s="15">
        <v>6.30710361875893</v>
      </c>
      <c r="AG575" s="15">
        <v>1.6907206723449235</v>
      </c>
      <c r="AH575" s="15">
        <v>0.91335165246145322</v>
      </c>
      <c r="AI575" s="15">
        <v>0.2360511735310927</v>
      </c>
      <c r="AJ575" s="15">
        <v>2.3821159279015312E-2</v>
      </c>
      <c r="AK575" s="15">
        <v>3.1728229858648249</v>
      </c>
      <c r="AL575" s="15">
        <v>1.2503322176169788E-2</v>
      </c>
      <c r="AM575" s="15">
        <v>0</v>
      </c>
    </row>
    <row r="576" spans="1:39" x14ac:dyDescent="0.25">
      <c r="A576" s="13">
        <v>99519</v>
      </c>
      <c r="B576" s="13" t="s">
        <v>134</v>
      </c>
      <c r="C576" s="13" t="s">
        <v>77</v>
      </c>
      <c r="D576" s="13">
        <v>383120</v>
      </c>
      <c r="E576" s="13">
        <v>398760</v>
      </c>
      <c r="F576" s="13">
        <v>3</v>
      </c>
      <c r="G576" s="14">
        <v>0.46493399999999996</v>
      </c>
      <c r="H576" s="15">
        <v>38.137329999999999</v>
      </c>
      <c r="I576" s="15">
        <v>62.227269999999997</v>
      </c>
      <c r="J576" s="15">
        <v>24.497589999999999</v>
      </c>
      <c r="K576" s="16">
        <v>28</v>
      </c>
      <c r="L576" s="15">
        <v>1.9789600000000001</v>
      </c>
      <c r="M576" s="15">
        <v>1.2822199999999999</v>
      </c>
      <c r="N576" s="15">
        <v>3.8936799999999998</v>
      </c>
      <c r="O576" s="15">
        <v>1.7852300000000001</v>
      </c>
      <c r="P576" s="15">
        <v>1.2646388778429301</v>
      </c>
      <c r="Q576" s="15">
        <v>8.0488084722233104</v>
      </c>
      <c r="R576" s="15">
        <v>1.2639454350735899</v>
      </c>
      <c r="S576" s="15">
        <v>3.5801500000000002</v>
      </c>
      <c r="T576" s="15">
        <v>9.8541867221999999E-4</v>
      </c>
      <c r="U576" s="15">
        <v>0</v>
      </c>
      <c r="V576" s="15">
        <v>9.7866672946590003E-2</v>
      </c>
      <c r="W576" s="15">
        <v>5.3522832696689997E-2</v>
      </c>
      <c r="X576" s="15">
        <v>1.6919638602017399</v>
      </c>
      <c r="Y576" s="15">
        <v>4.0675892969970005E-2</v>
      </c>
      <c r="Z576" s="15">
        <v>0.6903222768779701</v>
      </c>
      <c r="AA576" s="15">
        <v>0</v>
      </c>
      <c r="AB576" s="15">
        <v>7.5366279930899997E-3</v>
      </c>
      <c r="AC576" s="15">
        <v>1.1332314730530001E-2</v>
      </c>
      <c r="AD576" s="15">
        <v>12.445491108753931</v>
      </c>
      <c r="AE576" s="15">
        <v>3.2568714603788438</v>
      </c>
      <c r="AF576" s="15">
        <v>15.659374404568645</v>
      </c>
      <c r="AG576" s="15">
        <v>0.69124876944854574</v>
      </c>
      <c r="AH576" s="15">
        <v>0.25124027599734899</v>
      </c>
      <c r="AI576" s="15">
        <v>0.30256538623681878</v>
      </c>
      <c r="AJ576" s="15">
        <v>2.9165994137145535E-2</v>
      </c>
      <c r="AK576" s="15">
        <v>3.884720114585428</v>
      </c>
      <c r="AL576" s="15">
        <v>1.4753594647225064E-2</v>
      </c>
      <c r="AM576" s="15">
        <v>0</v>
      </c>
    </row>
    <row r="577" spans="1:39" x14ac:dyDescent="0.25">
      <c r="A577" s="13">
        <v>99520</v>
      </c>
      <c r="B577" s="13" t="s">
        <v>102</v>
      </c>
      <c r="C577" s="13" t="s">
        <v>77</v>
      </c>
      <c r="D577" s="13">
        <v>389293</v>
      </c>
      <c r="E577" s="13">
        <v>383600</v>
      </c>
      <c r="F577" s="13">
        <v>3</v>
      </c>
      <c r="G577" s="14">
        <v>1.267695</v>
      </c>
      <c r="H577" s="15">
        <v>15.532120000000001</v>
      </c>
      <c r="I577" s="15">
        <v>34.62115</v>
      </c>
      <c r="J577" s="15">
        <v>11.319940000000001</v>
      </c>
      <c r="K577" s="16">
        <v>18</v>
      </c>
      <c r="L577" s="15">
        <v>2.08589</v>
      </c>
      <c r="M577" s="15">
        <v>1.3514999999999999</v>
      </c>
      <c r="N577" s="15">
        <v>4.1040599999999996</v>
      </c>
      <c r="O577" s="15">
        <v>0.75290000000000001</v>
      </c>
      <c r="P577" s="15">
        <v>3.6223260451050003E-2</v>
      </c>
      <c r="Q577" s="15">
        <v>0.19655452812002999</v>
      </c>
      <c r="R577" s="15">
        <v>1.0077730772842501</v>
      </c>
      <c r="S577" s="15">
        <v>0.86743000000000003</v>
      </c>
      <c r="T577" s="15">
        <v>9.3067319043000014E-4</v>
      </c>
      <c r="U577" s="15">
        <v>0</v>
      </c>
      <c r="V577" s="15">
        <v>0.11202750423627</v>
      </c>
      <c r="W577" s="15">
        <v>0.22560613045659</v>
      </c>
      <c r="X577" s="15">
        <v>0.63999293061903006</v>
      </c>
      <c r="Y577" s="15">
        <v>8.4253296474810002E-2</v>
      </c>
      <c r="Z577" s="15">
        <v>0.79999572539727004</v>
      </c>
      <c r="AA577" s="15">
        <v>0</v>
      </c>
      <c r="AB577" s="15">
        <v>7.4088885355800002E-3</v>
      </c>
      <c r="AC577" s="15">
        <v>5.9125120333199995E-3</v>
      </c>
      <c r="AD577" s="15">
        <v>3.2536334737432804</v>
      </c>
      <c r="AE577" s="15">
        <v>2.5502886828997311</v>
      </c>
      <c r="AF577" s="15">
        <v>12.262051422998352</v>
      </c>
      <c r="AG577" s="15">
        <v>0.6330336403280713</v>
      </c>
      <c r="AH577" s="15">
        <v>0.33848859990167762</v>
      </c>
      <c r="AI577" s="15">
        <v>0.42942654113923723</v>
      </c>
      <c r="AJ577" s="15">
        <v>2.1356211222019805E-2</v>
      </c>
      <c r="AK577" s="15">
        <v>2.8445079881523596</v>
      </c>
      <c r="AL577" s="15">
        <v>9.8769133585536323E-3</v>
      </c>
      <c r="AM577" s="15">
        <v>0</v>
      </c>
    </row>
    <row r="578" spans="1:39" x14ac:dyDescent="0.25">
      <c r="A578" s="13">
        <v>99614</v>
      </c>
      <c r="B578" s="13" t="s">
        <v>80</v>
      </c>
      <c r="C578" s="13" t="s">
        <v>79</v>
      </c>
      <c r="D578" s="13">
        <v>388000</v>
      </c>
      <c r="E578" s="13">
        <v>403520</v>
      </c>
      <c r="F578" s="13">
        <v>3</v>
      </c>
      <c r="G578" s="14">
        <v>2.2202290000000002</v>
      </c>
      <c r="H578" s="15">
        <v>28.031189999999999</v>
      </c>
      <c r="I578" s="15">
        <v>62.829430000000002</v>
      </c>
      <c r="J578" s="15">
        <v>19.017869999999998</v>
      </c>
      <c r="K578" s="16">
        <v>29</v>
      </c>
      <c r="L578" s="15">
        <v>2.02149</v>
      </c>
      <c r="M578" s="15">
        <v>1.3097700000000001</v>
      </c>
      <c r="N578" s="15">
        <v>3.9773499999999999</v>
      </c>
      <c r="O578" s="15">
        <v>3.2036799999999999</v>
      </c>
      <c r="P578" s="15">
        <v>0.56656099104471003</v>
      </c>
      <c r="Q578" s="15">
        <v>0.90676766338170001</v>
      </c>
      <c r="R578" s="15">
        <v>1.6367621660634901</v>
      </c>
      <c r="S578" s="15">
        <v>2.90544</v>
      </c>
      <c r="T578" s="15">
        <v>1.25914608117E-3</v>
      </c>
      <c r="U578" s="15">
        <v>0</v>
      </c>
      <c r="V578" s="15">
        <v>6.9380773921859998E-2</v>
      </c>
      <c r="W578" s="15">
        <v>0</v>
      </c>
      <c r="X578" s="15">
        <v>2.7928772505047101</v>
      </c>
      <c r="Y578" s="15">
        <v>4.7062865845470002E-2</v>
      </c>
      <c r="Z578" s="15">
        <v>0.37529852616438003</v>
      </c>
      <c r="AA578" s="15">
        <v>0</v>
      </c>
      <c r="AB578" s="15">
        <v>1.034689605831E-2</v>
      </c>
      <c r="AC578" s="15">
        <v>1.080310840656E-2</v>
      </c>
      <c r="AD578" s="15">
        <v>8.196311048659501</v>
      </c>
      <c r="AE578" s="15">
        <v>1.9613030962520386</v>
      </c>
      <c r="AF578" s="15">
        <v>19.253057627616695</v>
      </c>
      <c r="AG578" s="15">
        <v>1.3382506719639777</v>
      </c>
      <c r="AH578" s="15">
        <v>1.4622661615614543</v>
      </c>
      <c r="AI578" s="15">
        <v>0.12406827194836829</v>
      </c>
      <c r="AJ578" s="15">
        <v>9.3586746410504948E-2</v>
      </c>
      <c r="AK578" s="15">
        <v>10.529961628231717</v>
      </c>
      <c r="AL578" s="15">
        <v>3.5745796015252615E-2</v>
      </c>
      <c r="AM578" s="15">
        <v>0</v>
      </c>
    </row>
    <row r="579" spans="1:39" x14ac:dyDescent="0.25">
      <c r="A579" s="13">
        <v>99616</v>
      </c>
      <c r="B579" s="13" t="s">
        <v>94</v>
      </c>
      <c r="C579" s="13" t="s">
        <v>77</v>
      </c>
      <c r="D579" s="13">
        <v>386320</v>
      </c>
      <c r="E579" s="13">
        <v>404040</v>
      </c>
      <c r="F579" s="13">
        <v>3</v>
      </c>
      <c r="G579" s="14">
        <v>0.76469699999999996</v>
      </c>
      <c r="H579" s="15">
        <v>23.802240000000001</v>
      </c>
      <c r="I579" s="15">
        <v>38.317790000000002</v>
      </c>
      <c r="J579" s="15">
        <v>16.61683</v>
      </c>
      <c r="K579" s="16">
        <v>20</v>
      </c>
      <c r="L579" s="15">
        <v>2.02149</v>
      </c>
      <c r="M579" s="15">
        <v>1.3097700000000001</v>
      </c>
      <c r="N579" s="15">
        <v>3.9773499999999999</v>
      </c>
      <c r="O579" s="15">
        <v>1.4186700000000001</v>
      </c>
      <c r="P579" s="15">
        <v>0.12085977529839</v>
      </c>
      <c r="Q579" s="15">
        <v>0.67316869258376999</v>
      </c>
      <c r="R579" s="15">
        <v>1.80592570479459</v>
      </c>
      <c r="S579" s="15">
        <v>2.4610300000000001</v>
      </c>
      <c r="T579" s="15">
        <v>7.4818825113000004E-4</v>
      </c>
      <c r="U579" s="15">
        <v>0</v>
      </c>
      <c r="V579" s="15">
        <v>4.0000698694560001E-2</v>
      </c>
      <c r="W579" s="15">
        <v>0</v>
      </c>
      <c r="X579" s="15">
        <v>1.2404778718796099</v>
      </c>
      <c r="Y579" s="15">
        <v>5.4544748356769999E-2</v>
      </c>
      <c r="Z579" s="15">
        <v>0.16398096645498</v>
      </c>
      <c r="AA579" s="15">
        <v>0</v>
      </c>
      <c r="AB579" s="15">
        <v>1.193451503022E-2</v>
      </c>
      <c r="AC579" s="15">
        <v>1.135056322446E-2</v>
      </c>
      <c r="AD579" s="15">
        <v>8.4909147346654201</v>
      </c>
      <c r="AE579" s="15">
        <v>1.4904231701485509</v>
      </c>
      <c r="AF579" s="15">
        <v>7.1661085574084771</v>
      </c>
      <c r="AG579" s="15">
        <v>0.79985898204497041</v>
      </c>
      <c r="AH579" s="15">
        <v>7.008970710022866E-2</v>
      </c>
      <c r="AI579" s="15">
        <v>2.0171265174429878</v>
      </c>
      <c r="AJ579" s="15">
        <v>2.2097846008302457E-2</v>
      </c>
      <c r="AK579" s="15">
        <v>2.9432889026105173</v>
      </c>
      <c r="AL579" s="15">
        <v>6.5563172359659593E-3</v>
      </c>
      <c r="AM579" s="15">
        <v>0</v>
      </c>
    </row>
    <row r="580" spans="1:39" x14ac:dyDescent="0.25">
      <c r="A580" s="13">
        <v>99617</v>
      </c>
      <c r="B580" s="13" t="s">
        <v>126</v>
      </c>
      <c r="C580" s="13" t="s">
        <v>104</v>
      </c>
      <c r="D580" s="13">
        <v>389209</v>
      </c>
      <c r="E580" s="13">
        <v>403000</v>
      </c>
      <c r="F580" s="13">
        <v>3</v>
      </c>
      <c r="G580" s="14">
        <v>0.94921199999999994</v>
      </c>
      <c r="H580" s="15">
        <v>22.685500000000001</v>
      </c>
      <c r="I580" s="15">
        <v>38.030169999999998</v>
      </c>
      <c r="J580" s="15">
        <v>15.86312</v>
      </c>
      <c r="K580" s="16">
        <v>20</v>
      </c>
      <c r="L580" s="15">
        <v>2.02149</v>
      </c>
      <c r="M580" s="15">
        <v>1.3097700000000001</v>
      </c>
      <c r="N580" s="15">
        <v>3.9773499999999999</v>
      </c>
      <c r="O580" s="15">
        <v>1.23332</v>
      </c>
      <c r="P580" s="15">
        <v>0.34097310908204997</v>
      </c>
      <c r="Q580" s="15">
        <v>0.95109325513767007</v>
      </c>
      <c r="R580" s="15">
        <v>1.9575341923650302</v>
      </c>
      <c r="S580" s="15">
        <v>2.5783900000000002</v>
      </c>
      <c r="T580" s="15">
        <v>3.5037108345600003E-3</v>
      </c>
      <c r="U580" s="15">
        <v>0</v>
      </c>
      <c r="V580" s="15">
        <v>0.13244756894394002</v>
      </c>
      <c r="W580" s="15">
        <v>0</v>
      </c>
      <c r="X580" s="15">
        <v>1.4367404240967601</v>
      </c>
      <c r="Y580" s="15">
        <v>4.8194272469130002E-2</v>
      </c>
      <c r="Z580" s="15">
        <v>0.31075360313396999</v>
      </c>
      <c r="AA580" s="15">
        <v>0</v>
      </c>
      <c r="AB580" s="15">
        <v>1.080310840656E-2</v>
      </c>
      <c r="AC580" s="15">
        <v>1.1533048163760001E-2</v>
      </c>
      <c r="AD580" s="15">
        <v>6.3615892204433697</v>
      </c>
      <c r="AE580" s="15">
        <v>1.7311101129063045</v>
      </c>
      <c r="AF580" s="15">
        <v>7.9446181762512404</v>
      </c>
      <c r="AG580" s="15">
        <v>0.74519923691259138</v>
      </c>
      <c r="AH580" s="15">
        <v>0.26481458035634436</v>
      </c>
      <c r="AI580" s="15">
        <v>1.0131585657857423</v>
      </c>
      <c r="AJ580" s="15">
        <v>3.0123856461624257E-2</v>
      </c>
      <c r="AK580" s="15">
        <v>3.6089546117248319</v>
      </c>
      <c r="AL580" s="15">
        <v>6.6908596013173375E-3</v>
      </c>
      <c r="AM580" s="15">
        <v>0</v>
      </c>
    </row>
    <row r="581" spans="1:39" x14ac:dyDescent="0.25">
      <c r="A581" s="13">
        <v>99618</v>
      </c>
      <c r="B581" s="13" t="s">
        <v>93</v>
      </c>
      <c r="C581" s="13" t="s">
        <v>77</v>
      </c>
      <c r="D581" s="13">
        <v>392800</v>
      </c>
      <c r="E581" s="13">
        <v>398500</v>
      </c>
      <c r="F581" s="13">
        <v>3</v>
      </c>
      <c r="G581" s="14">
        <v>0.85767499999999997</v>
      </c>
      <c r="H581" s="15">
        <v>30.066189999999999</v>
      </c>
      <c r="I581" s="15">
        <v>69.187399999999997</v>
      </c>
      <c r="J581" s="15">
        <v>20.221959999999999</v>
      </c>
      <c r="K581" s="16">
        <v>31</v>
      </c>
      <c r="L581" s="15">
        <v>2.1238800000000002</v>
      </c>
      <c r="M581" s="15">
        <v>1.3761099999999999</v>
      </c>
      <c r="N581" s="15">
        <v>4.1787999999999998</v>
      </c>
      <c r="O581" s="15">
        <v>1.0221800000000001</v>
      </c>
      <c r="P581" s="15">
        <v>0.11471003284398</v>
      </c>
      <c r="Q581" s="15">
        <v>1.0478102729666701</v>
      </c>
      <c r="R581" s="15">
        <v>1.6615253723265</v>
      </c>
      <c r="S581" s="15">
        <v>3.4669300000000001</v>
      </c>
      <c r="T581" s="15">
        <v>1.4781280083299999E-3</v>
      </c>
      <c r="U581" s="15">
        <v>0</v>
      </c>
      <c r="V581" s="15">
        <v>0.24511377046776001</v>
      </c>
      <c r="W581" s="15">
        <v>0.10354195455882</v>
      </c>
      <c r="X581" s="15">
        <v>4.1634668841052207</v>
      </c>
      <c r="Y581" s="15">
        <v>5.452649986284E-2</v>
      </c>
      <c r="Z581" s="15">
        <v>0.45991679251778994</v>
      </c>
      <c r="AA581" s="15">
        <v>0</v>
      </c>
      <c r="AB581" s="15">
        <v>9.1424954589300004E-3</v>
      </c>
      <c r="AC581" s="15">
        <v>1.065712045512E-2</v>
      </c>
      <c r="AD581" s="15">
        <v>10.02641600791134</v>
      </c>
      <c r="AE581" s="15">
        <v>4.5336177318587048</v>
      </c>
      <c r="AF581" s="15">
        <v>21.798102361125629</v>
      </c>
      <c r="AG581" s="15">
        <v>1.7421227336108827</v>
      </c>
      <c r="AH581" s="15">
        <v>0.95577111548472449</v>
      </c>
      <c r="AI581" s="15">
        <v>1.1796436073104664</v>
      </c>
      <c r="AJ581" s="15">
        <v>6.6260421937499037E-2</v>
      </c>
      <c r="AK581" s="15">
        <v>8.8254558610671126</v>
      </c>
      <c r="AL581" s="15">
        <v>2.0236167604967225E-2</v>
      </c>
      <c r="AM581" s="15">
        <v>0</v>
      </c>
    </row>
    <row r="582" spans="1:39" x14ac:dyDescent="0.25">
      <c r="A582" s="13">
        <v>99833</v>
      </c>
      <c r="B582" s="13" t="s">
        <v>78</v>
      </c>
      <c r="C582" s="13" t="s">
        <v>79</v>
      </c>
      <c r="D582" s="13">
        <v>382210</v>
      </c>
      <c r="E582" s="13">
        <v>389000</v>
      </c>
      <c r="F582" s="13">
        <v>3</v>
      </c>
      <c r="G582" s="14">
        <v>0.37206800000000001</v>
      </c>
      <c r="H582" s="15">
        <v>24.33661</v>
      </c>
      <c r="I582" s="15">
        <v>56.997999999999998</v>
      </c>
      <c r="J582" s="15">
        <v>16.98846</v>
      </c>
      <c r="K582" s="16">
        <v>27</v>
      </c>
      <c r="L582" s="15">
        <v>2.0080499999999999</v>
      </c>
      <c r="M582" s="15">
        <v>1.3010699999999999</v>
      </c>
      <c r="N582" s="15">
        <v>3.95092</v>
      </c>
      <c r="O582" s="15">
        <v>0.8518</v>
      </c>
      <c r="P582" s="15">
        <v>6.3723740803559997E-2</v>
      </c>
      <c r="Q582" s="15">
        <v>0.60298498492899</v>
      </c>
      <c r="R582" s="15">
        <v>1.7667826853147401</v>
      </c>
      <c r="S582" s="15">
        <v>1.4679500000000001</v>
      </c>
      <c r="T582" s="15">
        <v>1.1496551175900001E-3</v>
      </c>
      <c r="U582" s="15">
        <v>0</v>
      </c>
      <c r="V582" s="15">
        <v>5.4617742332489998E-2</v>
      </c>
      <c r="W582" s="15">
        <v>0.60148860842673002</v>
      </c>
      <c r="X582" s="15">
        <v>1.1323190483565002</v>
      </c>
      <c r="Y582" s="15">
        <v>0.13193661111390001</v>
      </c>
      <c r="Z582" s="15">
        <v>0.48121278493409997</v>
      </c>
      <c r="AA582" s="15">
        <v>0</v>
      </c>
      <c r="AB582" s="15">
        <v>1.2299484908820001E-2</v>
      </c>
      <c r="AC582" s="15">
        <v>1.1460054188040001E-2</v>
      </c>
      <c r="AD582" s="15">
        <v>9.8968152040204789</v>
      </c>
      <c r="AE582" s="15">
        <v>1.8325745154359248</v>
      </c>
      <c r="AF582" s="15">
        <v>17.989398385192562</v>
      </c>
      <c r="AG582" s="15">
        <v>1.2587046703270508</v>
      </c>
      <c r="AH582" s="15">
        <v>2.7878677624326413</v>
      </c>
      <c r="AI582" s="15">
        <v>0.31719737212711474</v>
      </c>
      <c r="AJ582" s="15">
        <v>7.4081363667761996E-2</v>
      </c>
      <c r="AK582" s="15">
        <v>8.3353033063776962</v>
      </c>
      <c r="AL582" s="15">
        <v>6.6262624439242815E-2</v>
      </c>
      <c r="AM582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2"/>
  <sheetViews>
    <sheetView tabSelected="1" workbookViewId="0">
      <selection sqref="A1:AM58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3000</v>
      </c>
      <c r="B3" s="13" t="s">
        <v>76</v>
      </c>
      <c r="C3" s="13" t="s">
        <v>77</v>
      </c>
      <c r="D3" s="13">
        <v>391474</v>
      </c>
      <c r="E3" s="13">
        <v>387663</v>
      </c>
      <c r="F3" s="13">
        <v>3</v>
      </c>
      <c r="G3" s="14">
        <v>1.9894769999999995</v>
      </c>
      <c r="H3" s="15">
        <v>18.993739999999999</v>
      </c>
      <c r="I3" s="15">
        <v>42.731070000000003</v>
      </c>
      <c r="J3" s="15">
        <v>13.558540000000001</v>
      </c>
      <c r="K3" s="16">
        <v>22</v>
      </c>
      <c r="L3" s="15">
        <v>1.6952100000000001</v>
      </c>
      <c r="M3" s="15">
        <v>1.4801500000000001</v>
      </c>
      <c r="N3" s="15">
        <v>3.9846300000000001</v>
      </c>
      <c r="O3" s="15">
        <v>1.1350100000000001</v>
      </c>
      <c r="P3" s="15">
        <v>5.6314852267979998E-2</v>
      </c>
      <c r="Q3" s="15">
        <v>0.23763188795646001</v>
      </c>
      <c r="R3" s="15">
        <v>1.8764743823279699</v>
      </c>
      <c r="S3" s="15">
        <v>1.00451</v>
      </c>
      <c r="T3" s="15">
        <v>2.3175587291100002E-3</v>
      </c>
      <c r="U3" s="15">
        <v>0</v>
      </c>
      <c r="V3" s="15">
        <v>0.12483794697513</v>
      </c>
      <c r="W3" s="15">
        <v>0.1881419724183</v>
      </c>
      <c r="X3" s="15">
        <v>1.3054607587643401</v>
      </c>
      <c r="Y3" s="15">
        <v>7.6607177518140002E-2</v>
      </c>
      <c r="Z3" s="15">
        <v>1.0135760983539901</v>
      </c>
      <c r="AA3" s="15">
        <v>0</v>
      </c>
      <c r="AB3" s="15">
        <v>1.0273902082589999E-2</v>
      </c>
      <c r="AC3" s="15">
        <v>9.5622108193200005E-3</v>
      </c>
      <c r="AD3" s="15">
        <v>4.79305817318415</v>
      </c>
      <c r="AE3" s="15">
        <v>3.6392020488475381</v>
      </c>
      <c r="AF3" s="15">
        <v>13.254278037286461</v>
      </c>
      <c r="AG3" s="15">
        <v>0.84584484538581128</v>
      </c>
      <c r="AH3" s="15">
        <v>0.72654651545355975</v>
      </c>
      <c r="AI3" s="15">
        <v>0.58667028617810513</v>
      </c>
      <c r="AJ3" s="15">
        <v>3.2512357791505443E-2</v>
      </c>
      <c r="AK3" s="15">
        <v>4.6384461400099424</v>
      </c>
      <c r="AL3" s="15">
        <v>1.3829769047080913E-2</v>
      </c>
      <c r="AM3" s="15">
        <v>0</v>
      </c>
    </row>
    <row r="4" spans="1:39" x14ac:dyDescent="0.25">
      <c r="A4" s="13">
        <v>6046</v>
      </c>
      <c r="B4" s="13" t="s">
        <v>78</v>
      </c>
      <c r="C4" s="13" t="s">
        <v>79</v>
      </c>
      <c r="D4" s="13">
        <v>383600</v>
      </c>
      <c r="E4" s="13">
        <v>388821</v>
      </c>
      <c r="F4" s="13">
        <v>3</v>
      </c>
      <c r="G4" s="14">
        <v>0.68352800000000002</v>
      </c>
      <c r="H4" s="15">
        <v>23.6144</v>
      </c>
      <c r="I4" s="15">
        <v>55.027920000000002</v>
      </c>
      <c r="J4" s="15">
        <v>16.453849999999999</v>
      </c>
      <c r="K4" s="16">
        <v>26</v>
      </c>
      <c r="L4" s="15">
        <v>1.5753699999999999</v>
      </c>
      <c r="M4" s="15">
        <v>1.37551</v>
      </c>
      <c r="N4" s="15">
        <v>3.7029399999999999</v>
      </c>
      <c r="O4" s="15">
        <v>0.83989000000000003</v>
      </c>
      <c r="P4" s="15">
        <v>5.9435344730010005E-2</v>
      </c>
      <c r="Q4" s="15">
        <v>0.51174251527899006</v>
      </c>
      <c r="R4" s="15">
        <v>1.87149254348508</v>
      </c>
      <c r="S4" s="15">
        <v>1.93394</v>
      </c>
      <c r="T4" s="15">
        <v>1.4416310204700001E-3</v>
      </c>
      <c r="U4" s="15">
        <v>0</v>
      </c>
      <c r="V4" s="15">
        <v>5.5055706186810001E-2</v>
      </c>
      <c r="W4" s="15">
        <v>0.68439151635072004</v>
      </c>
      <c r="X4" s="15">
        <v>2.3531432922735003</v>
      </c>
      <c r="Y4" s="15">
        <v>0.12695477227101001</v>
      </c>
      <c r="Z4" s="15">
        <v>0.72231188673725999</v>
      </c>
      <c r="AA4" s="15">
        <v>0</v>
      </c>
      <c r="AB4" s="15">
        <v>1.1679036115200001E-2</v>
      </c>
      <c r="AC4" s="15">
        <v>1.071186593691E-2</v>
      </c>
      <c r="AD4" s="15">
        <v>7.7783475436867802</v>
      </c>
      <c r="AE4" s="15">
        <v>2.5077047220341684</v>
      </c>
      <c r="AF4" s="15">
        <v>16.911632140669241</v>
      </c>
      <c r="AG4" s="15">
        <v>0.95933387682454785</v>
      </c>
      <c r="AH4" s="15">
        <v>1.583289692418141</v>
      </c>
      <c r="AI4" s="15">
        <v>0.2752940162638568</v>
      </c>
      <c r="AJ4" s="15">
        <v>7.5324229880388796E-2</v>
      </c>
      <c r="AK4" s="15">
        <v>9.055468885221023</v>
      </c>
      <c r="AL4" s="15">
        <v>4.5472436688637527E-2</v>
      </c>
      <c r="AM4" s="15">
        <v>0</v>
      </c>
    </row>
    <row r="5" spans="1:39" x14ac:dyDescent="0.25">
      <c r="A5" s="13">
        <v>6047</v>
      </c>
      <c r="B5" s="13" t="s">
        <v>78</v>
      </c>
      <c r="C5" s="13" t="s">
        <v>79</v>
      </c>
      <c r="D5" s="13">
        <v>381560</v>
      </c>
      <c r="E5" s="13">
        <v>387149</v>
      </c>
      <c r="F5" s="13">
        <v>3</v>
      </c>
      <c r="G5" s="14">
        <v>0.644123</v>
      </c>
      <c r="H5" s="15">
        <v>22.05095</v>
      </c>
      <c r="I5" s="15">
        <v>42.910209999999999</v>
      </c>
      <c r="J5" s="15">
        <v>15.541410000000001</v>
      </c>
      <c r="K5" s="16">
        <v>22</v>
      </c>
      <c r="L5" s="15">
        <v>1.5753699999999999</v>
      </c>
      <c r="M5" s="15">
        <v>1.37551</v>
      </c>
      <c r="N5" s="15">
        <v>3.7029399999999999</v>
      </c>
      <c r="O5" s="15">
        <v>0.81142000000000003</v>
      </c>
      <c r="P5" s="15">
        <v>5.9179865814990004E-2</v>
      </c>
      <c r="Q5" s="15">
        <v>0.49564734363273005</v>
      </c>
      <c r="R5" s="15">
        <v>1.6146632399142602</v>
      </c>
      <c r="S5" s="15">
        <v>1.15395</v>
      </c>
      <c r="T5" s="15">
        <v>9.3067319043000014E-4</v>
      </c>
      <c r="U5" s="15">
        <v>0</v>
      </c>
      <c r="V5" s="15">
        <v>6.0749236292970001E-2</v>
      </c>
      <c r="W5" s="15">
        <v>1.01518196581983</v>
      </c>
      <c r="X5" s="15">
        <v>1.3695129724586401</v>
      </c>
      <c r="Y5" s="15">
        <v>0.15921810953925</v>
      </c>
      <c r="Z5" s="15">
        <v>0.42646730314409997</v>
      </c>
      <c r="AA5" s="15">
        <v>0</v>
      </c>
      <c r="AB5" s="15">
        <v>1.1332314730530001E-2</v>
      </c>
      <c r="AC5" s="15">
        <v>9.5074653375300001E-3</v>
      </c>
      <c r="AD5" s="15">
        <v>8.2093769703133805</v>
      </c>
      <c r="AE5" s="15">
        <v>1.7674510177076797</v>
      </c>
      <c r="AF5" s="15">
        <v>11.919458130571916</v>
      </c>
      <c r="AG5" s="15">
        <v>0.5878256429739388</v>
      </c>
      <c r="AH5" s="15">
        <v>1.300344312040467</v>
      </c>
      <c r="AI5" s="15">
        <v>0.16528598562057037</v>
      </c>
      <c r="AJ5" s="15">
        <v>4.1995440013752536E-2</v>
      </c>
      <c r="AK5" s="15">
        <v>5.0486862058806485</v>
      </c>
      <c r="AL5" s="15">
        <v>2.8213265191021093E-2</v>
      </c>
      <c r="AM5" s="15">
        <v>0</v>
      </c>
    </row>
    <row r="6" spans="1:39" x14ac:dyDescent="0.25">
      <c r="A6" s="13">
        <v>6053</v>
      </c>
      <c r="B6" s="13" t="s">
        <v>80</v>
      </c>
      <c r="C6" s="13" t="s">
        <v>79</v>
      </c>
      <c r="D6" s="13">
        <v>381800</v>
      </c>
      <c r="E6" s="13">
        <v>405391</v>
      </c>
      <c r="F6" s="13">
        <v>3</v>
      </c>
      <c r="G6" s="14">
        <v>1.1433089999999999</v>
      </c>
      <c r="H6" s="15">
        <v>24.168990000000001</v>
      </c>
      <c r="I6" s="15">
        <v>40.589379999999998</v>
      </c>
      <c r="J6" s="15">
        <v>16.866379999999999</v>
      </c>
      <c r="K6" s="16">
        <v>21</v>
      </c>
      <c r="L6" s="15">
        <v>1.5072000000000001</v>
      </c>
      <c r="M6" s="15">
        <v>1.3159799999999999</v>
      </c>
      <c r="N6" s="15">
        <v>3.5426899999999999</v>
      </c>
      <c r="O6" s="15">
        <v>1.56582</v>
      </c>
      <c r="P6" s="15">
        <v>8.9180389835909993E-2</v>
      </c>
      <c r="Q6" s="15">
        <v>0.65234716100964008</v>
      </c>
      <c r="R6" s="15">
        <v>2.1223728380347202</v>
      </c>
      <c r="S6" s="15">
        <v>1.9541299999999999</v>
      </c>
      <c r="T6" s="15">
        <v>3.8321837253000001E-4</v>
      </c>
      <c r="U6" s="15">
        <v>0</v>
      </c>
      <c r="V6" s="15">
        <v>2.0109840310860001E-2</v>
      </c>
      <c r="W6" s="15">
        <v>0</v>
      </c>
      <c r="X6" s="15">
        <v>1.1207495032048802</v>
      </c>
      <c r="Y6" s="15">
        <v>5.4964463717160003E-2</v>
      </c>
      <c r="Z6" s="15">
        <v>0.13671771652356002</v>
      </c>
      <c r="AA6" s="15">
        <v>0</v>
      </c>
      <c r="AB6" s="15">
        <v>1.14965511759E-2</v>
      </c>
      <c r="AC6" s="15">
        <v>1.1478302681969999E-2</v>
      </c>
      <c r="AD6" s="15">
        <v>10.063369208119591</v>
      </c>
      <c r="AE6" s="15">
        <v>1.1381917627843749</v>
      </c>
      <c r="AF6" s="15">
        <v>7.6758161471799244</v>
      </c>
      <c r="AG6" s="15">
        <v>0.70726684253758487</v>
      </c>
      <c r="AH6" s="15">
        <v>1.6634513776188427</v>
      </c>
      <c r="AI6" s="15">
        <v>6.4279759740314968E-2</v>
      </c>
      <c r="AJ6" s="15">
        <v>4.2496782342625702E-2</v>
      </c>
      <c r="AK6" s="15">
        <v>5.1089575138935466</v>
      </c>
      <c r="AL6" s="15">
        <v>1.9929813902783883E-2</v>
      </c>
      <c r="AM6" s="15">
        <v>0</v>
      </c>
    </row>
    <row r="7" spans="1:39" x14ac:dyDescent="0.25">
      <c r="A7" s="13">
        <v>6058</v>
      </c>
      <c r="B7" s="13" t="s">
        <v>80</v>
      </c>
      <c r="C7" s="13" t="s">
        <v>79</v>
      </c>
      <c r="D7" s="13">
        <v>375152</v>
      </c>
      <c r="E7" s="13">
        <v>398500</v>
      </c>
      <c r="F7" s="13">
        <v>3</v>
      </c>
      <c r="G7" s="14">
        <v>0.74278099999999991</v>
      </c>
      <c r="H7" s="15">
        <v>22.40813</v>
      </c>
      <c r="I7" s="15">
        <v>40.64161</v>
      </c>
      <c r="J7" s="15">
        <v>15.77501</v>
      </c>
      <c r="K7" s="16">
        <v>21</v>
      </c>
      <c r="L7" s="15">
        <v>1.49739</v>
      </c>
      <c r="M7" s="15">
        <v>1.30742</v>
      </c>
      <c r="N7" s="15">
        <v>3.5196399999999999</v>
      </c>
      <c r="O7" s="15">
        <v>1.7912300000000001</v>
      </c>
      <c r="P7" s="15">
        <v>8.3213132320800007E-2</v>
      </c>
      <c r="Q7" s="15">
        <v>0.64687261283064001</v>
      </c>
      <c r="R7" s="15">
        <v>1.58677954118922</v>
      </c>
      <c r="S7" s="15">
        <v>1.5596399999999999</v>
      </c>
      <c r="T7" s="15">
        <v>9.3067319043000014E-4</v>
      </c>
      <c r="U7" s="15">
        <v>0</v>
      </c>
      <c r="V7" s="15">
        <v>1.8668209290389998E-2</v>
      </c>
      <c r="W7" s="15">
        <v>5.7811228770240003E-2</v>
      </c>
      <c r="X7" s="15">
        <v>0.90729686970567003</v>
      </c>
      <c r="Y7" s="15">
        <v>4.6935126387959998E-2</v>
      </c>
      <c r="Z7" s="15">
        <v>0.42170444622837</v>
      </c>
      <c r="AA7" s="15">
        <v>0</v>
      </c>
      <c r="AB7" s="15">
        <v>9.01475600142E-3</v>
      </c>
      <c r="AC7" s="15">
        <v>8.8687680499800001E-3</v>
      </c>
      <c r="AD7" s="15">
        <v>8.944754778704521</v>
      </c>
      <c r="AE7" s="15">
        <v>1.5135381074654375</v>
      </c>
      <c r="AF7" s="15">
        <v>10.207102726024786</v>
      </c>
      <c r="AG7" s="15">
        <v>1.1259180269182936</v>
      </c>
      <c r="AH7" s="15">
        <v>0.88773778495457822</v>
      </c>
      <c r="AI7" s="15">
        <v>8.4143386685131008E-2</v>
      </c>
      <c r="AJ7" s="15">
        <v>3.6148619426071817E-2</v>
      </c>
      <c r="AK7" s="15">
        <v>4.3457822134563298</v>
      </c>
      <c r="AL7" s="15">
        <v>3.3109135069371964E-2</v>
      </c>
      <c r="AM7" s="15">
        <v>0</v>
      </c>
    </row>
    <row r="8" spans="1:39" x14ac:dyDescent="0.25">
      <c r="A8" s="13">
        <v>6069</v>
      </c>
      <c r="B8" s="13" t="s">
        <v>81</v>
      </c>
      <c r="C8" s="13" t="s">
        <v>79</v>
      </c>
      <c r="D8" s="13">
        <v>384670</v>
      </c>
      <c r="E8" s="13">
        <v>397400</v>
      </c>
      <c r="F8" s="13">
        <v>3</v>
      </c>
      <c r="G8" s="14">
        <v>0.41550799999999999</v>
      </c>
      <c r="H8" s="15">
        <v>34.176670000000001</v>
      </c>
      <c r="I8" s="15">
        <v>55.395470000000003</v>
      </c>
      <c r="J8" s="15">
        <v>22.38514</v>
      </c>
      <c r="K8" s="16">
        <v>26</v>
      </c>
      <c r="L8" s="15">
        <v>1.5525500000000001</v>
      </c>
      <c r="M8" s="15">
        <v>1.35558</v>
      </c>
      <c r="N8" s="15">
        <v>3.6493000000000002</v>
      </c>
      <c r="O8" s="15">
        <v>1.91896</v>
      </c>
      <c r="P8" s="15">
        <v>0.42502567212363002</v>
      </c>
      <c r="Q8" s="15">
        <v>6.2177910882749705</v>
      </c>
      <c r="R8" s="15">
        <v>1.45256186833407</v>
      </c>
      <c r="S8" s="15">
        <v>3.1142300000000001</v>
      </c>
      <c r="T8" s="15">
        <v>1.5146249961900001E-3</v>
      </c>
      <c r="U8" s="15">
        <v>0</v>
      </c>
      <c r="V8" s="15">
        <v>0.28870942246652997</v>
      </c>
      <c r="W8" s="15">
        <v>6.3377019418889999E-2</v>
      </c>
      <c r="X8" s="15">
        <v>1.9830455868791699</v>
      </c>
      <c r="Y8" s="15">
        <v>4.403361585309E-2</v>
      </c>
      <c r="Z8" s="15">
        <v>1.1786154774569102</v>
      </c>
      <c r="AA8" s="15">
        <v>0</v>
      </c>
      <c r="AB8" s="15">
        <v>8.0293373291999998E-3</v>
      </c>
      <c r="AC8" s="15">
        <v>1.4379813216840001E-2</v>
      </c>
      <c r="AD8" s="15">
        <v>10.90898616834186</v>
      </c>
      <c r="AE8" s="15">
        <v>1.6367368009459107</v>
      </c>
      <c r="AF8" s="15">
        <v>11.037938576053719</v>
      </c>
      <c r="AG8" s="15">
        <v>1.6042128509183184</v>
      </c>
      <c r="AH8" s="15">
        <v>0.53526780236615601</v>
      </c>
      <c r="AI8" s="15">
        <v>0.23712816128283828</v>
      </c>
      <c r="AJ8" s="15">
        <v>4.9500102484195195E-2</v>
      </c>
      <c r="AK8" s="15">
        <v>5.9508957286742286</v>
      </c>
      <c r="AL8" s="15">
        <v>0.16711997727463615</v>
      </c>
      <c r="AM8" s="15">
        <v>0</v>
      </c>
    </row>
    <row r="9" spans="1:39" x14ac:dyDescent="0.25">
      <c r="A9" s="13">
        <v>6160</v>
      </c>
      <c r="B9" s="13" t="s">
        <v>76</v>
      </c>
      <c r="C9" s="13" t="s">
        <v>77</v>
      </c>
      <c r="D9" s="13">
        <v>371829</v>
      </c>
      <c r="E9" s="13">
        <v>404000</v>
      </c>
      <c r="F9" s="13">
        <v>3</v>
      </c>
      <c r="G9" s="14">
        <v>1.6176940000000002</v>
      </c>
      <c r="H9" s="15">
        <v>16.323139999999999</v>
      </c>
      <c r="I9" s="15">
        <v>32.708089999999999</v>
      </c>
      <c r="J9" s="15">
        <v>11.84512</v>
      </c>
      <c r="K9" s="16">
        <v>17</v>
      </c>
      <c r="L9" s="15">
        <v>1.42767</v>
      </c>
      <c r="M9" s="15">
        <v>1.24655</v>
      </c>
      <c r="N9" s="15">
        <v>3.3557700000000001</v>
      </c>
      <c r="O9" s="15">
        <v>1.46095</v>
      </c>
      <c r="P9" s="15">
        <v>5.6114118834750003E-2</v>
      </c>
      <c r="Q9" s="15">
        <v>0.44073762539736006</v>
      </c>
      <c r="R9" s="15">
        <v>1.7060152005278402</v>
      </c>
      <c r="S9" s="15">
        <v>1.4629799999999999</v>
      </c>
      <c r="T9" s="15">
        <v>1.35038855082E-3</v>
      </c>
      <c r="U9" s="15">
        <v>0</v>
      </c>
      <c r="V9" s="15">
        <v>4.6935126387959998E-2</v>
      </c>
      <c r="W9" s="15">
        <v>0</v>
      </c>
      <c r="X9" s="15">
        <v>0.78036034592859005</v>
      </c>
      <c r="Y9" s="15">
        <v>5.1497249870459998E-2</v>
      </c>
      <c r="Z9" s="15">
        <v>0.27075290443941002</v>
      </c>
      <c r="AA9" s="15">
        <v>0</v>
      </c>
      <c r="AB9" s="15">
        <v>1.0109665637219999E-2</v>
      </c>
      <c r="AC9" s="15">
        <v>9.4527198557399997E-3</v>
      </c>
      <c r="AD9" s="15">
        <v>3.9959274613338902</v>
      </c>
      <c r="AE9" s="15">
        <v>2.2529512091135397</v>
      </c>
      <c r="AF9" s="15">
        <v>8.2054366119869631</v>
      </c>
      <c r="AG9" s="15">
        <v>0.77173590542181714</v>
      </c>
      <c r="AH9" s="15">
        <v>0.18632464302122534</v>
      </c>
      <c r="AI9" s="15">
        <v>0.85167282224497298</v>
      </c>
      <c r="AJ9" s="15">
        <v>2.8523179250989621E-2</v>
      </c>
      <c r="AK9" s="15">
        <v>4.0693213191733379</v>
      </c>
      <c r="AL9" s="15">
        <v>1.8984309787153257E-2</v>
      </c>
      <c r="AM9" s="15">
        <v>0</v>
      </c>
    </row>
    <row r="10" spans="1:39" x14ac:dyDescent="0.25">
      <c r="A10" s="13">
        <v>6161</v>
      </c>
      <c r="B10" s="13" t="s">
        <v>76</v>
      </c>
      <c r="C10" s="13" t="s">
        <v>77</v>
      </c>
      <c r="D10" s="13">
        <v>381590</v>
      </c>
      <c r="E10" s="13">
        <v>398990</v>
      </c>
      <c r="F10" s="13">
        <v>3</v>
      </c>
      <c r="G10" s="14">
        <v>1.2135340000000001</v>
      </c>
      <c r="H10" s="15">
        <v>26.40907</v>
      </c>
      <c r="I10" s="15">
        <v>46.74915</v>
      </c>
      <c r="J10" s="15">
        <v>18.026050000000001</v>
      </c>
      <c r="K10" s="16">
        <v>23</v>
      </c>
      <c r="L10" s="15">
        <v>1.5525500000000001</v>
      </c>
      <c r="M10" s="15">
        <v>1.35558</v>
      </c>
      <c r="N10" s="15">
        <v>3.6493000000000002</v>
      </c>
      <c r="O10" s="15">
        <v>2.58047</v>
      </c>
      <c r="P10" s="15">
        <v>0.31407482902923001</v>
      </c>
      <c r="Q10" s="15">
        <v>2.0236119888855599</v>
      </c>
      <c r="R10" s="15">
        <v>1.55993600661819</v>
      </c>
      <c r="S10" s="15">
        <v>3.2456499999999999</v>
      </c>
      <c r="T10" s="15">
        <v>7.1169126326999996E-4</v>
      </c>
      <c r="U10" s="15">
        <v>0</v>
      </c>
      <c r="V10" s="15">
        <v>3.2336331243960001E-2</v>
      </c>
      <c r="W10" s="15">
        <v>4.8778224274890002E-2</v>
      </c>
      <c r="X10" s="15">
        <v>2.3117922050281199</v>
      </c>
      <c r="Y10" s="15">
        <v>4.6734392954730003E-2</v>
      </c>
      <c r="Z10" s="15">
        <v>0.65982904352094007</v>
      </c>
      <c r="AA10" s="15">
        <v>0</v>
      </c>
      <c r="AB10" s="15">
        <v>9.0512529892800009E-3</v>
      </c>
      <c r="AC10" s="15">
        <v>1.007316864936E-2</v>
      </c>
      <c r="AD10" s="15">
        <v>7.0086078212254508</v>
      </c>
      <c r="AE10" s="15">
        <v>3.0980207882026014</v>
      </c>
      <c r="AF10" s="15">
        <v>11.283250652470407</v>
      </c>
      <c r="AG10" s="15">
        <v>0.86573366714722566</v>
      </c>
      <c r="AH10" s="15">
        <v>0.20358725451780349</v>
      </c>
      <c r="AI10" s="15">
        <v>1.1163076582253031</v>
      </c>
      <c r="AJ10" s="15">
        <v>2.6047167629392499E-2</v>
      </c>
      <c r="AK10" s="15">
        <v>3.7160757433690019</v>
      </c>
      <c r="AL10" s="15">
        <v>3.1057068438261903E-2</v>
      </c>
      <c r="AM10" s="15">
        <v>0</v>
      </c>
    </row>
    <row r="11" spans="1:39" x14ac:dyDescent="0.25">
      <c r="A11" s="13">
        <v>6163</v>
      </c>
      <c r="B11" s="13" t="s">
        <v>76</v>
      </c>
      <c r="C11" s="13" t="s">
        <v>77</v>
      </c>
      <c r="D11" s="13">
        <v>389450</v>
      </c>
      <c r="E11" s="13">
        <v>390080</v>
      </c>
      <c r="F11" s="13">
        <v>3</v>
      </c>
      <c r="G11" s="14">
        <v>2.838848</v>
      </c>
      <c r="H11" s="15">
        <v>26.57912</v>
      </c>
      <c r="I11" s="15">
        <v>43.754269999999998</v>
      </c>
      <c r="J11" s="15">
        <v>18.296600000000002</v>
      </c>
      <c r="K11" s="16">
        <v>22</v>
      </c>
      <c r="L11" s="15">
        <v>1.6253500000000001</v>
      </c>
      <c r="M11" s="15">
        <v>1.4191499999999999</v>
      </c>
      <c r="N11" s="15">
        <v>3.8204199999999999</v>
      </c>
      <c r="O11" s="15">
        <v>0.85231999999999997</v>
      </c>
      <c r="P11" s="15">
        <v>0.11492901477114</v>
      </c>
      <c r="Q11" s="15">
        <v>0.40493408030669997</v>
      </c>
      <c r="R11" s="15">
        <v>1.6390797247926001</v>
      </c>
      <c r="S11" s="15">
        <v>1.3167899999999999</v>
      </c>
      <c r="T11" s="15">
        <v>7.3723915477200003E-3</v>
      </c>
      <c r="U11" s="15">
        <v>0</v>
      </c>
      <c r="V11" s="15">
        <v>7.4983061558370007E-2</v>
      </c>
      <c r="W11" s="15">
        <v>0.23967571927662004</v>
      </c>
      <c r="X11" s="15">
        <v>2.2339988754045299</v>
      </c>
      <c r="Y11" s="15">
        <v>6.9289531452209993E-2</v>
      </c>
      <c r="Z11" s="15">
        <v>1.4407915897492201</v>
      </c>
      <c r="AA11" s="15">
        <v>0</v>
      </c>
      <c r="AB11" s="15">
        <v>9.1607439528599999E-3</v>
      </c>
      <c r="AC11" s="15">
        <v>9.1242469650000008E-3</v>
      </c>
      <c r="AD11" s="15">
        <v>11.301766751691181</v>
      </c>
      <c r="AE11" s="15">
        <v>2.3687241818439908</v>
      </c>
      <c r="AF11" s="15">
        <v>8.6270914553223381</v>
      </c>
      <c r="AG11" s="15">
        <v>0.57965959579079718</v>
      </c>
      <c r="AH11" s="15">
        <v>0.47500519889829484</v>
      </c>
      <c r="AI11" s="15">
        <v>2.0194619113068701</v>
      </c>
      <c r="AJ11" s="15">
        <v>2.1524310899198512E-2</v>
      </c>
      <c r="AK11" s="15">
        <v>3.0708125644719146</v>
      </c>
      <c r="AL11" s="15">
        <v>1.2870781466596079E-2</v>
      </c>
      <c r="AM11" s="15">
        <v>0</v>
      </c>
    </row>
    <row r="12" spans="1:39" x14ac:dyDescent="0.25">
      <c r="A12" s="13">
        <v>6553</v>
      </c>
      <c r="B12" s="13" t="s">
        <v>82</v>
      </c>
      <c r="C12" s="13" t="s">
        <v>77</v>
      </c>
      <c r="D12" s="13">
        <v>383330</v>
      </c>
      <c r="E12" s="13">
        <v>400000</v>
      </c>
      <c r="F12" s="13">
        <v>3</v>
      </c>
      <c r="G12" s="14">
        <v>0.76321799999999995</v>
      </c>
      <c r="H12" s="15">
        <v>24.852350000000001</v>
      </c>
      <c r="I12" s="15">
        <v>38.959150000000001</v>
      </c>
      <c r="J12" s="15">
        <v>17.135560000000002</v>
      </c>
      <c r="K12" s="16">
        <v>20</v>
      </c>
      <c r="L12" s="15">
        <v>1.5525500000000001</v>
      </c>
      <c r="M12" s="15">
        <v>1.35558</v>
      </c>
      <c r="N12" s="15">
        <v>3.6493000000000002</v>
      </c>
      <c r="O12" s="15">
        <v>1.7501500000000001</v>
      </c>
      <c r="P12" s="15">
        <v>0.33429416030366998</v>
      </c>
      <c r="Q12" s="15">
        <v>2.4974888792598002</v>
      </c>
      <c r="R12" s="15">
        <v>1.4363754542181602</v>
      </c>
      <c r="S12" s="15">
        <v>2.9041299999999999</v>
      </c>
      <c r="T12" s="15">
        <v>8.7592770864000006E-4</v>
      </c>
      <c r="U12" s="15">
        <v>0</v>
      </c>
      <c r="V12" s="15">
        <v>5.7044792025180008E-2</v>
      </c>
      <c r="W12" s="15">
        <v>4.7099362833330001E-2</v>
      </c>
      <c r="X12" s="15">
        <v>1.84180224386097</v>
      </c>
      <c r="Y12" s="15">
        <v>4.4471579707410003E-2</v>
      </c>
      <c r="Z12" s="15">
        <v>0.4259198483262</v>
      </c>
      <c r="AA12" s="15">
        <v>0</v>
      </c>
      <c r="AB12" s="15">
        <v>8.5402951592400012E-3</v>
      </c>
      <c r="AC12" s="15">
        <v>1.043813852796E-2</v>
      </c>
      <c r="AD12" s="15">
        <v>6.9362890397808599</v>
      </c>
      <c r="AE12" s="15">
        <v>2.1466759880552644</v>
      </c>
      <c r="AF12" s="15">
        <v>7.8183733740921255</v>
      </c>
      <c r="AG12" s="15">
        <v>0.46556683721834718</v>
      </c>
      <c r="AH12" s="15">
        <v>6.5050780556502777E-2</v>
      </c>
      <c r="AI12" s="15">
        <v>0.58595438755277851</v>
      </c>
      <c r="AJ12" s="15">
        <v>2.0961961106155454E-2</v>
      </c>
      <c r="AK12" s="15">
        <v>2.9905837098436772</v>
      </c>
      <c r="AL12" s="15">
        <v>1.3632961575152498E-2</v>
      </c>
      <c r="AM12" s="15">
        <v>0</v>
      </c>
    </row>
    <row r="13" spans="1:39" x14ac:dyDescent="0.25">
      <c r="A13" s="13">
        <v>6554</v>
      </c>
      <c r="B13" s="13" t="s">
        <v>83</v>
      </c>
      <c r="C13" s="13" t="s">
        <v>77</v>
      </c>
      <c r="D13" s="13">
        <v>381600</v>
      </c>
      <c r="E13" s="13">
        <v>396300</v>
      </c>
      <c r="F13" s="13">
        <v>3</v>
      </c>
      <c r="G13" s="14">
        <v>0.64112499999999994</v>
      </c>
      <c r="H13" s="15">
        <v>25.847570000000001</v>
      </c>
      <c r="I13" s="15">
        <v>32.530360000000002</v>
      </c>
      <c r="J13" s="15">
        <v>17.731870000000001</v>
      </c>
      <c r="K13" s="16">
        <v>18</v>
      </c>
      <c r="L13" s="15">
        <v>1.5525500000000001</v>
      </c>
      <c r="M13" s="15">
        <v>1.35558</v>
      </c>
      <c r="N13" s="15">
        <v>3.6493000000000002</v>
      </c>
      <c r="O13" s="15">
        <v>2.0774499999999998</v>
      </c>
      <c r="P13" s="15">
        <v>1.63373291607111</v>
      </c>
      <c r="Q13" s="15">
        <v>1.96970593781634</v>
      </c>
      <c r="R13" s="15">
        <v>1.4575254586830302</v>
      </c>
      <c r="S13" s="15">
        <v>2.0770499999999998</v>
      </c>
      <c r="T13" s="15">
        <v>7.6643674506000003E-4</v>
      </c>
      <c r="U13" s="15">
        <v>0</v>
      </c>
      <c r="V13" s="15">
        <v>4.0110189658139998E-2</v>
      </c>
      <c r="W13" s="15">
        <v>6.2610582673830004E-2</v>
      </c>
      <c r="X13" s="15">
        <v>1.8272034487169702</v>
      </c>
      <c r="Y13" s="15">
        <v>4.7446084217999999E-2</v>
      </c>
      <c r="Z13" s="15">
        <v>0.47006295514287</v>
      </c>
      <c r="AA13" s="15">
        <v>0</v>
      </c>
      <c r="AB13" s="15">
        <v>8.8505195560500006E-3</v>
      </c>
      <c r="AC13" s="15">
        <v>9.4892168436000006E-3</v>
      </c>
      <c r="AD13" s="15">
        <v>7.60812559230774</v>
      </c>
      <c r="AE13" s="15">
        <v>0.85442337159157333</v>
      </c>
      <c r="AF13" s="15">
        <v>3.1118813345955232</v>
      </c>
      <c r="AG13" s="15">
        <v>0.23205264439892673</v>
      </c>
      <c r="AH13" s="15">
        <v>6.0850175272795862E-2</v>
      </c>
      <c r="AI13" s="15">
        <v>1.2037133710723145</v>
      </c>
      <c r="AJ13" s="15">
        <v>8.4783544492275549E-3</v>
      </c>
      <c r="AK13" s="15">
        <v>1.2095828521833791</v>
      </c>
      <c r="AL13" s="15">
        <v>1.8078964362619062E-3</v>
      </c>
      <c r="AM13" s="15">
        <v>0</v>
      </c>
    </row>
    <row r="14" spans="1:39" x14ac:dyDescent="0.25">
      <c r="A14" s="13">
        <v>6562</v>
      </c>
      <c r="B14" s="13" t="s">
        <v>84</v>
      </c>
      <c r="C14" s="13" t="s">
        <v>77</v>
      </c>
      <c r="D14" s="13">
        <v>381017</v>
      </c>
      <c r="E14" s="13">
        <v>398135</v>
      </c>
      <c r="F14" s="13">
        <v>3</v>
      </c>
      <c r="G14" s="14">
        <v>1.066203</v>
      </c>
      <c r="H14" s="15">
        <v>26.40907</v>
      </c>
      <c r="I14" s="15">
        <v>35.004539999999999</v>
      </c>
      <c r="J14" s="15">
        <v>18.026050000000001</v>
      </c>
      <c r="K14" s="16">
        <v>18</v>
      </c>
      <c r="L14" s="15">
        <v>1.5525500000000001</v>
      </c>
      <c r="M14" s="15">
        <v>1.35558</v>
      </c>
      <c r="N14" s="15">
        <v>3.6493000000000002</v>
      </c>
      <c r="O14" s="15">
        <v>2.58047</v>
      </c>
      <c r="P14" s="15">
        <v>0.31407482902923001</v>
      </c>
      <c r="Q14" s="15">
        <v>2.0236119888855599</v>
      </c>
      <c r="R14" s="15">
        <v>1.55993600661819</v>
      </c>
      <c r="S14" s="15">
        <v>3.2456499999999999</v>
      </c>
      <c r="T14" s="15">
        <v>7.1169126326999996E-4</v>
      </c>
      <c r="U14" s="15">
        <v>0</v>
      </c>
      <c r="V14" s="15">
        <v>3.2336331243960001E-2</v>
      </c>
      <c r="W14" s="15">
        <v>4.8778224274890002E-2</v>
      </c>
      <c r="X14" s="15">
        <v>2.3117922050281199</v>
      </c>
      <c r="Y14" s="15">
        <v>4.6734392954730003E-2</v>
      </c>
      <c r="Z14" s="15">
        <v>0.65982904352094007</v>
      </c>
      <c r="AA14" s="15">
        <v>0</v>
      </c>
      <c r="AB14" s="15">
        <v>9.0512529892800009E-3</v>
      </c>
      <c r="AC14" s="15">
        <v>1.007316864936E-2</v>
      </c>
      <c r="AD14" s="15">
        <v>7.0086078212254508</v>
      </c>
      <c r="AE14" s="15">
        <v>1.0570120463181931</v>
      </c>
      <c r="AF14" s="15">
        <v>3.8497262209167835</v>
      </c>
      <c r="AG14" s="15">
        <v>0.38656170634848608</v>
      </c>
      <c r="AH14" s="15">
        <v>8.0397305774159059E-2</v>
      </c>
      <c r="AI14" s="15">
        <v>0.20523318719224148</v>
      </c>
      <c r="AJ14" s="15">
        <v>2.0965685283782422E-2</v>
      </c>
      <c r="AK14" s="15">
        <v>2.9911150277336089</v>
      </c>
      <c r="AL14" s="15">
        <v>4.458820432744621E-3</v>
      </c>
      <c r="AM14" s="15">
        <v>0</v>
      </c>
    </row>
    <row r="15" spans="1:39" x14ac:dyDescent="0.25">
      <c r="A15" s="13">
        <v>6572</v>
      </c>
      <c r="B15" s="13" t="s">
        <v>85</v>
      </c>
      <c r="C15" s="13" t="s">
        <v>77</v>
      </c>
      <c r="D15" s="13">
        <v>373419</v>
      </c>
      <c r="E15" s="13">
        <v>410000</v>
      </c>
      <c r="F15" s="13">
        <v>3</v>
      </c>
      <c r="G15" s="14">
        <v>2.2068339999999997</v>
      </c>
      <c r="H15" s="15">
        <v>19.112549999999999</v>
      </c>
      <c r="I15" s="15">
        <v>28.588560000000001</v>
      </c>
      <c r="J15" s="15">
        <v>13.63677</v>
      </c>
      <c r="K15" s="16">
        <v>16</v>
      </c>
      <c r="L15" s="15">
        <v>1.40768</v>
      </c>
      <c r="M15" s="15">
        <v>1.22909</v>
      </c>
      <c r="N15" s="15">
        <v>3.30877</v>
      </c>
      <c r="O15" s="15">
        <v>1.5994600000000001</v>
      </c>
      <c r="P15" s="15">
        <v>5.9161617321059998E-2</v>
      </c>
      <c r="Q15" s="15">
        <v>0.51343962521448006</v>
      </c>
      <c r="R15" s="15">
        <v>1.9073873310453902</v>
      </c>
      <c r="S15" s="15">
        <v>1.89499</v>
      </c>
      <c r="T15" s="15">
        <v>7.4818825113000004E-4</v>
      </c>
      <c r="U15" s="15">
        <v>0</v>
      </c>
      <c r="V15" s="15">
        <v>4.6059198679319999E-2</v>
      </c>
      <c r="W15" s="15">
        <v>0</v>
      </c>
      <c r="X15" s="15">
        <v>1.9655452812003</v>
      </c>
      <c r="Y15" s="15">
        <v>4.6789138436520002E-2</v>
      </c>
      <c r="Z15" s="15">
        <v>0.18062359291914001</v>
      </c>
      <c r="AA15" s="15">
        <v>0</v>
      </c>
      <c r="AB15" s="15">
        <v>9.0512529892800009E-3</v>
      </c>
      <c r="AC15" s="15">
        <v>1.080310840656E-2</v>
      </c>
      <c r="AD15" s="15">
        <v>4.9329693761454596</v>
      </c>
      <c r="AE15" s="15">
        <v>1.3376112459838472</v>
      </c>
      <c r="AF15" s="15">
        <v>4.871691959418829</v>
      </c>
      <c r="AG15" s="15">
        <v>0.41415955159895385</v>
      </c>
      <c r="AH15" s="15">
        <v>3.6243487674269215E-2</v>
      </c>
      <c r="AI15" s="15">
        <v>7.9395152596989357E-2</v>
      </c>
      <c r="AJ15" s="15">
        <v>1.9011935417676561E-2</v>
      </c>
      <c r="AK15" s="15">
        <v>2.7123790596103921</v>
      </c>
      <c r="AL15" s="15">
        <v>5.517607699044174E-3</v>
      </c>
      <c r="AM15" s="15">
        <v>0</v>
      </c>
    </row>
    <row r="16" spans="1:39" x14ac:dyDescent="0.25">
      <c r="A16" s="13">
        <v>6574</v>
      </c>
      <c r="B16" s="13" t="s">
        <v>85</v>
      </c>
      <c r="C16" s="13" t="s">
        <v>77</v>
      </c>
      <c r="D16" s="13">
        <v>385800</v>
      </c>
      <c r="E16" s="13">
        <v>410784</v>
      </c>
      <c r="F16" s="13">
        <v>3</v>
      </c>
      <c r="G16" s="14">
        <v>1.5564680000000002</v>
      </c>
      <c r="H16" s="15">
        <v>20.348269999999999</v>
      </c>
      <c r="I16" s="15">
        <v>32.162909999999997</v>
      </c>
      <c r="J16" s="15">
        <v>14.38706</v>
      </c>
      <c r="K16" s="16">
        <v>17</v>
      </c>
      <c r="L16" s="15">
        <v>1.52464</v>
      </c>
      <c r="M16" s="15">
        <v>1.33121</v>
      </c>
      <c r="N16" s="15">
        <v>3.5836899999999998</v>
      </c>
      <c r="O16" s="15">
        <v>1.29888</v>
      </c>
      <c r="P16" s="15">
        <v>9.7647691019430008E-2</v>
      </c>
      <c r="Q16" s="15">
        <v>0.82977726749102998</v>
      </c>
      <c r="R16" s="15">
        <v>1.76552353923357</v>
      </c>
      <c r="S16" s="15">
        <v>3.1658200000000001</v>
      </c>
      <c r="T16" s="15">
        <v>2.3723042108999998E-4</v>
      </c>
      <c r="U16" s="15">
        <v>0</v>
      </c>
      <c r="V16" s="15">
        <v>2.2828865906430001E-2</v>
      </c>
      <c r="W16" s="15">
        <v>0</v>
      </c>
      <c r="X16" s="15">
        <v>1.9555633550205902</v>
      </c>
      <c r="Y16" s="15">
        <v>4.970889746532E-2</v>
      </c>
      <c r="Z16" s="15">
        <v>7.6187462157750005E-2</v>
      </c>
      <c r="AA16" s="15">
        <v>0</v>
      </c>
      <c r="AB16" s="15">
        <v>9.2519864225099994E-3</v>
      </c>
      <c r="AC16" s="15">
        <v>9.6717017828999996E-3</v>
      </c>
      <c r="AD16" s="15">
        <v>4.6276173272147707</v>
      </c>
      <c r="AE16" s="15">
        <v>1.6113728152633808</v>
      </c>
      <c r="AF16" s="15">
        <v>5.8687544765450417</v>
      </c>
      <c r="AG16" s="15">
        <v>0.6410864948844287</v>
      </c>
      <c r="AH16" s="15">
        <v>8.7795342396433343E-2</v>
      </c>
      <c r="AI16" s="15">
        <v>0.25608216424058028</v>
      </c>
      <c r="AJ16" s="15">
        <v>2.3229826648784306E-2</v>
      </c>
      <c r="AK16" s="15">
        <v>3.3141336732061233</v>
      </c>
      <c r="AL16" s="15">
        <v>1.2185206815225611E-2</v>
      </c>
      <c r="AM16" s="15">
        <v>0</v>
      </c>
    </row>
    <row r="17" spans="1:39" x14ac:dyDescent="0.25">
      <c r="A17" s="13">
        <v>6575</v>
      </c>
      <c r="B17" s="13" t="s">
        <v>85</v>
      </c>
      <c r="C17" s="13" t="s">
        <v>77</v>
      </c>
      <c r="D17" s="13">
        <v>389287</v>
      </c>
      <c r="E17" s="13">
        <v>413000</v>
      </c>
      <c r="F17" s="13">
        <v>3</v>
      </c>
      <c r="G17" s="14">
        <v>0.66299600000000003</v>
      </c>
      <c r="H17" s="15">
        <v>19.408249999999999</v>
      </c>
      <c r="I17" s="15">
        <v>42.344279999999998</v>
      </c>
      <c r="J17" s="15">
        <v>13.83353</v>
      </c>
      <c r="K17" s="16">
        <v>21</v>
      </c>
      <c r="L17" s="15">
        <v>1.52464</v>
      </c>
      <c r="M17" s="15">
        <v>1.33121</v>
      </c>
      <c r="N17" s="15">
        <v>3.5836899999999998</v>
      </c>
      <c r="O17" s="15">
        <v>0.82823999999999998</v>
      </c>
      <c r="P17" s="15">
        <v>6.8103379346760001E-2</v>
      </c>
      <c r="Q17" s="15">
        <v>0.76373596795836007</v>
      </c>
      <c r="R17" s="15">
        <v>1.9416397541520001</v>
      </c>
      <c r="S17" s="15">
        <v>1.97997</v>
      </c>
      <c r="T17" s="15">
        <v>1.0949096358000001E-4</v>
      </c>
      <c r="U17" s="15">
        <v>0</v>
      </c>
      <c r="V17" s="15">
        <v>5.2500917036610001E-2</v>
      </c>
      <c r="W17" s="15">
        <v>0</v>
      </c>
      <c r="X17" s="15">
        <v>1.7102488511196001</v>
      </c>
      <c r="Y17" s="15">
        <v>4.3759888444140006E-2</v>
      </c>
      <c r="Z17" s="15">
        <v>0.20582476303647002</v>
      </c>
      <c r="AA17" s="15">
        <v>0</v>
      </c>
      <c r="AB17" s="15">
        <v>8.193573774570001E-3</v>
      </c>
      <c r="AC17" s="15">
        <v>1.127756924874E-2</v>
      </c>
      <c r="AD17" s="15">
        <v>5.3550935377342208</v>
      </c>
      <c r="AE17" s="15">
        <v>3.7104791274332514</v>
      </c>
      <c r="AF17" s="15">
        <v>13.513875115046883</v>
      </c>
      <c r="AG17" s="15">
        <v>0.77316431330943702</v>
      </c>
      <c r="AH17" s="15">
        <v>0.44479808438924084</v>
      </c>
      <c r="AI17" s="15">
        <v>0.3426969230930878</v>
      </c>
      <c r="AJ17" s="15">
        <v>2.8827279954373682E-2</v>
      </c>
      <c r="AK17" s="15">
        <v>4.1127065065175374</v>
      </c>
      <c r="AL17" s="15">
        <v>9.4826502561906317E-3</v>
      </c>
      <c r="AM17" s="15">
        <v>0</v>
      </c>
    </row>
    <row r="18" spans="1:39" x14ac:dyDescent="0.25">
      <c r="A18" s="13">
        <v>6605</v>
      </c>
      <c r="B18" s="13" t="s">
        <v>86</v>
      </c>
      <c r="C18" s="13" t="s">
        <v>77</v>
      </c>
      <c r="D18" s="13">
        <v>393960</v>
      </c>
      <c r="E18" s="13">
        <v>405488</v>
      </c>
      <c r="F18" s="13">
        <v>3</v>
      </c>
      <c r="G18" s="14">
        <v>0.88360200000000011</v>
      </c>
      <c r="H18" s="15">
        <v>24.480049999999999</v>
      </c>
      <c r="I18" s="15">
        <v>45.288290000000003</v>
      </c>
      <c r="J18" s="15">
        <v>16.879239999999999</v>
      </c>
      <c r="K18" s="16">
        <v>22</v>
      </c>
      <c r="L18" s="15">
        <v>1.60724</v>
      </c>
      <c r="M18" s="15">
        <v>1.40334</v>
      </c>
      <c r="N18" s="15">
        <v>3.7778499999999999</v>
      </c>
      <c r="O18" s="15">
        <v>0.92110000000000003</v>
      </c>
      <c r="P18" s="15">
        <v>0.14365214421695999</v>
      </c>
      <c r="Q18" s="15">
        <v>1.0165506028645801</v>
      </c>
      <c r="R18" s="15">
        <v>1.6491711419358901</v>
      </c>
      <c r="S18" s="15">
        <v>3.87995</v>
      </c>
      <c r="T18" s="15">
        <v>6.569457814800001E-4</v>
      </c>
      <c r="U18" s="15">
        <v>0</v>
      </c>
      <c r="V18" s="15">
        <v>4.6533659521500001E-2</v>
      </c>
      <c r="W18" s="15">
        <v>0</v>
      </c>
      <c r="X18" s="15">
        <v>4.1073527652704698</v>
      </c>
      <c r="Y18" s="15">
        <v>4.1898542063280003E-2</v>
      </c>
      <c r="Z18" s="15">
        <v>0.13912651772232001</v>
      </c>
      <c r="AA18" s="15">
        <v>0</v>
      </c>
      <c r="AB18" s="15">
        <v>8.5950406410299999E-3</v>
      </c>
      <c r="AC18" s="15">
        <v>1.0273902082589999E-2</v>
      </c>
      <c r="AD18" s="15">
        <v>5.7267423651125995</v>
      </c>
      <c r="AE18" s="15">
        <v>3.2006842000735638</v>
      </c>
      <c r="AF18" s="15">
        <v>11.657159379419243</v>
      </c>
      <c r="AG18" s="15">
        <v>0.46671277189242477</v>
      </c>
      <c r="AH18" s="15">
        <v>0.28746814631322881</v>
      </c>
      <c r="AI18" s="15">
        <v>0.85173996726819234</v>
      </c>
      <c r="AJ18" s="15">
        <v>3.0131665545761452E-2</v>
      </c>
      <c r="AK18" s="15">
        <v>4.2987995099919862</v>
      </c>
      <c r="AL18" s="15">
        <v>1.5544359495597801E-2</v>
      </c>
      <c r="AM18" s="15">
        <v>0</v>
      </c>
    </row>
    <row r="19" spans="1:39" x14ac:dyDescent="0.25">
      <c r="A19" s="13">
        <v>6606</v>
      </c>
      <c r="B19" s="13" t="s">
        <v>86</v>
      </c>
      <c r="C19" s="13" t="s">
        <v>77</v>
      </c>
      <c r="D19" s="13">
        <v>391300</v>
      </c>
      <c r="E19" s="13">
        <v>404000</v>
      </c>
      <c r="F19" s="13">
        <v>3</v>
      </c>
      <c r="G19" s="14">
        <v>2.0163229999999999</v>
      </c>
      <c r="H19" s="15">
        <v>21.39329</v>
      </c>
      <c r="I19" s="15">
        <v>40.47242</v>
      </c>
      <c r="J19" s="15">
        <v>15.0397</v>
      </c>
      <c r="K19" s="16">
        <v>21</v>
      </c>
      <c r="L19" s="15">
        <v>1.63974</v>
      </c>
      <c r="M19" s="15">
        <v>1.43171</v>
      </c>
      <c r="N19" s="15">
        <v>3.8542299999999998</v>
      </c>
      <c r="O19" s="15">
        <v>1.0624100000000001</v>
      </c>
      <c r="P19" s="15">
        <v>0.33241456542887998</v>
      </c>
      <c r="Q19" s="15">
        <v>1.06211709220779</v>
      </c>
      <c r="R19" s="15">
        <v>2.1925565456895</v>
      </c>
      <c r="S19" s="15">
        <v>2.2552300000000001</v>
      </c>
      <c r="T19" s="15">
        <v>1.58761897191E-3</v>
      </c>
      <c r="U19" s="15">
        <v>0</v>
      </c>
      <c r="V19" s="15">
        <v>6.8851567597890004E-2</v>
      </c>
      <c r="W19" s="15">
        <v>0</v>
      </c>
      <c r="X19" s="15">
        <v>2.0171885190221999</v>
      </c>
      <c r="Y19" s="15">
        <v>4.9800139934969997E-2</v>
      </c>
      <c r="Z19" s="15">
        <v>0.20215681575654001</v>
      </c>
      <c r="AA19" s="15">
        <v>0</v>
      </c>
      <c r="AB19" s="15">
        <v>1.0547629491540001E-2</v>
      </c>
      <c r="AC19" s="15">
        <v>1.255496382384E-2</v>
      </c>
      <c r="AD19" s="15">
        <v>5.2002185697503105</v>
      </c>
      <c r="AE19" s="15">
        <v>2.6656501638205867</v>
      </c>
      <c r="AF19" s="15">
        <v>9.708520699642099</v>
      </c>
      <c r="AG19" s="15">
        <v>0.89682564997400049</v>
      </c>
      <c r="AH19" s="15">
        <v>0.31629790000000346</v>
      </c>
      <c r="AI19" s="15">
        <v>0.49131193606568946</v>
      </c>
      <c r="AJ19" s="15">
        <v>3.4710587687260278E-2</v>
      </c>
      <c r="AK19" s="15">
        <v>4.952061382564958</v>
      </c>
      <c r="AL19" s="15">
        <v>1.3751680245399302E-2</v>
      </c>
      <c r="AM19" s="15">
        <v>0</v>
      </c>
    </row>
    <row r="20" spans="1:39" x14ac:dyDescent="0.25">
      <c r="A20" s="13">
        <v>7256</v>
      </c>
      <c r="B20" s="13" t="s">
        <v>87</v>
      </c>
      <c r="C20" s="13" t="s">
        <v>77</v>
      </c>
      <c r="D20" s="13">
        <v>380043</v>
      </c>
      <c r="E20" s="13">
        <v>385412</v>
      </c>
      <c r="F20" s="13">
        <v>3</v>
      </c>
      <c r="G20" s="14">
        <v>1.471387</v>
      </c>
      <c r="H20" s="15">
        <v>27.07048</v>
      </c>
      <c r="I20" s="15">
        <v>43.817239999999998</v>
      </c>
      <c r="J20" s="15">
        <v>18.403189999999999</v>
      </c>
      <c r="K20" s="16">
        <v>22</v>
      </c>
      <c r="L20" s="15">
        <v>1.5753699999999999</v>
      </c>
      <c r="M20" s="15">
        <v>1.37551</v>
      </c>
      <c r="N20" s="15">
        <v>3.7029399999999999</v>
      </c>
      <c r="O20" s="15">
        <v>0.84194000000000002</v>
      </c>
      <c r="P20" s="15">
        <v>3.9927704718840003E-2</v>
      </c>
      <c r="Q20" s="15">
        <v>0.91817297208795001</v>
      </c>
      <c r="R20" s="15">
        <v>0.95585611205340015</v>
      </c>
      <c r="S20" s="15">
        <v>1.0126200000000001</v>
      </c>
      <c r="T20" s="15">
        <v>8.7592770864000006E-4</v>
      </c>
      <c r="U20" s="15">
        <v>0</v>
      </c>
      <c r="V20" s="15">
        <v>7.5092552521950004E-2</v>
      </c>
      <c r="W20" s="15">
        <v>7.7266678088770204</v>
      </c>
      <c r="X20" s="15">
        <v>0.67758482811483001</v>
      </c>
      <c r="Y20" s="15">
        <v>0.80280599346249004</v>
      </c>
      <c r="Z20" s="15">
        <v>0.36310853221913997</v>
      </c>
      <c r="AA20" s="15">
        <v>0</v>
      </c>
      <c r="AB20" s="15">
        <v>7.09866413877E-3</v>
      </c>
      <c r="AC20" s="15">
        <v>6.0037545029699999E-3</v>
      </c>
      <c r="AD20" s="15">
        <v>6.9888994477810504</v>
      </c>
      <c r="AE20" s="15">
        <v>2.8087103403560452</v>
      </c>
      <c r="AF20" s="15">
        <v>10.229557819981357</v>
      </c>
      <c r="AG20" s="15">
        <v>0.52225709404515752</v>
      </c>
      <c r="AH20" s="15">
        <v>3.7398597568782811E-2</v>
      </c>
      <c r="AI20" s="15">
        <v>0.40190745236327324</v>
      </c>
      <c r="AJ20" s="15">
        <v>1.9072099543459023E-2</v>
      </c>
      <c r="AK20" s="15">
        <v>2.7209625052894881</v>
      </c>
      <c r="AL20" s="15">
        <v>6.8940908524362252E-3</v>
      </c>
      <c r="AM20" s="15">
        <v>0</v>
      </c>
    </row>
    <row r="21" spans="1:39" x14ac:dyDescent="0.25">
      <c r="A21" s="13">
        <v>7270</v>
      </c>
      <c r="B21" s="13" t="s">
        <v>88</v>
      </c>
      <c r="C21" s="13" t="s">
        <v>77</v>
      </c>
      <c r="D21" s="13">
        <v>384026</v>
      </c>
      <c r="E21" s="13">
        <v>388666</v>
      </c>
      <c r="F21" s="13">
        <v>3</v>
      </c>
      <c r="G21" s="14">
        <v>1.284092</v>
      </c>
      <c r="H21" s="15">
        <v>21.237310000000001</v>
      </c>
      <c r="I21" s="15">
        <v>29.308769999999999</v>
      </c>
      <c r="J21" s="15">
        <v>14.95989</v>
      </c>
      <c r="K21" s="16">
        <v>16</v>
      </c>
      <c r="L21" s="15">
        <v>1.5753699999999999</v>
      </c>
      <c r="M21" s="15">
        <v>1.37551</v>
      </c>
      <c r="N21" s="15">
        <v>3.7029399999999999</v>
      </c>
      <c r="O21" s="15">
        <v>0.80684999999999996</v>
      </c>
      <c r="P21" s="15">
        <v>6.2884310082780004E-2</v>
      </c>
      <c r="Q21" s="15">
        <v>0.42132122785584003</v>
      </c>
      <c r="R21" s="15">
        <v>2.0657842583577901</v>
      </c>
      <c r="S21" s="15">
        <v>1.2548999999999999</v>
      </c>
      <c r="T21" s="15">
        <v>2.0985768019499999E-3</v>
      </c>
      <c r="U21" s="15">
        <v>0</v>
      </c>
      <c r="V21" s="15">
        <v>5.6661573652650003E-2</v>
      </c>
      <c r="W21" s="15">
        <v>0.71430079790198997</v>
      </c>
      <c r="X21" s="15">
        <v>1.5831845878850099</v>
      </c>
      <c r="Y21" s="15">
        <v>0.13381620598869001</v>
      </c>
      <c r="Z21" s="15">
        <v>1.8499593206476801</v>
      </c>
      <c r="AA21" s="15">
        <v>0</v>
      </c>
      <c r="AB21" s="15">
        <v>1.255496382384E-2</v>
      </c>
      <c r="AC21" s="15">
        <v>1.065712045512E-2</v>
      </c>
      <c r="AD21" s="15">
        <v>5.6085286214340604</v>
      </c>
      <c r="AE21" s="15">
        <v>1.2781302850354657</v>
      </c>
      <c r="AF21" s="15">
        <v>4.6550573280483372</v>
      </c>
      <c r="AG21" s="15">
        <v>0.36525778195877112</v>
      </c>
      <c r="AH21" s="15">
        <v>7.471222882374437E-2</v>
      </c>
      <c r="AI21" s="15">
        <v>0.24827224110368515</v>
      </c>
      <c r="AJ21" s="15">
        <v>1.0063700876636182E-2</v>
      </c>
      <c r="AK21" s="15">
        <v>1.4357597435656884</v>
      </c>
      <c r="AL21" s="15">
        <v>4.2066905876719327E-3</v>
      </c>
      <c r="AM21" s="15">
        <v>0</v>
      </c>
    </row>
    <row r="22" spans="1:39" x14ac:dyDescent="0.25">
      <c r="A22" s="13">
        <v>7272</v>
      </c>
      <c r="B22" s="13" t="s">
        <v>88</v>
      </c>
      <c r="C22" s="13" t="s">
        <v>77</v>
      </c>
      <c r="D22" s="13">
        <v>394000</v>
      </c>
      <c r="E22" s="13">
        <v>392600</v>
      </c>
      <c r="F22" s="13">
        <v>3</v>
      </c>
      <c r="G22" s="14">
        <v>1.0710159999999997</v>
      </c>
      <c r="H22" s="15">
        <v>16.4253</v>
      </c>
      <c r="I22" s="15">
        <v>27.32423</v>
      </c>
      <c r="J22" s="15">
        <v>11.886480000000001</v>
      </c>
      <c r="K22" s="16">
        <v>15</v>
      </c>
      <c r="L22" s="15">
        <v>1.6851100000000001</v>
      </c>
      <c r="M22" s="15">
        <v>1.47132</v>
      </c>
      <c r="N22" s="15">
        <v>3.9608699999999999</v>
      </c>
      <c r="O22" s="15">
        <v>0.85121999999999998</v>
      </c>
      <c r="P22" s="15">
        <v>0.15514869539286</v>
      </c>
      <c r="Q22" s="15">
        <v>0.25870889844561001</v>
      </c>
      <c r="R22" s="15">
        <v>1.6114880019704401</v>
      </c>
      <c r="S22" s="15">
        <v>1.2036100000000001</v>
      </c>
      <c r="T22" s="15">
        <v>2.1898192715999998E-3</v>
      </c>
      <c r="U22" s="15">
        <v>0</v>
      </c>
      <c r="V22" s="15">
        <v>0.31553470854363003</v>
      </c>
      <c r="W22" s="15">
        <v>0.12423574667544</v>
      </c>
      <c r="X22" s="15">
        <v>1.0919351312894099</v>
      </c>
      <c r="Y22" s="15">
        <v>6.2026630868069997E-2</v>
      </c>
      <c r="Z22" s="15">
        <v>0.49146843852276001</v>
      </c>
      <c r="AA22" s="15">
        <v>0</v>
      </c>
      <c r="AB22" s="15">
        <v>8.7775255803300006E-3</v>
      </c>
      <c r="AC22" s="15">
        <v>9.1972409407200008E-3</v>
      </c>
      <c r="AD22" s="15">
        <v>3.1224815478683703</v>
      </c>
      <c r="AE22" s="15">
        <v>1.5354522096844543</v>
      </c>
      <c r="AF22" s="15">
        <v>5.5922452853554745</v>
      </c>
      <c r="AG22" s="15">
        <v>0.48840582350576728</v>
      </c>
      <c r="AH22" s="15">
        <v>5.214383456481194E-2</v>
      </c>
      <c r="AI22" s="15">
        <v>0.90047914988930544</v>
      </c>
      <c r="AJ22" s="15">
        <v>1.6173359060047028E-2</v>
      </c>
      <c r="AK22" s="15">
        <v>2.3074073982622805</v>
      </c>
      <c r="AL22" s="15">
        <v>6.6229396778573341E-3</v>
      </c>
      <c r="AM22" s="15">
        <v>0</v>
      </c>
    </row>
    <row r="23" spans="1:39" x14ac:dyDescent="0.25">
      <c r="A23" s="13">
        <v>7291</v>
      </c>
      <c r="B23" s="13" t="s">
        <v>89</v>
      </c>
      <c r="C23" s="13" t="s">
        <v>77</v>
      </c>
      <c r="D23" s="13">
        <v>373383</v>
      </c>
      <c r="E23" s="13">
        <v>406000</v>
      </c>
      <c r="F23" s="13">
        <v>3</v>
      </c>
      <c r="G23" s="14">
        <v>0.76298800000000011</v>
      </c>
      <c r="H23" s="15">
        <v>19.644829999999999</v>
      </c>
      <c r="I23" s="15">
        <v>33.743749999999999</v>
      </c>
      <c r="J23" s="15">
        <v>13.99994</v>
      </c>
      <c r="K23" s="16">
        <v>18</v>
      </c>
      <c r="L23" s="15">
        <v>1.40768</v>
      </c>
      <c r="M23" s="15">
        <v>1.22909</v>
      </c>
      <c r="N23" s="15">
        <v>3.30877</v>
      </c>
      <c r="O23" s="15">
        <v>1.36331</v>
      </c>
      <c r="P23" s="15">
        <v>7.9052475704759997E-2</v>
      </c>
      <c r="Q23" s="15">
        <v>0.53298376221350996</v>
      </c>
      <c r="R23" s="15">
        <v>2.07392308665057</v>
      </c>
      <c r="S23" s="15">
        <v>1.5456399999999999</v>
      </c>
      <c r="T23" s="15">
        <v>1.00366716615E-3</v>
      </c>
      <c r="U23" s="15">
        <v>0</v>
      </c>
      <c r="V23" s="15">
        <v>4.0675892969970005E-2</v>
      </c>
      <c r="W23" s="15">
        <v>0</v>
      </c>
      <c r="X23" s="15">
        <v>1.8014365752878101</v>
      </c>
      <c r="Y23" s="15">
        <v>5.0019121862129999E-2</v>
      </c>
      <c r="Z23" s="15">
        <v>0.21210224494839</v>
      </c>
      <c r="AA23" s="15">
        <v>0</v>
      </c>
      <c r="AB23" s="15">
        <v>1.034689605831E-2</v>
      </c>
      <c r="AC23" s="15">
        <v>1.0839605394420001E-2</v>
      </c>
      <c r="AD23" s="15">
        <v>5.9779693810469094</v>
      </c>
      <c r="AE23" s="15">
        <v>2.1350667073306089</v>
      </c>
      <c r="AF23" s="15">
        <v>7.7760914033545507</v>
      </c>
      <c r="AG23" s="15">
        <v>0.35748280993683135</v>
      </c>
      <c r="AH23" s="15">
        <v>5.7638535067585553E-2</v>
      </c>
      <c r="AI23" s="15">
        <v>0.30795912898390976</v>
      </c>
      <c r="AJ23" s="15">
        <v>2.4048374490979608E-2</v>
      </c>
      <c r="AK23" s="15">
        <v>3.4309135789697178</v>
      </c>
      <c r="AL23" s="15">
        <v>9.719461865815791E-3</v>
      </c>
      <c r="AM23" s="15">
        <v>0</v>
      </c>
    </row>
    <row r="24" spans="1:39" x14ac:dyDescent="0.25">
      <c r="A24" s="13">
        <v>7292</v>
      </c>
      <c r="B24" s="13" t="s">
        <v>90</v>
      </c>
      <c r="C24" s="13" t="s">
        <v>77</v>
      </c>
      <c r="D24" s="13">
        <v>378500</v>
      </c>
      <c r="E24" s="13">
        <v>399200</v>
      </c>
      <c r="F24" s="13">
        <v>3</v>
      </c>
      <c r="G24" s="14">
        <v>0.56248500000000001</v>
      </c>
      <c r="H24" s="15">
        <v>22.506959999999999</v>
      </c>
      <c r="I24" s="15">
        <v>41.200740000000003</v>
      </c>
      <c r="J24" s="15">
        <v>15.751200000000001</v>
      </c>
      <c r="K24" s="16">
        <v>21</v>
      </c>
      <c r="L24" s="15">
        <v>1.49739</v>
      </c>
      <c r="M24" s="15">
        <v>1.30742</v>
      </c>
      <c r="N24" s="15">
        <v>3.5196399999999999</v>
      </c>
      <c r="O24" s="15">
        <v>2.2871700000000001</v>
      </c>
      <c r="P24" s="15">
        <v>0.15502095593535001</v>
      </c>
      <c r="Q24" s="15">
        <v>0.98996254720857002</v>
      </c>
      <c r="R24" s="15">
        <v>2.1368438937212102</v>
      </c>
      <c r="S24" s="15">
        <v>2.3552599999999999</v>
      </c>
      <c r="T24" s="15">
        <v>1.8248493930000001E-3</v>
      </c>
      <c r="U24" s="15">
        <v>0</v>
      </c>
      <c r="V24" s="15">
        <v>1.6149917128050001E-2</v>
      </c>
      <c r="W24" s="15">
        <v>4.9800139934969997E-2</v>
      </c>
      <c r="X24" s="15">
        <v>1.2414085450700401</v>
      </c>
      <c r="Y24" s="15">
        <v>5.5000960705020002E-2</v>
      </c>
      <c r="Z24" s="15">
        <v>0.25567964845323005</v>
      </c>
      <c r="AA24" s="15">
        <v>0</v>
      </c>
      <c r="AB24" s="15">
        <v>1.0912599370140001E-2</v>
      </c>
      <c r="AC24" s="15">
        <v>1.041989003403E-2</v>
      </c>
      <c r="AD24" s="15">
        <v>6.6170316384755097</v>
      </c>
      <c r="AE24" s="15">
        <v>2.6858555749511099</v>
      </c>
      <c r="AF24" s="15">
        <v>9.7821104958081158</v>
      </c>
      <c r="AG24" s="15">
        <v>0.6708073074262052</v>
      </c>
      <c r="AH24" s="15">
        <v>0.17443168691895922</v>
      </c>
      <c r="AI24" s="15">
        <v>1.3688422730476231</v>
      </c>
      <c r="AJ24" s="15">
        <v>2.7819634887785404E-2</v>
      </c>
      <c r="AK24" s="15">
        <v>3.9689486345234726</v>
      </c>
      <c r="AL24" s="15">
        <v>1.4964392436734971E-2</v>
      </c>
      <c r="AM24" s="15">
        <v>0</v>
      </c>
    </row>
    <row r="25" spans="1:39" x14ac:dyDescent="0.25">
      <c r="A25" s="13">
        <v>7293</v>
      </c>
      <c r="B25" s="13" t="s">
        <v>90</v>
      </c>
      <c r="C25" s="13" t="s">
        <v>77</v>
      </c>
      <c r="D25" s="13">
        <v>384500</v>
      </c>
      <c r="E25" s="13">
        <v>405000</v>
      </c>
      <c r="F25" s="13">
        <v>3</v>
      </c>
      <c r="G25" s="14">
        <v>0.19186200000000003</v>
      </c>
      <c r="H25" s="15">
        <v>20.692889999999998</v>
      </c>
      <c r="I25" s="15">
        <v>38.115139999999997</v>
      </c>
      <c r="J25" s="15">
        <v>14.684939999999999</v>
      </c>
      <c r="K25" s="16">
        <v>20</v>
      </c>
      <c r="L25" s="15">
        <v>1.5323599999999999</v>
      </c>
      <c r="M25" s="15">
        <v>1.33795</v>
      </c>
      <c r="N25" s="15">
        <v>3.6018400000000002</v>
      </c>
      <c r="O25" s="15">
        <v>1.4377200000000001</v>
      </c>
      <c r="P25" s="15">
        <v>8.2665677502900006E-2</v>
      </c>
      <c r="Q25" s="15">
        <v>0.63318624238314003</v>
      </c>
      <c r="R25" s="15">
        <v>1.6025097429568802</v>
      </c>
      <c r="S25" s="15">
        <v>1.9604200000000001</v>
      </c>
      <c r="T25" s="15">
        <v>6.0220029969000003E-4</v>
      </c>
      <c r="U25" s="15">
        <v>0</v>
      </c>
      <c r="V25" s="15">
        <v>2.5310661080910003E-2</v>
      </c>
      <c r="W25" s="15">
        <v>0</v>
      </c>
      <c r="X25" s="15">
        <v>0.89034401884470005</v>
      </c>
      <c r="Y25" s="15">
        <v>4.6643150485079998E-2</v>
      </c>
      <c r="Z25" s="15">
        <v>0.13595127977849999</v>
      </c>
      <c r="AA25" s="15">
        <v>0</v>
      </c>
      <c r="AB25" s="15">
        <v>9.7994412404099999E-3</v>
      </c>
      <c r="AC25" s="15">
        <v>1.007316864936E-2</v>
      </c>
      <c r="AD25" s="15">
        <v>7.3855122148556696</v>
      </c>
      <c r="AE25" s="15">
        <v>2.551350684720783</v>
      </c>
      <c r="AF25" s="15">
        <v>9.2922324432685421</v>
      </c>
      <c r="AG25" s="15">
        <v>0.5765455883843742</v>
      </c>
      <c r="AH25" s="15">
        <v>0.37845358759935177</v>
      </c>
      <c r="AI25" s="15">
        <v>0.54288612510822587</v>
      </c>
      <c r="AJ25" s="15">
        <v>2.8304007820221126E-2</v>
      </c>
      <c r="AK25" s="15">
        <v>4.0380527509701976</v>
      </c>
      <c r="AL25" s="15">
        <v>1.442481212830179E-2</v>
      </c>
      <c r="AM25" s="15">
        <v>0</v>
      </c>
    </row>
    <row r="26" spans="1:39" x14ac:dyDescent="0.25">
      <c r="A26" s="13">
        <v>7296</v>
      </c>
      <c r="B26" s="13" t="s">
        <v>91</v>
      </c>
      <c r="C26" s="13" t="s">
        <v>77</v>
      </c>
      <c r="D26" s="13">
        <v>371403</v>
      </c>
      <c r="E26" s="13">
        <v>401500</v>
      </c>
      <c r="F26" s="13">
        <v>3</v>
      </c>
      <c r="G26" s="14">
        <v>0.90366200000000008</v>
      </c>
      <c r="H26" s="15">
        <v>17.068860000000001</v>
      </c>
      <c r="I26" s="15">
        <v>29.432559999999999</v>
      </c>
      <c r="J26" s="15">
        <v>12.330159999999999</v>
      </c>
      <c r="K26" s="16">
        <v>16</v>
      </c>
      <c r="L26" s="15">
        <v>1.42767</v>
      </c>
      <c r="M26" s="15">
        <v>1.24655</v>
      </c>
      <c r="N26" s="15">
        <v>3.3557700000000001</v>
      </c>
      <c r="O26" s="15">
        <v>1.7016500000000001</v>
      </c>
      <c r="P26" s="15">
        <v>7.5603510351990005E-2</v>
      </c>
      <c r="Q26" s="15">
        <v>0.37851026109606001</v>
      </c>
      <c r="R26" s="15">
        <v>1.62209037694377</v>
      </c>
      <c r="S26" s="15">
        <v>1.46841</v>
      </c>
      <c r="T26" s="15">
        <v>1.8248493930000001E-3</v>
      </c>
      <c r="U26" s="15">
        <v>0</v>
      </c>
      <c r="V26" s="15">
        <v>4.261023332655E-2</v>
      </c>
      <c r="W26" s="15">
        <v>2.014633729872E-2</v>
      </c>
      <c r="X26" s="15">
        <v>1.17388911752904</v>
      </c>
      <c r="Y26" s="15">
        <v>5.0803807101120001E-2</v>
      </c>
      <c r="Z26" s="15">
        <v>0.23790561536541002</v>
      </c>
      <c r="AA26" s="15">
        <v>0</v>
      </c>
      <c r="AB26" s="15">
        <v>9.2702349164400007E-3</v>
      </c>
      <c r="AC26" s="15">
        <v>8.4125557017300009E-3</v>
      </c>
      <c r="AD26" s="15">
        <v>4.2477019320861</v>
      </c>
      <c r="AE26" s="15">
        <v>1.6412804811733146</v>
      </c>
      <c r="AF26" s="15">
        <v>5.9776806955611228</v>
      </c>
      <c r="AG26" s="15">
        <v>0.60107963884178295</v>
      </c>
      <c r="AH26" s="15">
        <v>0.12800058619069332</v>
      </c>
      <c r="AI26" s="15">
        <v>0.43205795161982419</v>
      </c>
      <c r="AJ26" s="15">
        <v>2.4886677324118121E-2</v>
      </c>
      <c r="AK26" s="15">
        <v>3.5505118734233614</v>
      </c>
      <c r="AL26" s="15">
        <v>8.2020958657781796E-3</v>
      </c>
      <c r="AM26" s="15">
        <v>0</v>
      </c>
    </row>
    <row r="27" spans="1:39" x14ac:dyDescent="0.25">
      <c r="A27" s="13">
        <v>7301</v>
      </c>
      <c r="B27" s="13" t="s">
        <v>92</v>
      </c>
      <c r="C27" s="13" t="s">
        <v>77</v>
      </c>
      <c r="D27" s="13">
        <v>376000</v>
      </c>
      <c r="E27" s="13">
        <v>401715</v>
      </c>
      <c r="F27" s="13">
        <v>3</v>
      </c>
      <c r="G27" s="14">
        <v>0.91057899999999992</v>
      </c>
      <c r="H27" s="15">
        <v>25.08437</v>
      </c>
      <c r="I27" s="15">
        <v>53.774619999999999</v>
      </c>
      <c r="J27" s="15">
        <v>17.278020000000001</v>
      </c>
      <c r="K27" s="16">
        <v>26</v>
      </c>
      <c r="L27" s="15">
        <v>1.4795199999999999</v>
      </c>
      <c r="M27" s="15">
        <v>1.29182</v>
      </c>
      <c r="N27" s="15">
        <v>3.47763</v>
      </c>
      <c r="O27" s="15">
        <v>1.6252800000000001</v>
      </c>
      <c r="P27" s="15">
        <v>9.3797258800199998E-2</v>
      </c>
      <c r="Q27" s="15">
        <v>0.78355383236634002</v>
      </c>
      <c r="R27" s="15">
        <v>1.7755419624011399</v>
      </c>
      <c r="S27" s="15">
        <v>3.9811100000000001</v>
      </c>
      <c r="T27" s="15">
        <v>8.3943072078000009E-4</v>
      </c>
      <c r="U27" s="15">
        <v>0</v>
      </c>
      <c r="V27" s="15">
        <v>1.5711953273730001E-2</v>
      </c>
      <c r="W27" s="15">
        <v>1.9945603865490002E-2</v>
      </c>
      <c r="X27" s="15">
        <v>3.10952511717807</v>
      </c>
      <c r="Y27" s="15">
        <v>4.5602986331069996E-2</v>
      </c>
      <c r="Z27" s="15">
        <v>0.19801440763442998</v>
      </c>
      <c r="AA27" s="15">
        <v>0</v>
      </c>
      <c r="AB27" s="15">
        <v>9.4344713618100002E-3</v>
      </c>
      <c r="AC27" s="15">
        <v>9.3797258800199998E-3</v>
      </c>
      <c r="AD27" s="15">
        <v>7.1676616943193299</v>
      </c>
      <c r="AE27" s="15">
        <v>4.4839254770004615</v>
      </c>
      <c r="AF27" s="15">
        <v>16.330831367128159</v>
      </c>
      <c r="AG27" s="15">
        <v>0.99407718506922649</v>
      </c>
      <c r="AH27" s="15">
        <v>0.30524401376071175</v>
      </c>
      <c r="AI27" s="15">
        <v>0.35754343781794173</v>
      </c>
      <c r="AJ27" s="15">
        <v>4.313965619023568E-2</v>
      </c>
      <c r="AK27" s="15">
        <v>6.154612748178951</v>
      </c>
      <c r="AL27" s="15">
        <v>2.0876114854311088E-2</v>
      </c>
      <c r="AM27" s="15">
        <v>0</v>
      </c>
    </row>
    <row r="28" spans="1:39" x14ac:dyDescent="0.25">
      <c r="A28" s="13">
        <v>7391</v>
      </c>
      <c r="B28" s="13" t="s">
        <v>93</v>
      </c>
      <c r="C28" s="13" t="s">
        <v>77</v>
      </c>
      <c r="D28" s="13">
        <v>395000</v>
      </c>
      <c r="E28" s="13">
        <v>398875</v>
      </c>
      <c r="F28" s="13">
        <v>3</v>
      </c>
      <c r="G28" s="14">
        <v>1.896566</v>
      </c>
      <c r="H28" s="15">
        <v>23.521229999999999</v>
      </c>
      <c r="I28" s="15">
        <v>37.407330000000002</v>
      </c>
      <c r="J28" s="15">
        <v>16.281359999999999</v>
      </c>
      <c r="K28" s="16">
        <v>19</v>
      </c>
      <c r="L28" s="15">
        <v>1.7241200000000001</v>
      </c>
      <c r="M28" s="15">
        <v>1.50539</v>
      </c>
      <c r="N28" s="15">
        <v>4.0525799999999998</v>
      </c>
      <c r="O28" s="15">
        <v>0.73794000000000004</v>
      </c>
      <c r="P28" s="15">
        <v>0.12936357346976998</v>
      </c>
      <c r="Q28" s="15">
        <v>0.58219995034271999</v>
      </c>
      <c r="R28" s="15">
        <v>1.73079665528478</v>
      </c>
      <c r="S28" s="15">
        <v>3.48705</v>
      </c>
      <c r="T28" s="15">
        <v>1.4051340326099999E-3</v>
      </c>
      <c r="U28" s="15">
        <v>0</v>
      </c>
      <c r="V28" s="15">
        <v>0.34017017534912997</v>
      </c>
      <c r="W28" s="15">
        <v>9.824989131912E-2</v>
      </c>
      <c r="X28" s="15">
        <v>3.8174024452166999</v>
      </c>
      <c r="Y28" s="15">
        <v>5.2026456194430006E-2</v>
      </c>
      <c r="Z28" s="15">
        <v>0.58725478316132995</v>
      </c>
      <c r="AA28" s="15">
        <v>0</v>
      </c>
      <c r="AB28" s="15">
        <v>8.5402951592400012E-3</v>
      </c>
      <c r="AC28" s="15">
        <v>1.001842316757E-2</v>
      </c>
      <c r="AD28" s="15">
        <v>4.6567054265391894</v>
      </c>
      <c r="AE28" s="15">
        <v>2.0339882292068183</v>
      </c>
      <c r="AF28" s="15">
        <v>7.407955137586411</v>
      </c>
      <c r="AG28" s="15">
        <v>0.53016940475955354</v>
      </c>
      <c r="AH28" s="15">
        <v>0.27210016085530353</v>
      </c>
      <c r="AI28" s="15">
        <v>0.40815643096734161</v>
      </c>
      <c r="AJ28" s="15">
        <v>2.24174905724762E-2</v>
      </c>
      <c r="AK28" s="15">
        <v>3.1982399825145609</v>
      </c>
      <c r="AL28" s="15">
        <v>1.3073163537539267E-2</v>
      </c>
      <c r="AM28" s="15">
        <v>0</v>
      </c>
    </row>
    <row r="29" spans="1:39" x14ac:dyDescent="0.25">
      <c r="A29" s="13">
        <v>7425</v>
      </c>
      <c r="B29" s="13" t="s">
        <v>94</v>
      </c>
      <c r="C29" s="13" t="s">
        <v>77</v>
      </c>
      <c r="D29" s="13">
        <v>391300</v>
      </c>
      <c r="E29" s="13">
        <v>414000</v>
      </c>
      <c r="F29" s="13">
        <v>3</v>
      </c>
      <c r="G29" s="14">
        <v>1.8714980000000001</v>
      </c>
      <c r="H29" s="15">
        <v>17.161670000000001</v>
      </c>
      <c r="I29" s="15">
        <v>33.92501</v>
      </c>
      <c r="J29" s="15">
        <v>12.389849999999999</v>
      </c>
      <c r="K29" s="16">
        <v>18</v>
      </c>
      <c r="L29" s="15">
        <v>1.5703800000000001</v>
      </c>
      <c r="M29" s="15">
        <v>1.3711599999999999</v>
      </c>
      <c r="N29" s="15">
        <v>3.6912199999999999</v>
      </c>
      <c r="O29" s="15">
        <v>0.72645000000000004</v>
      </c>
      <c r="P29" s="15">
        <v>4.0803632427480002E-2</v>
      </c>
      <c r="Q29" s="15">
        <v>0.44801877447543004</v>
      </c>
      <c r="R29" s="15">
        <v>1.48818292848543</v>
      </c>
      <c r="S29" s="15">
        <v>1.7610600000000001</v>
      </c>
      <c r="T29" s="15">
        <v>1.0949096358000001E-4</v>
      </c>
      <c r="U29" s="15">
        <v>0</v>
      </c>
      <c r="V29" s="15">
        <v>0.11045813375829</v>
      </c>
      <c r="W29" s="15">
        <v>0</v>
      </c>
      <c r="X29" s="15">
        <v>1.40916694976853</v>
      </c>
      <c r="Y29" s="15">
        <v>4.4106609828810005E-2</v>
      </c>
      <c r="Z29" s="15">
        <v>0.21662787144303</v>
      </c>
      <c r="AA29" s="15">
        <v>0</v>
      </c>
      <c r="AB29" s="15">
        <v>8.2848162442200005E-3</v>
      </c>
      <c r="AC29" s="15">
        <v>9.3067319043000016E-3</v>
      </c>
      <c r="AD29" s="15">
        <v>4.2663153958946998</v>
      </c>
      <c r="AE29" s="15">
        <v>2.2599092932751632</v>
      </c>
      <c r="AF29" s="15">
        <v>8.2307785360810666</v>
      </c>
      <c r="AG29" s="15">
        <v>0.63410130826671773</v>
      </c>
      <c r="AH29" s="15">
        <v>0.16967110380071079</v>
      </c>
      <c r="AI29" s="15">
        <v>0.29462622038631431</v>
      </c>
      <c r="AJ29" s="15">
        <v>3.5974295393272696E-2</v>
      </c>
      <c r="AK29" s="15">
        <v>5.1323509871714128</v>
      </c>
      <c r="AL29" s="15">
        <v>5.9282556253414378E-3</v>
      </c>
      <c r="AM29" s="15">
        <v>0</v>
      </c>
    </row>
    <row r="30" spans="1:39" x14ac:dyDescent="0.25">
      <c r="A30" s="13">
        <v>7428</v>
      </c>
      <c r="B30" s="13" t="s">
        <v>95</v>
      </c>
      <c r="C30" s="13" t="s">
        <v>77</v>
      </c>
      <c r="D30" s="13">
        <v>384311</v>
      </c>
      <c r="E30" s="13">
        <v>400000</v>
      </c>
      <c r="F30" s="13">
        <v>3</v>
      </c>
      <c r="G30" s="14">
        <v>1.3132120000000003</v>
      </c>
      <c r="H30" s="15">
        <v>26.291620000000002</v>
      </c>
      <c r="I30" s="15">
        <v>40.686619999999998</v>
      </c>
      <c r="J30" s="15">
        <v>17.979030000000002</v>
      </c>
      <c r="K30" s="16">
        <v>21</v>
      </c>
      <c r="L30" s="15">
        <v>1.5525500000000001</v>
      </c>
      <c r="M30" s="15">
        <v>1.35558</v>
      </c>
      <c r="N30" s="15">
        <v>3.6493000000000002</v>
      </c>
      <c r="O30" s="15">
        <v>1.59388</v>
      </c>
      <c r="P30" s="15">
        <v>0.36982397798538003</v>
      </c>
      <c r="Q30" s="15">
        <v>2.9186093736824099</v>
      </c>
      <c r="R30" s="15">
        <v>1.3648231095186301</v>
      </c>
      <c r="S30" s="15">
        <v>2.9652500000000002</v>
      </c>
      <c r="T30" s="15">
        <v>1.1861521054500001E-3</v>
      </c>
      <c r="U30" s="15">
        <v>0</v>
      </c>
      <c r="V30" s="15">
        <v>9.5494368735690005E-2</v>
      </c>
      <c r="W30" s="15">
        <v>4.970889746532E-2</v>
      </c>
      <c r="X30" s="15">
        <v>2.2633424536439697</v>
      </c>
      <c r="Y30" s="15">
        <v>4.4818301092080001E-2</v>
      </c>
      <c r="Z30" s="15">
        <v>0.56050249105994998</v>
      </c>
      <c r="AA30" s="15">
        <v>0</v>
      </c>
      <c r="AB30" s="15">
        <v>8.5950406410299999E-3</v>
      </c>
      <c r="AC30" s="15">
        <v>1.1022090333720001E-2</v>
      </c>
      <c r="AD30" s="15">
        <v>7.4871563260457705</v>
      </c>
      <c r="AE30" s="15">
        <v>2.2418405483082857</v>
      </c>
      <c r="AF30" s="15">
        <v>8.1649706566719935</v>
      </c>
      <c r="AG30" s="15">
        <v>0.33590682066318051</v>
      </c>
      <c r="AH30" s="15">
        <v>8.5049484030398775E-2</v>
      </c>
      <c r="AI30" s="15">
        <v>1.1152080215795448</v>
      </c>
      <c r="AJ30" s="15">
        <v>1.700398955812514E-2</v>
      </c>
      <c r="AK30" s="15">
        <v>2.4259111023704945</v>
      </c>
      <c r="AL30" s="15">
        <v>9.1093768179716945E-3</v>
      </c>
      <c r="AM30" s="15">
        <v>0</v>
      </c>
    </row>
    <row r="31" spans="1:39" x14ac:dyDescent="0.25">
      <c r="A31" s="13">
        <v>7431</v>
      </c>
      <c r="B31" s="13" t="s">
        <v>96</v>
      </c>
      <c r="C31" s="13" t="s">
        <v>77</v>
      </c>
      <c r="D31" s="13">
        <v>372750</v>
      </c>
      <c r="E31" s="13">
        <v>408000</v>
      </c>
      <c r="F31" s="13">
        <v>3</v>
      </c>
      <c r="G31" s="14">
        <v>2.1972969999999998</v>
      </c>
      <c r="H31" s="15">
        <v>23.238289999999999</v>
      </c>
      <c r="I31" s="15">
        <v>59.907290000000003</v>
      </c>
      <c r="J31" s="15">
        <v>16.157350000000001</v>
      </c>
      <c r="K31" s="16">
        <v>28</v>
      </c>
      <c r="L31" s="15">
        <v>1.40768</v>
      </c>
      <c r="M31" s="15">
        <v>1.22909</v>
      </c>
      <c r="N31" s="15">
        <v>3.30877</v>
      </c>
      <c r="O31" s="15">
        <v>4.3185799999999999</v>
      </c>
      <c r="P31" s="15">
        <v>5.5201694138249997E-2</v>
      </c>
      <c r="Q31" s="15">
        <v>0.64481053301655</v>
      </c>
      <c r="R31" s="15">
        <v>1.9025149831660799</v>
      </c>
      <c r="S31" s="15">
        <v>1.94702</v>
      </c>
      <c r="T31" s="15">
        <v>8.3943072078000009E-4</v>
      </c>
      <c r="U31" s="15">
        <v>0</v>
      </c>
      <c r="V31" s="15">
        <v>4.7354841748350002E-2</v>
      </c>
      <c r="W31" s="15">
        <v>0</v>
      </c>
      <c r="X31" s="15">
        <v>2.1906039568389901</v>
      </c>
      <c r="Y31" s="15">
        <v>4.3960621877370001E-2</v>
      </c>
      <c r="Z31" s="15">
        <v>0.35465947952955001</v>
      </c>
      <c r="AA31" s="15">
        <v>0</v>
      </c>
      <c r="AB31" s="15">
        <v>8.6862831106800011E-3</v>
      </c>
      <c r="AC31" s="15">
        <v>1.0766611418700001E-2</v>
      </c>
      <c r="AD31" s="15">
        <v>5.7677467309733101</v>
      </c>
      <c r="AE31" s="15">
        <v>5.6606092726857318</v>
      </c>
      <c r="AF31" s="15">
        <v>20.616412101762315</v>
      </c>
      <c r="AG31" s="15">
        <v>1.4567858653475594</v>
      </c>
      <c r="AH31" s="15">
        <v>0.63490152202134131</v>
      </c>
      <c r="AI31" s="15">
        <v>0.19851915378423041</v>
      </c>
      <c r="AJ31" s="15">
        <v>5.626299266312363E-2</v>
      </c>
      <c r="AK31" s="15">
        <v>8.0268820495035982</v>
      </c>
      <c r="AL31" s="15">
        <v>1.8627042232097241E-2</v>
      </c>
      <c r="AM31" s="15">
        <v>0</v>
      </c>
    </row>
    <row r="32" spans="1:39" x14ac:dyDescent="0.25">
      <c r="A32" s="13">
        <v>7433</v>
      </c>
      <c r="B32" s="13" t="s">
        <v>97</v>
      </c>
      <c r="C32" s="13" t="s">
        <v>77</v>
      </c>
      <c r="D32" s="13">
        <v>389969</v>
      </c>
      <c r="E32" s="13">
        <v>405670</v>
      </c>
      <c r="F32" s="13">
        <v>3</v>
      </c>
      <c r="G32" s="14">
        <v>1.6574390000000001</v>
      </c>
      <c r="H32" s="15">
        <v>19.229199999999999</v>
      </c>
      <c r="I32" s="15">
        <v>30.138079999999999</v>
      </c>
      <c r="J32" s="15">
        <v>13.68549</v>
      </c>
      <c r="K32" s="16">
        <v>16</v>
      </c>
      <c r="L32" s="15">
        <v>1.5574300000000001</v>
      </c>
      <c r="M32" s="15">
        <v>1.3598399999999999</v>
      </c>
      <c r="N32" s="15">
        <v>3.6607699999999999</v>
      </c>
      <c r="O32" s="15">
        <v>1.39639</v>
      </c>
      <c r="P32" s="15">
        <v>0.15184571799153002</v>
      </c>
      <c r="Q32" s="15">
        <v>0.67004820012174005</v>
      </c>
      <c r="R32" s="15">
        <v>1.8686457784320001</v>
      </c>
      <c r="S32" s="15">
        <v>2.1760899999999999</v>
      </c>
      <c r="T32" s="15">
        <v>4.7446084217999995E-4</v>
      </c>
      <c r="U32" s="15">
        <v>0</v>
      </c>
      <c r="V32" s="15">
        <v>6.7501179047070009E-2</v>
      </c>
      <c r="W32" s="15">
        <v>0</v>
      </c>
      <c r="X32" s="15">
        <v>1.8527878372068298</v>
      </c>
      <c r="Y32" s="15">
        <v>5.3194359805949998E-2</v>
      </c>
      <c r="Z32" s="15">
        <v>0.19954728112455</v>
      </c>
      <c r="AA32" s="15">
        <v>0</v>
      </c>
      <c r="AB32" s="15">
        <v>1.1022090333720001E-2</v>
      </c>
      <c r="AC32" s="15">
        <v>1.05841264794E-2</v>
      </c>
      <c r="AD32" s="15">
        <v>4.1930294442718203</v>
      </c>
      <c r="AE32" s="15">
        <v>1.6315146113683916</v>
      </c>
      <c r="AF32" s="15">
        <v>5.9421125814710063</v>
      </c>
      <c r="AG32" s="15">
        <v>0.33698686589808546</v>
      </c>
      <c r="AH32" s="15">
        <v>7.1597694853887048E-2</v>
      </c>
      <c r="AI32" s="15">
        <v>0.54751331851603591</v>
      </c>
      <c r="AJ32" s="15">
        <v>1.6523649766699931E-2</v>
      </c>
      <c r="AK32" s="15">
        <v>2.3573823827458735</v>
      </c>
      <c r="AL32" s="15">
        <v>5.2488953800189234E-3</v>
      </c>
      <c r="AM32" s="15">
        <v>0</v>
      </c>
    </row>
    <row r="33" spans="1:39" x14ac:dyDescent="0.25">
      <c r="A33" s="13">
        <v>7439</v>
      </c>
      <c r="B33" s="13" t="s">
        <v>98</v>
      </c>
      <c r="C33" s="13" t="s">
        <v>77</v>
      </c>
      <c r="D33" s="13">
        <v>390950</v>
      </c>
      <c r="E33" s="13">
        <v>410000</v>
      </c>
      <c r="F33" s="13">
        <v>3</v>
      </c>
      <c r="G33" s="14">
        <v>2.0006939999999998</v>
      </c>
      <c r="H33" s="15">
        <v>16.285530000000001</v>
      </c>
      <c r="I33" s="15">
        <v>23.841339999999999</v>
      </c>
      <c r="J33" s="15">
        <v>11.81737</v>
      </c>
      <c r="K33" s="16">
        <v>13</v>
      </c>
      <c r="L33" s="15">
        <v>1.60724</v>
      </c>
      <c r="M33" s="15">
        <v>1.40334</v>
      </c>
      <c r="N33" s="15">
        <v>3.7778499999999999</v>
      </c>
      <c r="O33" s="15">
        <v>0.98684000000000005</v>
      </c>
      <c r="P33" s="15">
        <v>7.3048721201790012E-2</v>
      </c>
      <c r="Q33" s="15">
        <v>0.42431398086036004</v>
      </c>
      <c r="R33" s="15">
        <v>1.01277316462107</v>
      </c>
      <c r="S33" s="15">
        <v>1.89673</v>
      </c>
      <c r="T33" s="15">
        <v>1.8248493930000001E-4</v>
      </c>
      <c r="U33" s="15">
        <v>0</v>
      </c>
      <c r="V33" s="15">
        <v>4.403361585309E-2</v>
      </c>
      <c r="W33" s="15">
        <v>0</v>
      </c>
      <c r="X33" s="15">
        <v>1.0120067278760101</v>
      </c>
      <c r="Y33" s="15">
        <v>5.2354929085170004E-2</v>
      </c>
      <c r="Z33" s="15">
        <v>0.1129581774267</v>
      </c>
      <c r="AA33" s="15">
        <v>0</v>
      </c>
      <c r="AB33" s="15">
        <v>6.4417183572900005E-3</v>
      </c>
      <c r="AC33" s="15">
        <v>6.7336942601700003E-3</v>
      </c>
      <c r="AD33" s="15">
        <v>3.8686807131600003</v>
      </c>
      <c r="AE33" s="15">
        <v>0.94351540457371752</v>
      </c>
      <c r="AF33" s="15">
        <v>3.4363619652948785</v>
      </c>
      <c r="AG33" s="15">
        <v>0.22300489426327247</v>
      </c>
      <c r="AH33" s="15">
        <v>1.0740787777092999E-2</v>
      </c>
      <c r="AI33" s="15">
        <v>1.2505663283707122</v>
      </c>
      <c r="AJ33" s="15">
        <v>1.1743483080710293E-2</v>
      </c>
      <c r="AK33" s="15">
        <v>1.6754095201371275</v>
      </c>
      <c r="AL33" s="15">
        <v>4.4676165024862937E-3</v>
      </c>
      <c r="AM33" s="15">
        <v>0</v>
      </c>
    </row>
    <row r="34" spans="1:39" x14ac:dyDescent="0.25">
      <c r="A34" s="13">
        <v>7691</v>
      </c>
      <c r="B34" s="13" t="s">
        <v>99</v>
      </c>
      <c r="C34" s="13" t="s">
        <v>77</v>
      </c>
      <c r="D34" s="13">
        <v>381304</v>
      </c>
      <c r="E34" s="13">
        <v>397010</v>
      </c>
      <c r="F34" s="13">
        <v>3</v>
      </c>
      <c r="G34" s="14">
        <v>0.62972200000000011</v>
      </c>
      <c r="H34" s="15">
        <v>24.6492</v>
      </c>
      <c r="I34" s="15">
        <v>43.421280000000003</v>
      </c>
      <c r="J34" s="15">
        <v>17.021129999999999</v>
      </c>
      <c r="K34" s="16">
        <v>22</v>
      </c>
      <c r="L34" s="15">
        <v>1.5525500000000001</v>
      </c>
      <c r="M34" s="15">
        <v>1.35558</v>
      </c>
      <c r="N34" s="15">
        <v>3.6493000000000002</v>
      </c>
      <c r="O34" s="15">
        <v>2.24085</v>
      </c>
      <c r="P34" s="15">
        <v>0.47177831357229</v>
      </c>
      <c r="Q34" s="15">
        <v>1.99795460641998</v>
      </c>
      <c r="R34" s="15">
        <v>1.5149352205868101</v>
      </c>
      <c r="S34" s="15">
        <v>2.4096000000000002</v>
      </c>
      <c r="T34" s="15">
        <v>7.2993975720000005E-4</v>
      </c>
      <c r="U34" s="15">
        <v>0</v>
      </c>
      <c r="V34" s="15">
        <v>3.5511569187780007E-2</v>
      </c>
      <c r="W34" s="15">
        <v>5.4964463717160003E-2</v>
      </c>
      <c r="X34" s="15">
        <v>1.9164750810225302</v>
      </c>
      <c r="Y34" s="15">
        <v>4.5311010428190003E-2</v>
      </c>
      <c r="Z34" s="15">
        <v>0.37650292676376002</v>
      </c>
      <c r="AA34" s="15">
        <v>0</v>
      </c>
      <c r="AB34" s="15">
        <v>8.5220466653099999E-3</v>
      </c>
      <c r="AC34" s="15">
        <v>1.0054920155430001E-2</v>
      </c>
      <c r="AD34" s="15">
        <v>7.0085895727315206</v>
      </c>
      <c r="AE34" s="15">
        <v>3.1236245598908043</v>
      </c>
      <c r="AF34" s="15">
        <v>11.376501728998601</v>
      </c>
      <c r="AG34" s="15">
        <v>0.58319873483330098</v>
      </c>
      <c r="AH34" s="15">
        <v>0.11295725303199892</v>
      </c>
      <c r="AI34" s="15">
        <v>0.29624177621460723</v>
      </c>
      <c r="AJ34" s="15">
        <v>2.2754470314021547E-2</v>
      </c>
      <c r="AK34" s="15">
        <v>3.24631592925014</v>
      </c>
      <c r="AL34" s="15">
        <v>1.0485547466529336E-2</v>
      </c>
      <c r="AM34" s="15">
        <v>0</v>
      </c>
    </row>
    <row r="35" spans="1:39" x14ac:dyDescent="0.25">
      <c r="A35" s="13">
        <v>7692</v>
      </c>
      <c r="B35" s="13" t="s">
        <v>100</v>
      </c>
      <c r="C35" s="13" t="s">
        <v>77</v>
      </c>
      <c r="D35" s="13">
        <v>382000</v>
      </c>
      <c r="E35" s="13">
        <v>397218</v>
      </c>
      <c r="F35" s="13">
        <v>3</v>
      </c>
      <c r="G35" s="14">
        <v>1.283658</v>
      </c>
      <c r="H35" s="15">
        <v>26.930340000000001</v>
      </c>
      <c r="I35" s="15">
        <v>36.655160000000002</v>
      </c>
      <c r="J35" s="15">
        <v>18.397040000000001</v>
      </c>
      <c r="K35" s="16">
        <v>19</v>
      </c>
      <c r="L35" s="15">
        <v>1.5525500000000001</v>
      </c>
      <c r="M35" s="15">
        <v>1.35558</v>
      </c>
      <c r="N35" s="15">
        <v>3.6493000000000002</v>
      </c>
      <c r="O35" s="15">
        <v>1.78403</v>
      </c>
      <c r="P35" s="15">
        <v>0.64411709024720998</v>
      </c>
      <c r="Q35" s="15">
        <v>2.4249876128759102</v>
      </c>
      <c r="R35" s="15">
        <v>1.4335651861529399</v>
      </c>
      <c r="S35" s="15">
        <v>2.6202200000000002</v>
      </c>
      <c r="T35" s="15">
        <v>8.5767921470999997E-4</v>
      </c>
      <c r="U35" s="15">
        <v>0</v>
      </c>
      <c r="V35" s="15">
        <v>6.6114293508390001E-2</v>
      </c>
      <c r="W35" s="15">
        <v>5.6333100761910004E-2</v>
      </c>
      <c r="X35" s="15">
        <v>1.77842522444208</v>
      </c>
      <c r="Y35" s="15">
        <v>4.5639483318930002E-2</v>
      </c>
      <c r="Z35" s="15">
        <v>0.59605055723558997</v>
      </c>
      <c r="AA35" s="15">
        <v>0</v>
      </c>
      <c r="AB35" s="15">
        <v>8.5950406410299999E-3</v>
      </c>
      <c r="AC35" s="15">
        <v>1.1752030090920001E-2</v>
      </c>
      <c r="AD35" s="15">
        <v>8.9022540363415512</v>
      </c>
      <c r="AE35" s="15">
        <v>1.494869918233678</v>
      </c>
      <c r="AF35" s="15">
        <v>5.4444411879025383</v>
      </c>
      <c r="AG35" s="15">
        <v>0.33045842415394122</v>
      </c>
      <c r="AH35" s="15">
        <v>6.4314037540765437E-2</v>
      </c>
      <c r="AI35" s="15">
        <v>0.12272354497899497</v>
      </c>
      <c r="AJ35" s="15">
        <v>1.5753060460616943E-2</v>
      </c>
      <c r="AK35" s="15">
        <v>2.2474445857009773</v>
      </c>
      <c r="AL35" s="15">
        <v>4.8152410284894691E-3</v>
      </c>
      <c r="AM35" s="15">
        <v>0</v>
      </c>
    </row>
    <row r="36" spans="1:39" x14ac:dyDescent="0.25">
      <c r="A36" s="13">
        <v>7695</v>
      </c>
      <c r="B36" s="13" t="s">
        <v>101</v>
      </c>
      <c r="C36" s="13" t="s">
        <v>77</v>
      </c>
      <c r="D36" s="13">
        <v>371520</v>
      </c>
      <c r="E36" s="13">
        <v>403000</v>
      </c>
      <c r="F36" s="13">
        <v>3</v>
      </c>
      <c r="G36" s="14">
        <v>0.7483200000000001</v>
      </c>
      <c r="H36" s="15">
        <v>15.72949</v>
      </c>
      <c r="I36" s="15">
        <v>30.100909999999999</v>
      </c>
      <c r="J36" s="15">
        <v>11.450279999999999</v>
      </c>
      <c r="K36" s="16">
        <v>16</v>
      </c>
      <c r="L36" s="15">
        <v>1.42767</v>
      </c>
      <c r="M36" s="15">
        <v>1.24655</v>
      </c>
      <c r="N36" s="15">
        <v>3.3557700000000001</v>
      </c>
      <c r="O36" s="15">
        <v>1.56958</v>
      </c>
      <c r="P36" s="15">
        <v>6.7519427541000002E-2</v>
      </c>
      <c r="Q36" s="15">
        <v>0.37540801712795996</v>
      </c>
      <c r="R36" s="15">
        <v>1.40692238501514</v>
      </c>
      <c r="S36" s="15">
        <v>1.4902299999999999</v>
      </c>
      <c r="T36" s="15">
        <v>1.4233825265399999E-3</v>
      </c>
      <c r="U36" s="15">
        <v>0</v>
      </c>
      <c r="V36" s="15">
        <v>4.4891295067799999E-2</v>
      </c>
      <c r="W36" s="15">
        <v>0</v>
      </c>
      <c r="X36" s="15">
        <v>0.79036052060223005</v>
      </c>
      <c r="Y36" s="15">
        <v>4.8723478793100003E-2</v>
      </c>
      <c r="Z36" s="15">
        <v>0.29704898419254</v>
      </c>
      <c r="AA36" s="15">
        <v>0</v>
      </c>
      <c r="AB36" s="15">
        <v>8.6680346167499998E-3</v>
      </c>
      <c r="AC36" s="15">
        <v>7.9563433534799999E-3</v>
      </c>
      <c r="AD36" s="15">
        <v>3.5907561506060999</v>
      </c>
      <c r="AE36" s="15">
        <v>1.9294581635562731</v>
      </c>
      <c r="AF36" s="15">
        <v>7.0272479015518288</v>
      </c>
      <c r="AG36" s="15">
        <v>0.8406253048768082</v>
      </c>
      <c r="AH36" s="15">
        <v>7.5388287288711164E-2</v>
      </c>
      <c r="AI36" s="15">
        <v>0.21578301300321598</v>
      </c>
      <c r="AJ36" s="15">
        <v>2.9772408611803396E-2</v>
      </c>
      <c r="AK36" s="15">
        <v>4.247545339215578</v>
      </c>
      <c r="AL36" s="15">
        <v>5.5995818957847122E-3</v>
      </c>
      <c r="AM36" s="15">
        <v>0</v>
      </c>
    </row>
    <row r="37" spans="1:39" x14ac:dyDescent="0.25">
      <c r="A37" s="13">
        <v>7699</v>
      </c>
      <c r="B37" s="13" t="s">
        <v>102</v>
      </c>
      <c r="C37" s="13" t="s">
        <v>77</v>
      </c>
      <c r="D37" s="13">
        <v>386090</v>
      </c>
      <c r="E37" s="13">
        <v>381260</v>
      </c>
      <c r="F37" s="13">
        <v>3</v>
      </c>
      <c r="G37" s="14">
        <v>1.3882240000000001</v>
      </c>
      <c r="H37" s="15">
        <v>13.87923</v>
      </c>
      <c r="I37" s="15">
        <v>21.89575</v>
      </c>
      <c r="J37" s="15">
        <v>10.20251</v>
      </c>
      <c r="K37" s="16">
        <v>12</v>
      </c>
      <c r="L37" s="15">
        <v>1.6364399999999999</v>
      </c>
      <c r="M37" s="15">
        <v>1.42883</v>
      </c>
      <c r="N37" s="15">
        <v>3.8464800000000001</v>
      </c>
      <c r="O37" s="15">
        <v>0.61231000000000002</v>
      </c>
      <c r="P37" s="15">
        <v>2.556613999593E-2</v>
      </c>
      <c r="Q37" s="15">
        <v>0.26870907311925002</v>
      </c>
      <c r="R37" s="15">
        <v>1.0070978830088402</v>
      </c>
      <c r="S37" s="15">
        <v>0.67593000000000003</v>
      </c>
      <c r="T37" s="15">
        <v>7.4818825113000004E-4</v>
      </c>
      <c r="U37" s="15">
        <v>0</v>
      </c>
      <c r="V37" s="15">
        <v>8.558543653169999E-2</v>
      </c>
      <c r="W37" s="15">
        <v>0.26482214391216002</v>
      </c>
      <c r="X37" s="15">
        <v>0.37757958790563001</v>
      </c>
      <c r="Y37" s="15">
        <v>8.1078058530989996E-2</v>
      </c>
      <c r="Z37" s="15">
        <v>1.2785807272054501</v>
      </c>
      <c r="AA37" s="15">
        <v>0</v>
      </c>
      <c r="AB37" s="15">
        <v>7.4271370295099998E-3</v>
      </c>
      <c r="AC37" s="15">
        <v>5.8760150454600004E-3</v>
      </c>
      <c r="AD37" s="15">
        <v>2.2761893933706903</v>
      </c>
      <c r="AE37" s="15">
        <v>1.2998728251780707</v>
      </c>
      <c r="AF37" s="15">
        <v>4.5922719836918651</v>
      </c>
      <c r="AG37" s="15">
        <v>0.25338796766840382</v>
      </c>
      <c r="AH37" s="15">
        <v>5.106015977747581E-3</v>
      </c>
      <c r="AI37" s="15">
        <v>3.4364700020099122E-2</v>
      </c>
      <c r="AJ37" s="15">
        <v>1.3634553260437244E-2</v>
      </c>
      <c r="AK37" s="15">
        <v>1.8147276740776979</v>
      </c>
      <c r="AL37" s="15">
        <v>3.154280125678061E-3</v>
      </c>
      <c r="AM37" s="15">
        <v>0</v>
      </c>
    </row>
    <row r="38" spans="1:39" x14ac:dyDescent="0.25">
      <c r="A38" s="13">
        <v>7701</v>
      </c>
      <c r="B38" s="13" t="s">
        <v>103</v>
      </c>
      <c r="C38" s="13" t="s">
        <v>104</v>
      </c>
      <c r="D38" s="13">
        <v>382360</v>
      </c>
      <c r="E38" s="13">
        <v>390350</v>
      </c>
      <c r="F38" s="13">
        <v>3</v>
      </c>
      <c r="G38" s="14">
        <v>0.78545299999999996</v>
      </c>
      <c r="H38" s="15">
        <v>21.942060000000001</v>
      </c>
      <c r="I38" s="15">
        <v>41.567320000000002</v>
      </c>
      <c r="J38" s="15">
        <v>15.49715</v>
      </c>
      <c r="K38" s="16">
        <v>21</v>
      </c>
      <c r="L38" s="15">
        <v>1.56704</v>
      </c>
      <c r="M38" s="15">
        <v>1.3682300000000001</v>
      </c>
      <c r="N38" s="15">
        <v>3.6833499999999999</v>
      </c>
      <c r="O38" s="15">
        <v>0.90386</v>
      </c>
      <c r="P38" s="15">
        <v>8.9654850678090009E-2</v>
      </c>
      <c r="Q38" s="15">
        <v>0.66501161579706003</v>
      </c>
      <c r="R38" s="15">
        <v>1.7366909188241701</v>
      </c>
      <c r="S38" s="15">
        <v>1.3944700000000001</v>
      </c>
      <c r="T38" s="15">
        <v>1.1496551175900001E-3</v>
      </c>
      <c r="U38" s="15">
        <v>0</v>
      </c>
      <c r="V38" s="15">
        <v>4.8449751384150003E-2</v>
      </c>
      <c r="W38" s="15">
        <v>0.24779629907546999</v>
      </c>
      <c r="X38" s="15">
        <v>0.89986973267615999</v>
      </c>
      <c r="Y38" s="15">
        <v>8.078608262810999E-2</v>
      </c>
      <c r="Z38" s="15">
        <v>0.43018999590582002</v>
      </c>
      <c r="AA38" s="15">
        <v>0</v>
      </c>
      <c r="AB38" s="15">
        <v>1.14965511759E-2</v>
      </c>
      <c r="AC38" s="15">
        <v>1.0602374973330001E-2</v>
      </c>
      <c r="AD38" s="15">
        <v>8.8034566902045306</v>
      </c>
      <c r="AE38" s="15">
        <v>3.271712943967422</v>
      </c>
      <c r="AF38" s="15">
        <v>11.373644436640559</v>
      </c>
      <c r="AG38" s="15">
        <v>0.65194343846713243</v>
      </c>
      <c r="AH38" s="15">
        <v>0.59511203647248245</v>
      </c>
      <c r="AI38" s="15">
        <v>0.43639106217717211</v>
      </c>
      <c r="AJ38" s="15">
        <v>2.541949827883612E-2</v>
      </c>
      <c r="AK38" s="15">
        <v>3.2619622240578527</v>
      </c>
      <c r="AL38" s="15">
        <v>9.0743599385415454E-3</v>
      </c>
      <c r="AM38" s="15">
        <v>0</v>
      </c>
    </row>
    <row r="39" spans="1:39" x14ac:dyDescent="0.25">
      <c r="A39" s="13">
        <v>7712</v>
      </c>
      <c r="B39" s="13" t="s">
        <v>105</v>
      </c>
      <c r="C39" s="13" t="s">
        <v>77</v>
      </c>
      <c r="D39" s="13">
        <v>379000</v>
      </c>
      <c r="E39" s="13">
        <v>388020</v>
      </c>
      <c r="F39" s="13">
        <v>3</v>
      </c>
      <c r="G39" s="14">
        <v>1.0962499999999999</v>
      </c>
      <c r="H39" s="15">
        <v>17.88017</v>
      </c>
      <c r="I39" s="15">
        <v>29.21162</v>
      </c>
      <c r="J39" s="15">
        <v>12.861459999999999</v>
      </c>
      <c r="K39" s="16">
        <v>16</v>
      </c>
      <c r="L39" s="15">
        <v>1.5177499999999999</v>
      </c>
      <c r="M39" s="15">
        <v>1.3251900000000001</v>
      </c>
      <c r="N39" s="15">
        <v>3.5674899999999998</v>
      </c>
      <c r="O39" s="15">
        <v>0.96921999999999997</v>
      </c>
      <c r="P39" s="15">
        <v>7.5713001315570003E-2</v>
      </c>
      <c r="Q39" s="15">
        <v>0.51628639026756007</v>
      </c>
      <c r="R39" s="15">
        <v>1.9790126697206403</v>
      </c>
      <c r="S39" s="15">
        <v>1.2354000000000001</v>
      </c>
      <c r="T39" s="15">
        <v>8.7592770864000006E-4</v>
      </c>
      <c r="U39" s="15">
        <v>0</v>
      </c>
      <c r="V39" s="15">
        <v>5.7628743830939994E-2</v>
      </c>
      <c r="W39" s="15">
        <v>0.46606653497220002</v>
      </c>
      <c r="X39" s="15">
        <v>0.93908574613173001</v>
      </c>
      <c r="Y39" s="15">
        <v>0.10830481147455</v>
      </c>
      <c r="Z39" s="15">
        <v>0.29080799926848</v>
      </c>
      <c r="AA39" s="15">
        <v>0</v>
      </c>
      <c r="AB39" s="15">
        <v>1.2189993945240001E-2</v>
      </c>
      <c r="AC39" s="15">
        <v>1.049288400975E-2</v>
      </c>
      <c r="AD39" s="15">
        <v>4.8086423870003703</v>
      </c>
      <c r="AE39" s="15">
        <v>1.8249300431371493</v>
      </c>
      <c r="AF39" s="15">
        <v>6.6465477502126715</v>
      </c>
      <c r="AG39" s="15">
        <v>0.1631037997279747</v>
      </c>
      <c r="AH39" s="15">
        <v>1.833000591029216E-3</v>
      </c>
      <c r="AI39" s="15">
        <v>0.10038449041043529</v>
      </c>
      <c r="AJ39" s="15">
        <v>1.8037066448917945E-2</v>
      </c>
      <c r="AK39" s="15">
        <v>2.5732972608017155</v>
      </c>
      <c r="AL39" s="15">
        <v>3.3165886701078265E-3</v>
      </c>
      <c r="AM39" s="15">
        <v>0</v>
      </c>
    </row>
    <row r="40" spans="1:39" x14ac:dyDescent="0.25">
      <c r="A40" s="13">
        <v>7713</v>
      </c>
      <c r="B40" s="13" t="s">
        <v>106</v>
      </c>
      <c r="C40" s="13" t="s">
        <v>77</v>
      </c>
      <c r="D40" s="13">
        <v>385000</v>
      </c>
      <c r="E40" s="13">
        <v>390400</v>
      </c>
      <c r="F40" s="13">
        <v>3</v>
      </c>
      <c r="G40" s="14">
        <v>2.7098680000000006</v>
      </c>
      <c r="H40" s="15">
        <v>22.026219999999999</v>
      </c>
      <c r="I40" s="15">
        <v>36.009680000000003</v>
      </c>
      <c r="J40" s="15">
        <v>15.45919</v>
      </c>
      <c r="K40" s="16">
        <v>19</v>
      </c>
      <c r="L40" s="15">
        <v>1.6253500000000001</v>
      </c>
      <c r="M40" s="15">
        <v>1.4191499999999999</v>
      </c>
      <c r="N40" s="15">
        <v>3.8204199999999999</v>
      </c>
      <c r="O40" s="15">
        <v>0.83462000000000003</v>
      </c>
      <c r="P40" s="15">
        <v>8.1716755818540002E-2</v>
      </c>
      <c r="Q40" s="15">
        <v>0.76820684897121005</v>
      </c>
      <c r="R40" s="15">
        <v>1.8507075088988101</v>
      </c>
      <c r="S40" s="15">
        <v>1.3453200000000001</v>
      </c>
      <c r="T40" s="15">
        <v>2.8467650530799998E-3</v>
      </c>
      <c r="U40" s="15">
        <v>0</v>
      </c>
      <c r="V40" s="15">
        <v>4.5949707715740001E-2</v>
      </c>
      <c r="W40" s="15">
        <v>0.34234174612679996</v>
      </c>
      <c r="X40" s="15">
        <v>1.5153549359472001</v>
      </c>
      <c r="Y40" s="15">
        <v>8.9654850678090009E-2</v>
      </c>
      <c r="Z40" s="15">
        <v>1.7984620707772201</v>
      </c>
      <c r="AA40" s="15">
        <v>0</v>
      </c>
      <c r="AB40" s="15">
        <v>1.142355720018E-2</v>
      </c>
      <c r="AC40" s="15">
        <v>9.9454291918499999E-3</v>
      </c>
      <c r="AD40" s="15">
        <v>6.4647662051235901</v>
      </c>
      <c r="AE40" s="15">
        <v>1.7581106050920106</v>
      </c>
      <c r="AF40" s="15">
        <v>6.4031857718839413</v>
      </c>
      <c r="AG40" s="15">
        <v>0.32689564154063472</v>
      </c>
      <c r="AH40" s="15">
        <v>8.5961746052108552E-3</v>
      </c>
      <c r="AI40" s="15">
        <v>3.6168953152900105</v>
      </c>
      <c r="AJ40" s="15">
        <v>1.2976561366431936E-2</v>
      </c>
      <c r="AK40" s="15">
        <v>1.8513293119717873</v>
      </c>
      <c r="AL40" s="15">
        <v>5.4706182499751734E-3</v>
      </c>
      <c r="AM40" s="15">
        <v>0</v>
      </c>
    </row>
    <row r="41" spans="1:39" x14ac:dyDescent="0.25">
      <c r="A41" s="13">
        <v>7714</v>
      </c>
      <c r="B41" s="13" t="s">
        <v>107</v>
      </c>
      <c r="C41" s="13" t="s">
        <v>77</v>
      </c>
      <c r="D41" s="13">
        <v>390000</v>
      </c>
      <c r="E41" s="13">
        <v>383450</v>
      </c>
      <c r="F41" s="13">
        <v>3</v>
      </c>
      <c r="G41" s="14">
        <v>1.2401609999999998</v>
      </c>
      <c r="H41" s="15">
        <v>15.83615</v>
      </c>
      <c r="I41" s="15">
        <v>34.005719999999997</v>
      </c>
      <c r="J41" s="15">
        <v>11.500389999999999</v>
      </c>
      <c r="K41" s="16">
        <v>18</v>
      </c>
      <c r="L41" s="15">
        <v>1.6964600000000001</v>
      </c>
      <c r="M41" s="15">
        <v>1.48123</v>
      </c>
      <c r="N41" s="15">
        <v>3.9875500000000001</v>
      </c>
      <c r="O41" s="15">
        <v>0.73199999999999998</v>
      </c>
      <c r="P41" s="15">
        <v>4.713585982119E-2</v>
      </c>
      <c r="Q41" s="15">
        <v>0.25007736081672</v>
      </c>
      <c r="R41" s="15">
        <v>1.3394212059680701</v>
      </c>
      <c r="S41" s="15">
        <v>0.78534000000000004</v>
      </c>
      <c r="T41" s="15">
        <v>1.2044005993800001E-3</v>
      </c>
      <c r="U41" s="15">
        <v>0</v>
      </c>
      <c r="V41" s="15">
        <v>0.18005788960731001</v>
      </c>
      <c r="W41" s="15">
        <v>0.25363581713306999</v>
      </c>
      <c r="X41" s="15">
        <v>0.92926805639738996</v>
      </c>
      <c r="Y41" s="15">
        <v>9.3030822055140003E-2</v>
      </c>
      <c r="Z41" s="15">
        <v>1.1958055587389702</v>
      </c>
      <c r="AA41" s="15">
        <v>0</v>
      </c>
      <c r="AB41" s="15">
        <v>8.3578102199400005E-3</v>
      </c>
      <c r="AC41" s="15">
        <v>7.77385841418E-3</v>
      </c>
      <c r="AD41" s="15">
        <v>2.8477869687400799</v>
      </c>
      <c r="AE41" s="15">
        <v>3.076452239308082</v>
      </c>
      <c r="AF41" s="15">
        <v>11.20469619463279</v>
      </c>
      <c r="AG41" s="15">
        <v>0.63487692430531617</v>
      </c>
      <c r="AH41" s="15">
        <v>0.3996472247824096</v>
      </c>
      <c r="AI41" s="15">
        <v>8.230744977052204E-2</v>
      </c>
      <c r="AJ41" s="15">
        <v>1.9238220882337637E-2</v>
      </c>
      <c r="AK41" s="15">
        <v>2.7446625669102458</v>
      </c>
      <c r="AL41" s="15">
        <v>7.6891794082923513E-3</v>
      </c>
      <c r="AM41" s="15">
        <v>0</v>
      </c>
    </row>
    <row r="42" spans="1:39" x14ac:dyDescent="0.25">
      <c r="A42" s="13">
        <v>7724</v>
      </c>
      <c r="B42" s="13" t="s">
        <v>108</v>
      </c>
      <c r="C42" s="13" t="s">
        <v>77</v>
      </c>
      <c r="D42" s="13">
        <v>386182</v>
      </c>
      <c r="E42" s="13">
        <v>395000</v>
      </c>
      <c r="F42" s="13">
        <v>3</v>
      </c>
      <c r="G42" s="14">
        <v>2.2484999999999999</v>
      </c>
      <c r="H42" s="15">
        <v>21.88775</v>
      </c>
      <c r="I42" s="15">
        <v>34.874200000000002</v>
      </c>
      <c r="J42" s="15">
        <v>15.33656</v>
      </c>
      <c r="K42" s="16">
        <v>18</v>
      </c>
      <c r="L42" s="15">
        <v>1.6253500000000001</v>
      </c>
      <c r="M42" s="15">
        <v>1.4191499999999999</v>
      </c>
      <c r="N42" s="15">
        <v>3.8204199999999999</v>
      </c>
      <c r="O42" s="15">
        <v>1.04962</v>
      </c>
      <c r="P42" s="15">
        <v>0.14790404330265</v>
      </c>
      <c r="Q42" s="15">
        <v>1.37219550106635</v>
      </c>
      <c r="R42" s="15">
        <v>2.40434856624108</v>
      </c>
      <c r="S42" s="15">
        <v>1.6601699999999999</v>
      </c>
      <c r="T42" s="15">
        <v>1.58761897191E-3</v>
      </c>
      <c r="U42" s="15">
        <v>0</v>
      </c>
      <c r="V42" s="15">
        <v>5.9015629369620001E-2</v>
      </c>
      <c r="W42" s="15">
        <v>0.12662629938026998</v>
      </c>
      <c r="X42" s="15">
        <v>1.0549454340933</v>
      </c>
      <c r="Y42" s="15">
        <v>6.4727407969710007E-2</v>
      </c>
      <c r="Z42" s="15">
        <v>1.7325850076899199</v>
      </c>
      <c r="AA42" s="15">
        <v>0</v>
      </c>
      <c r="AB42" s="15">
        <v>1.1186326779090001E-2</v>
      </c>
      <c r="AC42" s="15">
        <v>1.454404966221E-2</v>
      </c>
      <c r="AD42" s="15">
        <v>5.3233594067899501</v>
      </c>
      <c r="AE42" s="15">
        <v>2.225537301772964</v>
      </c>
      <c r="AF42" s="15">
        <v>8.1055928701162845</v>
      </c>
      <c r="AG42" s="15">
        <v>0.21607986151702296</v>
      </c>
      <c r="AH42" s="15">
        <v>2.006035360700149E-2</v>
      </c>
      <c r="AI42" s="15">
        <v>0.82172275534982919</v>
      </c>
      <c r="AJ42" s="15">
        <v>1.1008073643967034E-2</v>
      </c>
      <c r="AK42" s="15">
        <v>1.5704907355610083</v>
      </c>
      <c r="AL42" s="15">
        <v>1.5958048431928898E-2</v>
      </c>
      <c r="AM42" s="15">
        <v>0</v>
      </c>
    </row>
    <row r="43" spans="1:39" x14ac:dyDescent="0.25">
      <c r="A43" s="13">
        <v>7725</v>
      </c>
      <c r="B43" s="13" t="s">
        <v>109</v>
      </c>
      <c r="C43" s="13" t="s">
        <v>77</v>
      </c>
      <c r="D43" s="13">
        <v>386030</v>
      </c>
      <c r="E43" s="13">
        <v>400000</v>
      </c>
      <c r="F43" s="13">
        <v>3</v>
      </c>
      <c r="G43" s="14">
        <v>1.5179069999999997</v>
      </c>
      <c r="H43" s="15">
        <v>24.92295</v>
      </c>
      <c r="I43" s="15">
        <v>37.94144</v>
      </c>
      <c r="J43" s="15">
        <v>17.13373</v>
      </c>
      <c r="K43" s="16">
        <v>19</v>
      </c>
      <c r="L43" s="15">
        <v>1.6089100000000001</v>
      </c>
      <c r="M43" s="15">
        <v>1.4048</v>
      </c>
      <c r="N43" s="15">
        <v>3.7817799999999999</v>
      </c>
      <c r="O43" s="15">
        <v>1.38262</v>
      </c>
      <c r="P43" s="15">
        <v>0.21312416060847</v>
      </c>
      <c r="Q43" s="15">
        <v>1.8467293372220699</v>
      </c>
      <c r="R43" s="15">
        <v>1.3902432615631199</v>
      </c>
      <c r="S43" s="15">
        <v>3.6309999999999998</v>
      </c>
      <c r="T43" s="15">
        <v>3.9964201706700004E-3</v>
      </c>
      <c r="U43" s="15">
        <v>0</v>
      </c>
      <c r="V43" s="15">
        <v>0.22420099642398</v>
      </c>
      <c r="W43" s="15">
        <v>5.4927966729299997E-2</v>
      </c>
      <c r="X43" s="15">
        <v>2.8173667293587701</v>
      </c>
      <c r="Y43" s="15">
        <v>4.969064897139E-2</v>
      </c>
      <c r="Z43" s="15">
        <v>0.65714651491322995</v>
      </c>
      <c r="AA43" s="15">
        <v>0</v>
      </c>
      <c r="AB43" s="15">
        <v>9.5622108193200005E-3</v>
      </c>
      <c r="AC43" s="15">
        <v>9.6352047950400005E-3</v>
      </c>
      <c r="AD43" s="15">
        <v>5.83723699585875</v>
      </c>
      <c r="AE43" s="15">
        <v>1.8865385508383938</v>
      </c>
      <c r="AF43" s="15">
        <v>6.8709310846838072</v>
      </c>
      <c r="AG43" s="15">
        <v>0.84768901822035303</v>
      </c>
      <c r="AH43" s="15">
        <v>0.16958650782700166</v>
      </c>
      <c r="AI43" s="15">
        <v>0.39921797064833714</v>
      </c>
      <c r="AJ43" s="15">
        <v>1.9776816291613982E-2</v>
      </c>
      <c r="AK43" s="15">
        <v>2.8215024507847297</v>
      </c>
      <c r="AL43" s="15">
        <v>3.2476007057603467E-3</v>
      </c>
      <c r="AM43" s="15">
        <v>0</v>
      </c>
    </row>
    <row r="44" spans="1:39" x14ac:dyDescent="0.25">
      <c r="A44" s="13">
        <v>7727</v>
      </c>
      <c r="B44" s="13" t="s">
        <v>110</v>
      </c>
      <c r="C44" s="13" t="s">
        <v>77</v>
      </c>
      <c r="D44" s="13">
        <v>399120</v>
      </c>
      <c r="E44" s="13">
        <v>396000</v>
      </c>
      <c r="F44" s="13">
        <v>3</v>
      </c>
      <c r="G44" s="14">
        <v>4.029204</v>
      </c>
      <c r="H44" s="15">
        <v>14.908049999999999</v>
      </c>
      <c r="I44" s="15">
        <v>29.076000000000001</v>
      </c>
      <c r="J44" s="15">
        <v>10.90474</v>
      </c>
      <c r="K44" s="16">
        <v>16</v>
      </c>
      <c r="L44" s="15">
        <v>1.7241200000000001</v>
      </c>
      <c r="M44" s="15">
        <v>1.50539</v>
      </c>
      <c r="N44" s="15">
        <v>4.0525799999999998</v>
      </c>
      <c r="O44" s="15">
        <v>0.46927999999999997</v>
      </c>
      <c r="P44" s="15">
        <v>0.42772644922526998</v>
      </c>
      <c r="Q44" s="15">
        <v>0.22474845124188</v>
      </c>
      <c r="R44" s="15">
        <v>1.0797816343320299</v>
      </c>
      <c r="S44" s="15">
        <v>1.02715</v>
      </c>
      <c r="T44" s="15">
        <v>1.0949096357999999E-3</v>
      </c>
      <c r="U44" s="15">
        <v>0</v>
      </c>
      <c r="V44" s="15">
        <v>9.626080548075E-2</v>
      </c>
      <c r="W44" s="15">
        <v>0</v>
      </c>
      <c r="X44" s="15">
        <v>0.79694822691096001</v>
      </c>
      <c r="Y44" s="15">
        <v>4.3267179108029998E-2</v>
      </c>
      <c r="Z44" s="15">
        <v>0.22392726901503002</v>
      </c>
      <c r="AA44" s="15">
        <v>0</v>
      </c>
      <c r="AB44" s="15">
        <v>5.9490090211799995E-3</v>
      </c>
      <c r="AC44" s="15">
        <v>6.9344276934000006E-3</v>
      </c>
      <c r="AD44" s="15">
        <v>3.2229030099651599</v>
      </c>
      <c r="AE44" s="15">
        <v>1.9562901018647632</v>
      </c>
      <c r="AF44" s="15">
        <v>7.1249720635649467</v>
      </c>
      <c r="AG44" s="15">
        <v>0.64016379186436101</v>
      </c>
      <c r="AH44" s="15">
        <v>0.19625809666920105</v>
      </c>
      <c r="AI44" s="15">
        <v>0.45531093280617169</v>
      </c>
      <c r="AJ44" s="15">
        <v>2.63625719446E-2</v>
      </c>
      <c r="AK44" s="15">
        <v>3.7610735850450348</v>
      </c>
      <c r="AL44" s="15">
        <v>7.5188562409278974E-3</v>
      </c>
      <c r="AM44" s="15">
        <v>0</v>
      </c>
    </row>
    <row r="45" spans="1:39" x14ac:dyDescent="0.25">
      <c r="A45" s="13">
        <v>7730</v>
      </c>
      <c r="B45" s="13" t="s">
        <v>111</v>
      </c>
      <c r="C45" s="13" t="s">
        <v>77</v>
      </c>
      <c r="D45" s="13">
        <v>364840</v>
      </c>
      <c r="E45" s="13">
        <v>409340</v>
      </c>
      <c r="F45" s="13">
        <v>3</v>
      </c>
      <c r="G45" s="14">
        <v>1.0769709999999999</v>
      </c>
      <c r="H45" s="15">
        <v>17.93263</v>
      </c>
      <c r="I45" s="15">
        <v>36.495399999999997</v>
      </c>
      <c r="J45" s="15">
        <v>12.870010000000001</v>
      </c>
      <c r="K45" s="16">
        <v>19</v>
      </c>
      <c r="L45" s="15">
        <v>1.67624</v>
      </c>
      <c r="M45" s="15">
        <v>1.45452</v>
      </c>
      <c r="N45" s="15">
        <v>2.5708199999999999</v>
      </c>
      <c r="O45" s="15">
        <v>1.11991</v>
      </c>
      <c r="P45" s="15">
        <v>3.6770715268950004E-2</v>
      </c>
      <c r="Q45" s="15">
        <v>0.51343962521448006</v>
      </c>
      <c r="R45" s="15">
        <v>0.81036086994951007</v>
      </c>
      <c r="S45" s="15">
        <v>1.36809</v>
      </c>
      <c r="T45" s="15">
        <v>6.3869728755000001E-4</v>
      </c>
      <c r="U45" s="15">
        <v>0</v>
      </c>
      <c r="V45" s="15">
        <v>0.12109700571948001</v>
      </c>
      <c r="W45" s="15">
        <v>0</v>
      </c>
      <c r="X45" s="15">
        <v>3.85811483517453</v>
      </c>
      <c r="Y45" s="15">
        <v>3.5511569187780007E-2</v>
      </c>
      <c r="Z45" s="15">
        <v>0.36265231987088997</v>
      </c>
      <c r="AA45" s="15">
        <v>0</v>
      </c>
      <c r="AB45" s="15">
        <v>5.9125120333199995E-3</v>
      </c>
      <c r="AC45" s="15">
        <v>5.6570331182999997E-3</v>
      </c>
      <c r="AD45" s="15">
        <v>3.9929164598354396</v>
      </c>
      <c r="AE45" s="15">
        <v>2.7863135531198884</v>
      </c>
      <c r="AF45" s="15">
        <v>10.14798684887686</v>
      </c>
      <c r="AG45" s="15">
        <v>0.87602487553996577</v>
      </c>
      <c r="AH45" s="15">
        <v>0.57611667008247658</v>
      </c>
      <c r="AI45" s="15">
        <v>0.3191726377893031</v>
      </c>
      <c r="AJ45" s="15">
        <v>2.6774005289371523E-2</v>
      </c>
      <c r="AK45" s="15">
        <v>3.8197716167954563</v>
      </c>
      <c r="AL45" s="15">
        <v>1.0609792506672421E-2</v>
      </c>
      <c r="AM45" s="15">
        <v>0</v>
      </c>
    </row>
    <row r="46" spans="1:39" x14ac:dyDescent="0.25">
      <c r="A46" s="13">
        <v>7807</v>
      </c>
      <c r="B46" s="13" t="s">
        <v>112</v>
      </c>
      <c r="C46" s="13" t="s">
        <v>79</v>
      </c>
      <c r="D46" s="13">
        <v>394490</v>
      </c>
      <c r="E46" s="13">
        <v>395211</v>
      </c>
      <c r="F46" s="13">
        <v>3</v>
      </c>
      <c r="G46" s="14">
        <v>2.3034409999999998</v>
      </c>
      <c r="H46" s="15">
        <v>22.94322</v>
      </c>
      <c r="I46" s="15">
        <v>42.611789999999999</v>
      </c>
      <c r="J46" s="15">
        <v>15.999090000000001</v>
      </c>
      <c r="K46" s="16">
        <v>22</v>
      </c>
      <c r="L46" s="15">
        <v>1.6662399999999999</v>
      </c>
      <c r="M46" s="15">
        <v>1.45485</v>
      </c>
      <c r="N46" s="15">
        <v>3.9165199999999998</v>
      </c>
      <c r="O46" s="15">
        <v>0.83453999999999995</v>
      </c>
      <c r="P46" s="15">
        <v>0.14266672554474</v>
      </c>
      <c r="Q46" s="15">
        <v>0.62057653307750993</v>
      </c>
      <c r="R46" s="15">
        <v>1.63811255461431</v>
      </c>
      <c r="S46" s="15">
        <v>2.88991</v>
      </c>
      <c r="T46" s="15">
        <v>3.4854623406300003E-3</v>
      </c>
      <c r="U46" s="15">
        <v>0</v>
      </c>
      <c r="V46" s="15">
        <v>0.51358561316592011</v>
      </c>
      <c r="W46" s="15">
        <v>0.12014808403511999</v>
      </c>
      <c r="X46" s="15">
        <v>2.4099873508654501</v>
      </c>
      <c r="Y46" s="15">
        <v>5.879664744246E-2</v>
      </c>
      <c r="Z46" s="15">
        <v>0.46825635424380002</v>
      </c>
      <c r="AA46" s="15">
        <v>0</v>
      </c>
      <c r="AB46" s="15">
        <v>9.3614773860900002E-3</v>
      </c>
      <c r="AC46" s="15">
        <v>1.0054920155430001E-2</v>
      </c>
      <c r="AD46" s="15">
        <v>6.1861299513064205</v>
      </c>
      <c r="AE46" s="15">
        <v>1.6045870459275084</v>
      </c>
      <c r="AF46" s="15">
        <v>10.821124839768682</v>
      </c>
      <c r="AG46" s="15">
        <v>1.0252147888503196</v>
      </c>
      <c r="AH46" s="15">
        <v>0.9897246010459132</v>
      </c>
      <c r="AI46" s="15">
        <v>8.1351546871189451E-2</v>
      </c>
      <c r="AJ46" s="15">
        <v>4.2010985805999101E-2</v>
      </c>
      <c r="AK46" s="15">
        <v>5.0505551189542839</v>
      </c>
      <c r="AL46" s="15">
        <v>5.4001072776105968E-2</v>
      </c>
      <c r="AM46" s="15">
        <v>0</v>
      </c>
    </row>
    <row r="47" spans="1:39" x14ac:dyDescent="0.25">
      <c r="A47" s="13">
        <v>7856</v>
      </c>
      <c r="B47" s="13" t="s">
        <v>113</v>
      </c>
      <c r="C47" s="13" t="s">
        <v>77</v>
      </c>
      <c r="D47" s="13">
        <v>390000</v>
      </c>
      <c r="E47" s="13">
        <v>398129</v>
      </c>
      <c r="F47" s="13">
        <v>3</v>
      </c>
      <c r="G47" s="14">
        <v>2.4090560000000001</v>
      </c>
      <c r="H47" s="15">
        <v>20.207409999999999</v>
      </c>
      <c r="I47" s="15">
        <v>31.701560000000001</v>
      </c>
      <c r="J47" s="15">
        <v>14.297779999999999</v>
      </c>
      <c r="K47" s="16">
        <v>17</v>
      </c>
      <c r="L47" s="15">
        <v>1.6662399999999999</v>
      </c>
      <c r="M47" s="15">
        <v>1.45485</v>
      </c>
      <c r="N47" s="15">
        <v>3.9165199999999998</v>
      </c>
      <c r="O47" s="15">
        <v>1.0059</v>
      </c>
      <c r="P47" s="15">
        <v>0.1091259937014</v>
      </c>
      <c r="Q47" s="15">
        <v>0.91565467992561012</v>
      </c>
      <c r="R47" s="15">
        <v>2.1584318620404002</v>
      </c>
      <c r="S47" s="15">
        <v>2.0834800000000002</v>
      </c>
      <c r="T47" s="15">
        <v>1.29564306903E-3</v>
      </c>
      <c r="U47" s="15">
        <v>0</v>
      </c>
      <c r="V47" s="15">
        <v>0.16578756735405001</v>
      </c>
      <c r="W47" s="15">
        <v>8.7392037430770009E-2</v>
      </c>
      <c r="X47" s="15">
        <v>1.51825644648207</v>
      </c>
      <c r="Y47" s="15">
        <v>5.6552082689069999E-2</v>
      </c>
      <c r="Z47" s="15">
        <v>0.41763503208198005</v>
      </c>
      <c r="AA47" s="15">
        <v>0</v>
      </c>
      <c r="AB47" s="15">
        <v>1.0164411119010001E-2</v>
      </c>
      <c r="AC47" s="15">
        <v>1.166078762127E-2</v>
      </c>
      <c r="AD47" s="15">
        <v>4.6284567579355507</v>
      </c>
      <c r="AE47" s="15">
        <v>1.4966927913821559</v>
      </c>
      <c r="AF47" s="15">
        <v>5.4510802442704804</v>
      </c>
      <c r="AG47" s="15">
        <v>0.46461032423037768</v>
      </c>
      <c r="AH47" s="15">
        <v>0.11876857900838823</v>
      </c>
      <c r="AI47" s="15">
        <v>0.77688554021799738</v>
      </c>
      <c r="AJ47" s="15">
        <v>2.2134562284869215E-2</v>
      </c>
      <c r="AK47" s="15">
        <v>3.1578754038529313</v>
      </c>
      <c r="AL47" s="15">
        <v>6.1025547528019836E-3</v>
      </c>
      <c r="AM47" s="15">
        <v>0</v>
      </c>
    </row>
    <row r="48" spans="1:39" x14ac:dyDescent="0.25">
      <c r="A48" s="13">
        <v>7857</v>
      </c>
      <c r="B48" s="13" t="s">
        <v>95</v>
      </c>
      <c r="C48" s="13" t="s">
        <v>77</v>
      </c>
      <c r="D48" s="13">
        <v>385428</v>
      </c>
      <c r="E48" s="13">
        <v>398000</v>
      </c>
      <c r="F48" s="13">
        <v>3</v>
      </c>
      <c r="G48" s="14">
        <v>0.50622800000000001</v>
      </c>
      <c r="H48" s="15">
        <v>28.98668</v>
      </c>
      <c r="I48" s="15">
        <v>47.34545</v>
      </c>
      <c r="J48" s="15">
        <v>19.525279999999999</v>
      </c>
      <c r="K48" s="16">
        <v>23</v>
      </c>
      <c r="L48" s="15">
        <v>1.6089100000000001</v>
      </c>
      <c r="M48" s="15">
        <v>1.4048</v>
      </c>
      <c r="N48" s="15">
        <v>3.7817799999999999</v>
      </c>
      <c r="O48" s="15">
        <v>1.8393699999999999</v>
      </c>
      <c r="P48" s="15">
        <v>0.27146459570268</v>
      </c>
      <c r="Q48" s="15">
        <v>2.6972368938175801</v>
      </c>
      <c r="R48" s="15">
        <v>1.4183824392031799</v>
      </c>
      <c r="S48" s="15">
        <v>2.3445100000000001</v>
      </c>
      <c r="T48" s="15">
        <v>2.5547891502E-3</v>
      </c>
      <c r="U48" s="15">
        <v>0</v>
      </c>
      <c r="V48" s="15">
        <v>0.15195520895511</v>
      </c>
      <c r="W48" s="15">
        <v>6.7209203144190002E-2</v>
      </c>
      <c r="X48" s="15">
        <v>2.7814536933045302</v>
      </c>
      <c r="Y48" s="15">
        <v>4.59862047036E-2</v>
      </c>
      <c r="Z48" s="15">
        <v>1.9504355282262602</v>
      </c>
      <c r="AA48" s="15">
        <v>0</v>
      </c>
      <c r="AB48" s="15">
        <v>8.3943072077999996E-3</v>
      </c>
      <c r="AC48" s="15">
        <v>1.0857853888350002E-2</v>
      </c>
      <c r="AD48" s="15">
        <v>8.6013728684237094</v>
      </c>
      <c r="AE48" s="15">
        <v>2.8035101154523083</v>
      </c>
      <c r="AF48" s="15">
        <v>10.21061816623161</v>
      </c>
      <c r="AG48" s="15">
        <v>0.89840170269176489</v>
      </c>
      <c r="AH48" s="15">
        <v>0.20951942899426446</v>
      </c>
      <c r="AI48" s="15">
        <v>0.90500938050355961</v>
      </c>
      <c r="AJ48" s="15">
        <v>2.3098901965824713E-2</v>
      </c>
      <c r="AK48" s="15">
        <v>3.295455018947937</v>
      </c>
      <c r="AL48" s="15">
        <v>1.3157285212731842E-2</v>
      </c>
      <c r="AM48" s="15">
        <v>0</v>
      </c>
    </row>
    <row r="49" spans="1:39" x14ac:dyDescent="0.25">
      <c r="A49" s="13">
        <v>7921</v>
      </c>
      <c r="B49" s="13" t="s">
        <v>114</v>
      </c>
      <c r="C49" s="13" t="s">
        <v>77</v>
      </c>
      <c r="D49" s="13">
        <v>371760</v>
      </c>
      <c r="E49" s="13">
        <v>408690</v>
      </c>
      <c r="F49" s="13">
        <v>3</v>
      </c>
      <c r="G49" s="14">
        <v>1.2756890000000001</v>
      </c>
      <c r="H49" s="15">
        <v>23.268640000000001</v>
      </c>
      <c r="I49" s="15">
        <v>42.262740000000001</v>
      </c>
      <c r="J49" s="15">
        <v>16.19389</v>
      </c>
      <c r="K49" s="16">
        <v>21</v>
      </c>
      <c r="L49" s="15">
        <v>1.40768</v>
      </c>
      <c r="M49" s="15">
        <v>1.22909</v>
      </c>
      <c r="N49" s="15">
        <v>3.30877</v>
      </c>
      <c r="O49" s="15">
        <v>1.3510200000000001</v>
      </c>
      <c r="P49" s="15">
        <v>7.1880817590269999E-2</v>
      </c>
      <c r="Q49" s="15">
        <v>1.0674639009292801</v>
      </c>
      <c r="R49" s="15">
        <v>1.7195738315178299</v>
      </c>
      <c r="S49" s="15">
        <v>2.5668799999999998</v>
      </c>
      <c r="T49" s="15">
        <v>7.4818825113000004E-4</v>
      </c>
      <c r="U49" s="15">
        <v>0</v>
      </c>
      <c r="V49" s="15">
        <v>5.3139614324159999E-2</v>
      </c>
      <c r="W49" s="15">
        <v>0</v>
      </c>
      <c r="X49" s="15">
        <v>3.7509779273114998</v>
      </c>
      <c r="Y49" s="15">
        <v>4.0219680621720003E-2</v>
      </c>
      <c r="Z49" s="15">
        <v>0.41528097636500999</v>
      </c>
      <c r="AA49" s="15">
        <v>0</v>
      </c>
      <c r="AB49" s="15">
        <v>7.7556099202500004E-3</v>
      </c>
      <c r="AC49" s="15">
        <v>9.7811927464800004E-3</v>
      </c>
      <c r="AD49" s="15">
        <v>6.2683576649550004</v>
      </c>
      <c r="AE49" s="15">
        <v>3.0647490243150557</v>
      </c>
      <c r="AF49" s="15">
        <v>11.162072107438499</v>
      </c>
      <c r="AG49" s="15">
        <v>0.5711752197250286</v>
      </c>
      <c r="AH49" s="15">
        <v>0.10828325752579639</v>
      </c>
      <c r="AI49" s="15">
        <v>0.87734176178122814</v>
      </c>
      <c r="AJ49" s="15">
        <v>2.2269295586163407E-2</v>
      </c>
      <c r="AK49" s="15">
        <v>3.1770974229180062</v>
      </c>
      <c r="AL49" s="15">
        <v>1.1111910710220529E-2</v>
      </c>
      <c r="AM49" s="15">
        <v>0</v>
      </c>
    </row>
    <row r="50" spans="1:39" x14ac:dyDescent="0.25">
      <c r="A50" s="13">
        <v>7922</v>
      </c>
      <c r="B50" s="13" t="s">
        <v>115</v>
      </c>
      <c r="C50" s="13" t="s">
        <v>77</v>
      </c>
      <c r="D50" s="13">
        <v>383000</v>
      </c>
      <c r="E50" s="13">
        <v>397837</v>
      </c>
      <c r="F50" s="13">
        <v>3</v>
      </c>
      <c r="G50" s="14">
        <v>0.75587399999999993</v>
      </c>
      <c r="H50" s="15">
        <v>30.68075</v>
      </c>
      <c r="I50" s="15">
        <v>35.204500000000003</v>
      </c>
      <c r="J50" s="15">
        <v>20.522690000000001</v>
      </c>
      <c r="K50" s="16">
        <v>21</v>
      </c>
      <c r="L50" s="15">
        <v>1.5525500000000001</v>
      </c>
      <c r="M50" s="15">
        <v>1.35558</v>
      </c>
      <c r="N50" s="15">
        <v>3.6493000000000002</v>
      </c>
      <c r="O50" s="15">
        <v>1.63764</v>
      </c>
      <c r="P50" s="15">
        <v>0.65389828299369002</v>
      </c>
      <c r="Q50" s="15">
        <v>4.8220367815449903</v>
      </c>
      <c r="R50" s="15">
        <v>1.43462359880088</v>
      </c>
      <c r="S50" s="15">
        <v>2.23942</v>
      </c>
      <c r="T50" s="15">
        <v>1.0949096357999999E-3</v>
      </c>
      <c r="U50" s="15">
        <v>0</v>
      </c>
      <c r="V50" s="15">
        <v>0.31819898865740998</v>
      </c>
      <c r="W50" s="15">
        <v>5.9690823645030006E-2</v>
      </c>
      <c r="X50" s="15">
        <v>1.7122561854519001</v>
      </c>
      <c r="Y50" s="15">
        <v>4.3504409529119999E-2</v>
      </c>
      <c r="Z50" s="15">
        <v>0.80433886695261003</v>
      </c>
      <c r="AA50" s="15">
        <v>0</v>
      </c>
      <c r="AB50" s="15">
        <v>8.0110888352700003E-3</v>
      </c>
      <c r="AC50" s="15">
        <v>1.3102418641739999E-2</v>
      </c>
      <c r="AD50" s="15">
        <v>10.375509696792239</v>
      </c>
      <c r="AE50" s="15">
        <v>0.71179364316681848</v>
      </c>
      <c r="AF50" s="15">
        <v>2.592411942253587</v>
      </c>
      <c r="AG50" s="15">
        <v>6.2114125310198331E-2</v>
      </c>
      <c r="AH50" s="15">
        <v>9.2104321812421317E-3</v>
      </c>
      <c r="AI50" s="15">
        <v>0.35431754147079353</v>
      </c>
      <c r="AJ50" s="15">
        <v>5.4699836012437513E-3</v>
      </c>
      <c r="AK50" s="15">
        <v>0.78038709108128113</v>
      </c>
      <c r="AL50" s="15">
        <v>8.0452409348393903E-3</v>
      </c>
      <c r="AM50" s="15">
        <v>0</v>
      </c>
    </row>
    <row r="51" spans="1:39" x14ac:dyDescent="0.25">
      <c r="A51" s="13">
        <v>7944</v>
      </c>
      <c r="B51" s="13" t="s">
        <v>76</v>
      </c>
      <c r="C51" s="13" t="s">
        <v>77</v>
      </c>
      <c r="D51" s="13">
        <v>378937</v>
      </c>
      <c r="E51" s="13">
        <v>401000</v>
      </c>
      <c r="F51" s="13">
        <v>3</v>
      </c>
      <c r="G51" s="14">
        <v>3.4658160000000007</v>
      </c>
      <c r="H51" s="15">
        <v>20.746279999999999</v>
      </c>
      <c r="I51" s="15">
        <v>31.821269999999998</v>
      </c>
      <c r="J51" s="15">
        <v>14.675000000000001</v>
      </c>
      <c r="K51" s="16">
        <v>17</v>
      </c>
      <c r="L51" s="15">
        <v>1.4795199999999999</v>
      </c>
      <c r="M51" s="15">
        <v>1.29182</v>
      </c>
      <c r="N51" s="15">
        <v>3.47763</v>
      </c>
      <c r="O51" s="15">
        <v>2.0659000000000001</v>
      </c>
      <c r="P51" s="15">
        <v>0.12730149365568</v>
      </c>
      <c r="Q51" s="15">
        <v>0.73331572857704996</v>
      </c>
      <c r="R51" s="15">
        <v>1.9889763474064199</v>
      </c>
      <c r="S51" s="15">
        <v>2.11036</v>
      </c>
      <c r="T51" s="15">
        <v>1.04016415401E-3</v>
      </c>
      <c r="U51" s="15">
        <v>0</v>
      </c>
      <c r="V51" s="15">
        <v>1.589443821303E-2</v>
      </c>
      <c r="W51" s="15">
        <v>3.9088273998060002E-2</v>
      </c>
      <c r="X51" s="15">
        <v>1.01394106823259</v>
      </c>
      <c r="Y51" s="15">
        <v>5.2300183603380006E-2</v>
      </c>
      <c r="Z51" s="15">
        <v>0.21994909733828999</v>
      </c>
      <c r="AA51" s="15">
        <v>0</v>
      </c>
      <c r="AB51" s="15">
        <v>1.0401641540100001E-2</v>
      </c>
      <c r="AC51" s="15">
        <v>1.0237405094730001E-2</v>
      </c>
      <c r="AD51" s="15">
        <v>6.1085921005978498</v>
      </c>
      <c r="AE51" s="15">
        <v>1.6469012881345346</v>
      </c>
      <c r="AF51" s="15">
        <v>5.9981521443177312</v>
      </c>
      <c r="AG51" s="15">
        <v>0.25459086730083363</v>
      </c>
      <c r="AH51" s="15">
        <v>1.5482831047309836E-2</v>
      </c>
      <c r="AI51" s="15">
        <v>0.69625872539425737</v>
      </c>
      <c r="AJ51" s="15">
        <v>1.7109894045538327E-2</v>
      </c>
      <c r="AK51" s="15">
        <v>2.4410201960880769</v>
      </c>
      <c r="AL51" s="15">
        <v>5.4740536717183298E-3</v>
      </c>
      <c r="AM51" s="15">
        <v>0</v>
      </c>
    </row>
    <row r="52" spans="1:39" x14ac:dyDescent="0.25">
      <c r="A52" s="13">
        <v>7946</v>
      </c>
      <c r="B52" s="13" t="s">
        <v>76</v>
      </c>
      <c r="C52" s="13" t="s">
        <v>77</v>
      </c>
      <c r="D52" s="13">
        <v>386892</v>
      </c>
      <c r="E52" s="13">
        <v>395446</v>
      </c>
      <c r="F52" s="13">
        <v>3</v>
      </c>
      <c r="G52" s="14">
        <v>0.94697699999999996</v>
      </c>
      <c r="H52" s="15">
        <v>23.433599999999998</v>
      </c>
      <c r="I52" s="15">
        <v>41.196829999999999</v>
      </c>
      <c r="J52" s="15">
        <v>16.28613</v>
      </c>
      <c r="K52" s="16">
        <v>21</v>
      </c>
      <c r="L52" s="15">
        <v>1.6089100000000001</v>
      </c>
      <c r="M52" s="15">
        <v>1.4048</v>
      </c>
      <c r="N52" s="15">
        <v>3.7817799999999999</v>
      </c>
      <c r="O52" s="15">
        <v>1.1143700000000001</v>
      </c>
      <c r="P52" s="15">
        <v>0.16485689416362001</v>
      </c>
      <c r="Q52" s="15">
        <v>1.8484811926393501</v>
      </c>
      <c r="R52" s="15">
        <v>2.4529078085888103</v>
      </c>
      <c r="S52" s="15">
        <v>1.8283199999999999</v>
      </c>
      <c r="T52" s="15">
        <v>1.4598795144000001E-3</v>
      </c>
      <c r="U52" s="15">
        <v>0</v>
      </c>
      <c r="V52" s="15">
        <v>6.5968305556950005E-2</v>
      </c>
      <c r="W52" s="15">
        <v>0.10244704492302001</v>
      </c>
      <c r="X52" s="15">
        <v>1.2826318928579101</v>
      </c>
      <c r="Y52" s="15">
        <v>5.6698070640510002E-2</v>
      </c>
      <c r="Z52" s="15">
        <v>1.41413054011749</v>
      </c>
      <c r="AA52" s="15">
        <v>0</v>
      </c>
      <c r="AB52" s="15">
        <v>9.9636776857799994E-3</v>
      </c>
      <c r="AC52" s="15">
        <v>1.540172887692E-2</v>
      </c>
      <c r="AD52" s="15">
        <v>6.28049291341845</v>
      </c>
      <c r="AE52" s="15">
        <v>2.6405439874844161</v>
      </c>
      <c r="AF52" s="15">
        <v>9.6170819069765123</v>
      </c>
      <c r="AG52" s="15">
        <v>0.39833659982879838</v>
      </c>
      <c r="AH52" s="15">
        <v>9.2876681996666877E-2</v>
      </c>
      <c r="AI52" s="15">
        <v>1.8804670832667028</v>
      </c>
      <c r="AJ52" s="15">
        <v>2.1722493545623087E-2</v>
      </c>
      <c r="AK52" s="15">
        <v>3.0990867221697354</v>
      </c>
      <c r="AL52" s="15">
        <v>1.3114524731543111E-2</v>
      </c>
      <c r="AM52" s="15">
        <v>0</v>
      </c>
    </row>
    <row r="53" spans="1:39" x14ac:dyDescent="0.25">
      <c r="A53" s="13">
        <v>7947</v>
      </c>
      <c r="B53" s="13" t="s">
        <v>108</v>
      </c>
      <c r="C53" s="13" t="s">
        <v>77</v>
      </c>
      <c r="D53" s="13">
        <v>383700</v>
      </c>
      <c r="E53" s="13">
        <v>398236</v>
      </c>
      <c r="F53" s="13">
        <v>3</v>
      </c>
      <c r="G53" s="14">
        <v>0.22737499999999999</v>
      </c>
      <c r="H53" s="15">
        <v>36.22533</v>
      </c>
      <c r="I53" s="15">
        <v>42.987070000000003</v>
      </c>
      <c r="J53" s="15">
        <v>23.43892</v>
      </c>
      <c r="K53" s="16">
        <v>23</v>
      </c>
      <c r="L53" s="15">
        <v>1.5525500000000001</v>
      </c>
      <c r="M53" s="15">
        <v>1.35558</v>
      </c>
      <c r="N53" s="15">
        <v>3.6493000000000002</v>
      </c>
      <c r="O53" s="15">
        <v>1.69214</v>
      </c>
      <c r="P53" s="15">
        <v>1.2590000932185599</v>
      </c>
      <c r="Q53" s="15">
        <v>8.1857816676618906</v>
      </c>
      <c r="R53" s="15">
        <v>1.3639106848221301</v>
      </c>
      <c r="S53" s="15">
        <v>3.2797200000000002</v>
      </c>
      <c r="T53" s="15">
        <v>9.4892168435999991E-4</v>
      </c>
      <c r="U53" s="15">
        <v>0</v>
      </c>
      <c r="V53" s="15">
        <v>9.7866672946590003E-2</v>
      </c>
      <c r="W53" s="15">
        <v>5.2756395951630002E-2</v>
      </c>
      <c r="X53" s="15">
        <v>1.7974584036110701</v>
      </c>
      <c r="Y53" s="15">
        <v>4.0657644476040006E-2</v>
      </c>
      <c r="Z53" s="15">
        <v>0.69732969854709004</v>
      </c>
      <c r="AA53" s="15">
        <v>0</v>
      </c>
      <c r="AB53" s="15">
        <v>7.5366279930899997E-3</v>
      </c>
      <c r="AC53" s="15">
        <v>1.1332314730530001E-2</v>
      </c>
      <c r="AD53" s="15">
        <v>11.181472679704621</v>
      </c>
      <c r="AE53" s="15">
        <v>0.79964825365049885</v>
      </c>
      <c r="AF53" s="15">
        <v>2.9123857767860666</v>
      </c>
      <c r="AG53" s="15">
        <v>0.13497518140956594</v>
      </c>
      <c r="AH53" s="15">
        <v>8.0057780629781954E-3</v>
      </c>
      <c r="AI53" s="15">
        <v>1.7066976495025565</v>
      </c>
      <c r="AJ53" s="15">
        <v>8.3055450936900341E-3</v>
      </c>
      <c r="AK53" s="15">
        <v>1.1849286301398445</v>
      </c>
      <c r="AL53" s="15">
        <v>6.7931853548019953E-3</v>
      </c>
      <c r="AM53" s="15">
        <v>0</v>
      </c>
    </row>
    <row r="54" spans="1:39" x14ac:dyDescent="0.25">
      <c r="A54" s="13">
        <v>7948</v>
      </c>
      <c r="B54" s="13" t="s">
        <v>108</v>
      </c>
      <c r="C54" s="13" t="s">
        <v>77</v>
      </c>
      <c r="D54" s="13">
        <v>383700</v>
      </c>
      <c r="E54" s="13">
        <v>397945</v>
      </c>
      <c r="F54" s="13">
        <v>3</v>
      </c>
      <c r="G54" s="14">
        <v>0.430089</v>
      </c>
      <c r="H54" s="15">
        <v>30.68075</v>
      </c>
      <c r="I54" s="15">
        <v>38.863250000000001</v>
      </c>
      <c r="J54" s="15">
        <v>20.522690000000001</v>
      </c>
      <c r="K54" s="16">
        <v>21</v>
      </c>
      <c r="L54" s="15">
        <v>1.5525500000000001</v>
      </c>
      <c r="M54" s="15">
        <v>1.35558</v>
      </c>
      <c r="N54" s="15">
        <v>3.6493000000000002</v>
      </c>
      <c r="O54" s="15">
        <v>1.63764</v>
      </c>
      <c r="P54" s="15">
        <v>0.65389828299369002</v>
      </c>
      <c r="Q54" s="15">
        <v>4.8220367815449903</v>
      </c>
      <c r="R54" s="15">
        <v>1.43462359880088</v>
      </c>
      <c r="S54" s="15">
        <v>2.23942</v>
      </c>
      <c r="T54" s="15">
        <v>1.0949096357999999E-3</v>
      </c>
      <c r="U54" s="15">
        <v>0</v>
      </c>
      <c r="V54" s="15">
        <v>0.31819898865740998</v>
      </c>
      <c r="W54" s="15">
        <v>5.9690823645030006E-2</v>
      </c>
      <c r="X54" s="15">
        <v>1.7122561854519001</v>
      </c>
      <c r="Y54" s="15">
        <v>4.3504409529119999E-2</v>
      </c>
      <c r="Z54" s="15">
        <v>0.80433886695261003</v>
      </c>
      <c r="AA54" s="15">
        <v>0</v>
      </c>
      <c r="AB54" s="15">
        <v>8.0110888352700003E-3</v>
      </c>
      <c r="AC54" s="15">
        <v>1.3102418641739999E-2</v>
      </c>
      <c r="AD54" s="15">
        <v>10.375509696792239</v>
      </c>
      <c r="AE54" s="15">
        <v>1.2529879674203661</v>
      </c>
      <c r="AF54" s="15">
        <v>4.5634869058240959</v>
      </c>
      <c r="AG54" s="15">
        <v>0.24397937722255431</v>
      </c>
      <c r="AH54" s="15">
        <v>1.4272905200248761E-2</v>
      </c>
      <c r="AI54" s="15">
        <v>0.40512726545778205</v>
      </c>
      <c r="AJ54" s="15">
        <v>1.178158665156087E-2</v>
      </c>
      <c r="AK54" s="15">
        <v>1.6808456488321253</v>
      </c>
      <c r="AL54" s="15">
        <v>1.0018343391268144E-2</v>
      </c>
      <c r="AM54" s="15">
        <v>0</v>
      </c>
    </row>
    <row r="55" spans="1:39" x14ac:dyDescent="0.25">
      <c r="A55" s="13">
        <v>7950</v>
      </c>
      <c r="B55" s="13" t="s">
        <v>82</v>
      </c>
      <c r="C55" s="13" t="s">
        <v>77</v>
      </c>
      <c r="D55" s="13">
        <v>383470</v>
      </c>
      <c r="E55" s="13">
        <v>397800</v>
      </c>
      <c r="F55" s="13">
        <v>3</v>
      </c>
      <c r="G55" s="14">
        <v>0.36523800000000001</v>
      </c>
      <c r="H55" s="15">
        <v>30.68075</v>
      </c>
      <c r="I55" s="15">
        <v>37.934609999999999</v>
      </c>
      <c r="J55" s="15">
        <v>20.522690000000001</v>
      </c>
      <c r="K55" s="16">
        <v>21</v>
      </c>
      <c r="L55" s="15">
        <v>1.5525500000000001</v>
      </c>
      <c r="M55" s="15">
        <v>1.35558</v>
      </c>
      <c r="N55" s="15">
        <v>3.6493000000000002</v>
      </c>
      <c r="O55" s="15">
        <v>1.63764</v>
      </c>
      <c r="P55" s="15">
        <v>0.65389828299369002</v>
      </c>
      <c r="Q55" s="15">
        <v>4.8220367815449903</v>
      </c>
      <c r="R55" s="15">
        <v>1.43462359880088</v>
      </c>
      <c r="S55" s="15">
        <v>2.23942</v>
      </c>
      <c r="T55" s="15">
        <v>1.0949096357999999E-3</v>
      </c>
      <c r="U55" s="15">
        <v>0</v>
      </c>
      <c r="V55" s="15">
        <v>0.31819898865740998</v>
      </c>
      <c r="W55" s="15">
        <v>5.9690823645030006E-2</v>
      </c>
      <c r="X55" s="15">
        <v>1.7122561854519001</v>
      </c>
      <c r="Y55" s="15">
        <v>4.3504409529119999E-2</v>
      </c>
      <c r="Z55" s="15">
        <v>0.80433886695261003</v>
      </c>
      <c r="AA55" s="15">
        <v>0</v>
      </c>
      <c r="AB55" s="15">
        <v>8.0110888352700003E-3</v>
      </c>
      <c r="AC55" s="15">
        <v>1.3102418641739999E-2</v>
      </c>
      <c r="AD55" s="15">
        <v>10.375509696792239</v>
      </c>
      <c r="AE55" s="15">
        <v>1.131233986859862</v>
      </c>
      <c r="AF55" s="15">
        <v>4.1200487320611581</v>
      </c>
      <c r="AG55" s="15">
        <v>0.22285420623672328</v>
      </c>
      <c r="AH55" s="15">
        <v>2.3212349544350794E-2</v>
      </c>
      <c r="AI55" s="15">
        <v>0.16084122365309625</v>
      </c>
      <c r="AJ55" s="15">
        <v>1.1049374978078414E-2</v>
      </c>
      <c r="AK55" s="15">
        <v>1.5763830800970373</v>
      </c>
      <c r="AL55" s="15">
        <v>8.2370465696918211E-3</v>
      </c>
      <c r="AM55" s="15">
        <v>0</v>
      </c>
    </row>
    <row r="56" spans="1:39" x14ac:dyDescent="0.25">
      <c r="A56" s="13">
        <v>7952</v>
      </c>
      <c r="B56" s="13" t="s">
        <v>94</v>
      </c>
      <c r="C56" s="13" t="s">
        <v>77</v>
      </c>
      <c r="D56" s="13">
        <v>389240</v>
      </c>
      <c r="E56" s="13">
        <v>411400</v>
      </c>
      <c r="F56" s="13">
        <v>3</v>
      </c>
      <c r="G56" s="14">
        <v>0.861425</v>
      </c>
      <c r="H56" s="15">
        <v>18.787279999999999</v>
      </c>
      <c r="I56" s="15">
        <v>33.72307</v>
      </c>
      <c r="J56" s="15">
        <v>13.45528</v>
      </c>
      <c r="K56" s="16">
        <v>18</v>
      </c>
      <c r="L56" s="15">
        <v>1.52464</v>
      </c>
      <c r="M56" s="15">
        <v>1.33121</v>
      </c>
      <c r="N56" s="15">
        <v>3.5836899999999998</v>
      </c>
      <c r="O56" s="15">
        <v>0.89115999999999995</v>
      </c>
      <c r="P56" s="15">
        <v>5.7719986300589998E-2</v>
      </c>
      <c r="Q56" s="15">
        <v>0.61356911140838999</v>
      </c>
      <c r="R56" s="15">
        <v>1.54041011811309</v>
      </c>
      <c r="S56" s="15">
        <v>2.0037400000000001</v>
      </c>
      <c r="T56" s="15">
        <v>1.2773945751E-4</v>
      </c>
      <c r="U56" s="15">
        <v>0</v>
      </c>
      <c r="V56" s="15">
        <v>0.11339614128102</v>
      </c>
      <c r="W56" s="15">
        <v>0</v>
      </c>
      <c r="X56" s="15">
        <v>1.2904969937417401</v>
      </c>
      <c r="Y56" s="15">
        <v>4.8796472768820001E-2</v>
      </c>
      <c r="Z56" s="15">
        <v>0.17086064866659001</v>
      </c>
      <c r="AA56" s="15">
        <v>0</v>
      </c>
      <c r="AB56" s="15">
        <v>9.0695014832099987E-3</v>
      </c>
      <c r="AC56" s="15">
        <v>9.2154894346500003E-3</v>
      </c>
      <c r="AD56" s="15">
        <v>5.5991671440479704</v>
      </c>
      <c r="AE56" s="15">
        <v>2.1357713519440678</v>
      </c>
      <c r="AF56" s="15">
        <v>7.7786577779330699</v>
      </c>
      <c r="AG56" s="15">
        <v>0.68329417610558918</v>
      </c>
      <c r="AH56" s="15">
        <v>0.4768765964134235</v>
      </c>
      <c r="AI56" s="15">
        <v>0.23318037703698946</v>
      </c>
      <c r="AJ56" s="15">
        <v>2.519863867590216E-2</v>
      </c>
      <c r="AK56" s="15">
        <v>3.5950185172445934</v>
      </c>
      <c r="AL56" s="15">
        <v>7.7925646463648645E-3</v>
      </c>
      <c r="AM56" s="15">
        <v>0</v>
      </c>
    </row>
    <row r="57" spans="1:39" x14ac:dyDescent="0.25">
      <c r="A57" s="13">
        <v>7953</v>
      </c>
      <c r="B57" s="13" t="s">
        <v>95</v>
      </c>
      <c r="C57" s="13" t="s">
        <v>77</v>
      </c>
      <c r="D57" s="13">
        <v>376000</v>
      </c>
      <c r="E57" s="13">
        <v>408400</v>
      </c>
      <c r="F57" s="13">
        <v>3</v>
      </c>
      <c r="G57" s="14">
        <v>1.7539029999999998</v>
      </c>
      <c r="H57" s="15">
        <v>16.14603</v>
      </c>
      <c r="I57" s="15">
        <v>23.830780000000001</v>
      </c>
      <c r="J57" s="15">
        <v>11.720969999999999</v>
      </c>
      <c r="K57" s="16">
        <v>13</v>
      </c>
      <c r="L57" s="15">
        <v>1.4571400000000001</v>
      </c>
      <c r="M57" s="15">
        <v>1.2722800000000001</v>
      </c>
      <c r="N57" s="15">
        <v>3.4250400000000001</v>
      </c>
      <c r="O57" s="15">
        <v>1.40052</v>
      </c>
      <c r="P57" s="15">
        <v>6.5658081160139992E-2</v>
      </c>
      <c r="Q57" s="15">
        <v>0.40480634084918998</v>
      </c>
      <c r="R57" s="15">
        <v>1.51462499619</v>
      </c>
      <c r="S57" s="15">
        <v>1.6413500000000001</v>
      </c>
      <c r="T57" s="15">
        <v>6.9344276934000008E-4</v>
      </c>
      <c r="U57" s="15">
        <v>0</v>
      </c>
      <c r="V57" s="15">
        <v>2.0219331274439999E-2</v>
      </c>
      <c r="W57" s="15">
        <v>0</v>
      </c>
      <c r="X57" s="15">
        <v>1.1275561914407701</v>
      </c>
      <c r="Y57" s="15">
        <v>5.2081201676219997E-2</v>
      </c>
      <c r="Z57" s="15">
        <v>0.11122457050335</v>
      </c>
      <c r="AA57" s="15">
        <v>0</v>
      </c>
      <c r="AB57" s="15">
        <v>9.01475600142E-3</v>
      </c>
      <c r="AC57" s="15">
        <v>9.1059984710699995E-3</v>
      </c>
      <c r="AD57" s="15">
        <v>3.6346985239895404</v>
      </c>
      <c r="AE57" s="15">
        <v>1.1300193053364207</v>
      </c>
      <c r="AF57" s="15">
        <v>4.1156247604260736</v>
      </c>
      <c r="AG57" s="15">
        <v>0.25610335132377077</v>
      </c>
      <c r="AH57" s="15">
        <v>3.4178059874123624E-2</v>
      </c>
      <c r="AI57" s="15">
        <v>0.1681945821534061</v>
      </c>
      <c r="AJ57" s="15">
        <v>1.373389779609417E-2</v>
      </c>
      <c r="AK57" s="15">
        <v>1.9593763586173403</v>
      </c>
      <c r="AL57" s="15">
        <v>7.5196844727703277E-3</v>
      </c>
      <c r="AM57" s="15">
        <v>0</v>
      </c>
    </row>
    <row r="58" spans="1:39" x14ac:dyDescent="0.25">
      <c r="A58" s="13">
        <v>7954</v>
      </c>
      <c r="B58" s="13" t="s">
        <v>116</v>
      </c>
      <c r="C58" s="13" t="s">
        <v>77</v>
      </c>
      <c r="D58" s="13">
        <v>372121</v>
      </c>
      <c r="E58" s="13">
        <v>409500</v>
      </c>
      <c r="F58" s="13">
        <v>3</v>
      </c>
      <c r="G58" s="14">
        <v>0.92812199999999989</v>
      </c>
      <c r="H58" s="15">
        <v>23.949000000000002</v>
      </c>
      <c r="I58" s="15">
        <v>34.171129999999998</v>
      </c>
      <c r="J58" s="15">
        <v>16.594270000000002</v>
      </c>
      <c r="K58" s="16">
        <v>18</v>
      </c>
      <c r="L58" s="15">
        <v>1.40768</v>
      </c>
      <c r="M58" s="15">
        <v>1.22909</v>
      </c>
      <c r="N58" s="15">
        <v>3.30877</v>
      </c>
      <c r="O58" s="15">
        <v>1.2962800000000001</v>
      </c>
      <c r="P58" s="15">
        <v>8.2026980215350001E-2</v>
      </c>
      <c r="Q58" s="15">
        <v>0.75158247100098008</v>
      </c>
      <c r="R58" s="15">
        <v>1.6172727745462501</v>
      </c>
      <c r="S58" s="15">
        <v>3.3842599999999998</v>
      </c>
      <c r="T58" s="15">
        <v>7.1169126326999996E-4</v>
      </c>
      <c r="U58" s="15">
        <v>0</v>
      </c>
      <c r="V58" s="15">
        <v>4.9909630898550002E-2</v>
      </c>
      <c r="W58" s="15">
        <v>0</v>
      </c>
      <c r="X58" s="15">
        <v>4.1875548960928199</v>
      </c>
      <c r="Y58" s="15">
        <v>4.1497075196819999E-2</v>
      </c>
      <c r="Z58" s="15">
        <v>0.24909194214450003</v>
      </c>
      <c r="AA58" s="15">
        <v>0</v>
      </c>
      <c r="AB58" s="15">
        <v>8.0110888352700003E-3</v>
      </c>
      <c r="AC58" s="15">
        <v>9.5622108193200005E-3</v>
      </c>
      <c r="AD58" s="15">
        <v>6.3256944328830595</v>
      </c>
      <c r="AE58" s="15">
        <v>1.5754500082843164</v>
      </c>
      <c r="AF58" s="15">
        <v>5.7379206109917211</v>
      </c>
      <c r="AG58" s="15">
        <v>0.29026722052446452</v>
      </c>
      <c r="AH58" s="15">
        <v>6.1627635110367771E-2</v>
      </c>
      <c r="AI58" s="15">
        <v>0.51507649289544466</v>
      </c>
      <c r="AJ58" s="15">
        <v>1.4165286068846426E-2</v>
      </c>
      <c r="AK58" s="15">
        <v>2.0209213035095264</v>
      </c>
      <c r="AL58" s="15">
        <v>6.7014426153083374E-3</v>
      </c>
      <c r="AM58" s="15">
        <v>0</v>
      </c>
    </row>
    <row r="59" spans="1:39" x14ac:dyDescent="0.25">
      <c r="A59" s="13">
        <v>7956</v>
      </c>
      <c r="B59" s="13" t="s">
        <v>117</v>
      </c>
      <c r="C59" s="13" t="s">
        <v>77</v>
      </c>
      <c r="D59" s="13">
        <v>380505</v>
      </c>
      <c r="E59" s="13">
        <v>399600</v>
      </c>
      <c r="F59" s="13">
        <v>3</v>
      </c>
      <c r="G59" s="14">
        <v>0.50211799999999995</v>
      </c>
      <c r="H59" s="15">
        <v>25.239979999999999</v>
      </c>
      <c r="I59" s="15">
        <v>35.496009999999998</v>
      </c>
      <c r="J59" s="15">
        <v>17.344180000000001</v>
      </c>
      <c r="K59" s="16">
        <v>18</v>
      </c>
      <c r="L59" s="15">
        <v>1.5525500000000001</v>
      </c>
      <c r="M59" s="15">
        <v>1.35558</v>
      </c>
      <c r="N59" s="15">
        <v>3.6493000000000002</v>
      </c>
      <c r="O59" s="15">
        <v>3.2155800000000001</v>
      </c>
      <c r="P59" s="15">
        <v>0.24392761836231003</v>
      </c>
      <c r="Q59" s="15">
        <v>1.8996317211251401</v>
      </c>
      <c r="R59" s="15">
        <v>1.89627399824202</v>
      </c>
      <c r="S59" s="15">
        <v>2.62243</v>
      </c>
      <c r="T59" s="15">
        <v>7.6643674506000003E-4</v>
      </c>
      <c r="U59" s="15">
        <v>0</v>
      </c>
      <c r="V59" s="15">
        <v>2.4233999939040001E-2</v>
      </c>
      <c r="W59" s="15">
        <v>4.4836549586010001E-2</v>
      </c>
      <c r="X59" s="15">
        <v>1.7264535137294401</v>
      </c>
      <c r="Y59" s="15">
        <v>5.0931546558630005E-2</v>
      </c>
      <c r="Z59" s="15">
        <v>0.36236034396800998</v>
      </c>
      <c r="AA59" s="15">
        <v>0</v>
      </c>
      <c r="AB59" s="15">
        <v>1.001842316757E-2</v>
      </c>
      <c r="AC59" s="15">
        <v>1.05841264794E-2</v>
      </c>
      <c r="AD59" s="15">
        <v>6.5745491446064701</v>
      </c>
      <c r="AE59" s="15">
        <v>1.5008431668426043</v>
      </c>
      <c r="AF59" s="15">
        <v>5.4661962585982211</v>
      </c>
      <c r="AG59" s="15">
        <v>0.25986064320573338</v>
      </c>
      <c r="AH59" s="15">
        <v>2.5688508251196947E-2</v>
      </c>
      <c r="AI59" s="15">
        <v>0.8006373154783849</v>
      </c>
      <c r="AJ59" s="15">
        <v>1.5288064885847759E-2</v>
      </c>
      <c r="AK59" s="15">
        <v>2.1811049820726809</v>
      </c>
      <c r="AL59" s="15">
        <v>6.4110606653303261E-3</v>
      </c>
      <c r="AM59" s="15">
        <v>0</v>
      </c>
    </row>
    <row r="60" spans="1:39" x14ac:dyDescent="0.25">
      <c r="A60" s="13">
        <v>7958</v>
      </c>
      <c r="B60" s="13" t="s">
        <v>118</v>
      </c>
      <c r="C60" s="13" t="s">
        <v>77</v>
      </c>
      <c r="D60" s="13">
        <v>392508</v>
      </c>
      <c r="E60" s="13">
        <v>395600</v>
      </c>
      <c r="F60" s="13">
        <v>3</v>
      </c>
      <c r="G60" s="14">
        <v>0.5632140000000001</v>
      </c>
      <c r="H60" s="15">
        <v>24.012920000000001</v>
      </c>
      <c r="I60" s="15">
        <v>36.787030000000001</v>
      </c>
      <c r="J60" s="15">
        <v>16.659479999999999</v>
      </c>
      <c r="K60" s="16">
        <v>19</v>
      </c>
      <c r="L60" s="15">
        <v>1.6662399999999999</v>
      </c>
      <c r="M60" s="15">
        <v>1.45485</v>
      </c>
      <c r="N60" s="15">
        <v>3.9165199999999998</v>
      </c>
      <c r="O60" s="15">
        <v>1.2115499999999999</v>
      </c>
      <c r="P60" s="15">
        <v>0.11571370001013</v>
      </c>
      <c r="Q60" s="15">
        <v>0.87583646617035005</v>
      </c>
      <c r="R60" s="15">
        <v>1.9937392043221498</v>
      </c>
      <c r="S60" s="15">
        <v>2.5789599999999999</v>
      </c>
      <c r="T60" s="15">
        <v>2.8650135470100003E-3</v>
      </c>
      <c r="U60" s="15">
        <v>0</v>
      </c>
      <c r="V60" s="15">
        <v>0.18272216972109001</v>
      </c>
      <c r="W60" s="15">
        <v>0.13848782043477001</v>
      </c>
      <c r="X60" s="15">
        <v>2.2908976794782703</v>
      </c>
      <c r="Y60" s="15">
        <v>6.0293023944719998E-2</v>
      </c>
      <c r="Z60" s="15">
        <v>0.44878521122049003</v>
      </c>
      <c r="AA60" s="15">
        <v>0</v>
      </c>
      <c r="AB60" s="15">
        <v>9.4527198557399997E-3</v>
      </c>
      <c r="AC60" s="15">
        <v>1.0839605394420001E-2</v>
      </c>
      <c r="AD60" s="15">
        <v>7.0551962262287402</v>
      </c>
      <c r="AE60" s="15">
        <v>1.9601539942293937</v>
      </c>
      <c r="AF60" s="15">
        <v>7.139044682512603</v>
      </c>
      <c r="AG60" s="15">
        <v>0.35769067540237787</v>
      </c>
      <c r="AH60" s="15">
        <v>0.14965665311107845</v>
      </c>
      <c r="AI60" s="15">
        <v>0.53077311028376539</v>
      </c>
      <c r="AJ60" s="15">
        <v>1.8241410638705238E-2</v>
      </c>
      <c r="AK60" s="15">
        <v>2.6024504684660319</v>
      </c>
      <c r="AL60" s="15">
        <v>1.609900535604206E-2</v>
      </c>
      <c r="AM60" s="15">
        <v>0</v>
      </c>
    </row>
    <row r="61" spans="1:39" x14ac:dyDescent="0.25">
      <c r="A61" s="13">
        <v>8030</v>
      </c>
      <c r="B61" s="13" t="s">
        <v>96</v>
      </c>
      <c r="C61" s="13" t="s">
        <v>77</v>
      </c>
      <c r="D61" s="13">
        <v>371840</v>
      </c>
      <c r="E61" s="13">
        <v>409768</v>
      </c>
      <c r="F61" s="13">
        <v>3</v>
      </c>
      <c r="G61" s="14">
        <v>0.19684599999999999</v>
      </c>
      <c r="H61" s="15">
        <v>23.086500000000001</v>
      </c>
      <c r="I61" s="15">
        <v>47.41142</v>
      </c>
      <c r="J61" s="15">
        <v>16.13505</v>
      </c>
      <c r="K61" s="16">
        <v>23</v>
      </c>
      <c r="L61" s="15">
        <v>1.40768</v>
      </c>
      <c r="M61" s="15">
        <v>1.22909</v>
      </c>
      <c r="N61" s="15">
        <v>3.30877</v>
      </c>
      <c r="O61" s="15">
        <v>1.1468499999999999</v>
      </c>
      <c r="P61" s="15">
        <v>0.19967502058206002</v>
      </c>
      <c r="Q61" s="15">
        <v>1.3250596412451601</v>
      </c>
      <c r="R61" s="15">
        <v>1.76212931936259</v>
      </c>
      <c r="S61" s="15">
        <v>1.85256</v>
      </c>
      <c r="T61" s="15">
        <v>6.9344276934000008E-4</v>
      </c>
      <c r="U61" s="15">
        <v>0</v>
      </c>
      <c r="V61" s="15">
        <v>5.3778311611709997E-2</v>
      </c>
      <c r="W61" s="15">
        <v>0</v>
      </c>
      <c r="X61" s="15">
        <v>2.9377520438149802</v>
      </c>
      <c r="Y61" s="15">
        <v>4.0183183633860003E-2</v>
      </c>
      <c r="Z61" s="15">
        <v>0.23412817712190001</v>
      </c>
      <c r="AA61" s="15">
        <v>0</v>
      </c>
      <c r="AB61" s="15">
        <v>7.7191129323900005E-3</v>
      </c>
      <c r="AC61" s="15">
        <v>9.9271806979200003E-3</v>
      </c>
      <c r="AD61" s="15">
        <v>7.5705154463180104</v>
      </c>
      <c r="AE61" s="15">
        <v>3.7209268145863899</v>
      </c>
      <c r="AF61" s="15">
        <v>13.551926464907529</v>
      </c>
      <c r="AG61" s="15">
        <v>0.96735243069154542</v>
      </c>
      <c r="AH61" s="15">
        <v>0.47179163866722107</v>
      </c>
      <c r="AI61" s="15">
        <v>0.10973429649506529</v>
      </c>
      <c r="AJ61" s="15">
        <v>3.8210829830420935E-2</v>
      </c>
      <c r="AK61" s="15">
        <v>5.4514310303204221</v>
      </c>
      <c r="AL61" s="15">
        <v>1.3546494501406289E-2</v>
      </c>
      <c r="AM61" s="15">
        <v>0</v>
      </c>
    </row>
    <row r="62" spans="1:39" x14ac:dyDescent="0.25">
      <c r="A62" s="13">
        <v>8190</v>
      </c>
      <c r="B62" s="13" t="s">
        <v>89</v>
      </c>
      <c r="C62" s="13" t="s">
        <v>77</v>
      </c>
      <c r="D62" s="13">
        <v>373433</v>
      </c>
      <c r="E62" s="13">
        <v>406352</v>
      </c>
      <c r="F62" s="13">
        <v>3</v>
      </c>
      <c r="G62" s="14">
        <v>0.80345199999999994</v>
      </c>
      <c r="H62" s="15">
        <v>20.026489999999999</v>
      </c>
      <c r="I62" s="15">
        <v>27.017790000000002</v>
      </c>
      <c r="J62" s="15">
        <v>14.247780000000001</v>
      </c>
      <c r="K62" s="16">
        <v>15</v>
      </c>
      <c r="L62" s="15">
        <v>1.40768</v>
      </c>
      <c r="M62" s="15">
        <v>1.22909</v>
      </c>
      <c r="N62" s="15">
        <v>3.30877</v>
      </c>
      <c r="O62" s="15">
        <v>1.5025999999999999</v>
      </c>
      <c r="P62" s="15">
        <v>6.4325941103249989E-2</v>
      </c>
      <c r="Q62" s="15">
        <v>0.54650589621564005</v>
      </c>
      <c r="R62" s="15">
        <v>1.97581918328289</v>
      </c>
      <c r="S62" s="15">
        <v>1.58938</v>
      </c>
      <c r="T62" s="15">
        <v>9.3067319043000014E-4</v>
      </c>
      <c r="U62" s="15">
        <v>0</v>
      </c>
      <c r="V62" s="15">
        <v>4.2008033026860001E-2</v>
      </c>
      <c r="W62" s="15">
        <v>0</v>
      </c>
      <c r="X62" s="15">
        <v>1.5917248830442501</v>
      </c>
      <c r="Y62" s="15">
        <v>4.6497162533640002E-2</v>
      </c>
      <c r="Z62" s="15">
        <v>0.33730516180212</v>
      </c>
      <c r="AA62" s="15">
        <v>0</v>
      </c>
      <c r="AB62" s="15">
        <v>9.3797258800199998E-3</v>
      </c>
      <c r="AC62" s="15">
        <v>1.0766611418700001E-2</v>
      </c>
      <c r="AD62" s="15">
        <v>6.3637060457392502</v>
      </c>
      <c r="AE62" s="15">
        <v>1.0100339730098389</v>
      </c>
      <c r="AF62" s="15">
        <v>3.6786281513599861</v>
      </c>
      <c r="AG62" s="15">
        <v>0.31644966125747809</v>
      </c>
      <c r="AH62" s="15">
        <v>6.9063711854470883E-2</v>
      </c>
      <c r="AI62" s="15">
        <v>3.9892231580476209E-2</v>
      </c>
      <c r="AJ62" s="15">
        <v>1.3021951429290274E-2</v>
      </c>
      <c r="AK62" s="15">
        <v>1.8578049838750743</v>
      </c>
      <c r="AL62" s="15">
        <v>6.4053356333876764E-3</v>
      </c>
      <c r="AM62" s="15">
        <v>0</v>
      </c>
    </row>
    <row r="63" spans="1:39" x14ac:dyDescent="0.25">
      <c r="A63" s="13">
        <v>8273</v>
      </c>
      <c r="B63" s="13" t="s">
        <v>97</v>
      </c>
      <c r="C63" s="13" t="s">
        <v>77</v>
      </c>
      <c r="D63" s="13">
        <v>391700</v>
      </c>
      <c r="E63" s="13">
        <v>405110</v>
      </c>
      <c r="F63" s="13">
        <v>3</v>
      </c>
      <c r="G63" s="14">
        <v>0.54052999999999995</v>
      </c>
      <c r="H63" s="15">
        <v>22.692350000000001</v>
      </c>
      <c r="I63" s="15">
        <v>34.598419999999997</v>
      </c>
      <c r="J63" s="15">
        <v>15.836880000000001</v>
      </c>
      <c r="K63" s="16">
        <v>18</v>
      </c>
      <c r="L63" s="15">
        <v>1.60724</v>
      </c>
      <c r="M63" s="15">
        <v>1.40334</v>
      </c>
      <c r="N63" s="15">
        <v>3.7778499999999999</v>
      </c>
      <c r="O63" s="15">
        <v>1.1630400000000001</v>
      </c>
      <c r="P63" s="15">
        <v>0.17478407486154002</v>
      </c>
      <c r="Q63" s="15">
        <v>0.90663992392419002</v>
      </c>
      <c r="R63" s="15">
        <v>1.96282625560473</v>
      </c>
      <c r="S63" s="15">
        <v>2.6577799999999998</v>
      </c>
      <c r="T63" s="15">
        <v>6.0220029969000003E-4</v>
      </c>
      <c r="U63" s="15">
        <v>0</v>
      </c>
      <c r="V63" s="15">
        <v>5.113227999186E-2</v>
      </c>
      <c r="W63" s="15">
        <v>0</v>
      </c>
      <c r="X63" s="15">
        <v>2.9588655512919901</v>
      </c>
      <c r="Y63" s="15">
        <v>4.571247729465E-2</v>
      </c>
      <c r="Z63" s="15">
        <v>0.15151724510079001</v>
      </c>
      <c r="AA63" s="15">
        <v>0</v>
      </c>
      <c r="AB63" s="15">
        <v>9.5074653375300001E-3</v>
      </c>
      <c r="AC63" s="15">
        <v>1.2646206293490002E-2</v>
      </c>
      <c r="AD63" s="15">
        <v>5.8088423393036708</v>
      </c>
      <c r="AE63" s="15">
        <v>1.7822640426351162</v>
      </c>
      <c r="AF63" s="15">
        <v>6.4911546102324289</v>
      </c>
      <c r="AG63" s="15">
        <v>0.51300923557842637</v>
      </c>
      <c r="AH63" s="15">
        <v>6.5582891422603956E-2</v>
      </c>
      <c r="AI63" s="15">
        <v>1.0512160013297929</v>
      </c>
      <c r="AJ63" s="15">
        <v>1.389620824720905E-2</v>
      </c>
      <c r="AK63" s="15">
        <v>1.9825327316581718</v>
      </c>
      <c r="AL63" s="15">
        <v>6.4142788962455533E-3</v>
      </c>
      <c r="AM63" s="15">
        <v>0</v>
      </c>
    </row>
    <row r="64" spans="1:39" x14ac:dyDescent="0.25">
      <c r="A64" s="13">
        <v>8343</v>
      </c>
      <c r="B64" s="13" t="s">
        <v>114</v>
      </c>
      <c r="C64" s="13" t="s">
        <v>77</v>
      </c>
      <c r="D64" s="13">
        <v>366082</v>
      </c>
      <c r="E64" s="13">
        <v>402588</v>
      </c>
      <c r="F64" s="13">
        <v>3</v>
      </c>
      <c r="G64" s="14">
        <v>1.020851</v>
      </c>
      <c r="H64" s="15">
        <v>15.93281</v>
      </c>
      <c r="I64" s="15">
        <v>28.801100000000002</v>
      </c>
      <c r="J64" s="15">
        <v>11.58291</v>
      </c>
      <c r="K64" s="16">
        <v>16</v>
      </c>
      <c r="L64" s="15">
        <v>1.3770199999999999</v>
      </c>
      <c r="M64" s="15">
        <v>1.2023200000000001</v>
      </c>
      <c r="N64" s="15">
        <v>3.2366999999999999</v>
      </c>
      <c r="O64" s="15">
        <v>1.48654</v>
      </c>
      <c r="P64" s="15">
        <v>3.9289007431290005E-2</v>
      </c>
      <c r="Q64" s="15">
        <v>0.39796315562543999</v>
      </c>
      <c r="R64" s="15">
        <v>1.77477552565608</v>
      </c>
      <c r="S64" s="15">
        <v>1.5077199999999999</v>
      </c>
      <c r="T64" s="15">
        <v>2.3723042109000001E-3</v>
      </c>
      <c r="U64" s="15">
        <v>0</v>
      </c>
      <c r="V64" s="15">
        <v>0.10454562172497001</v>
      </c>
      <c r="W64" s="15">
        <v>0</v>
      </c>
      <c r="X64" s="15">
        <v>0.87548974478568009</v>
      </c>
      <c r="Y64" s="15">
        <v>4.0639395982110006E-2</v>
      </c>
      <c r="Z64" s="15">
        <v>0.24662839546394999</v>
      </c>
      <c r="AA64" s="15">
        <v>0</v>
      </c>
      <c r="AB64" s="15">
        <v>8.5950406410299999E-3</v>
      </c>
      <c r="AC64" s="15">
        <v>8.6132891349600012E-3</v>
      </c>
      <c r="AD64" s="15">
        <v>3.6235851911861698</v>
      </c>
      <c r="AE64" s="15">
        <v>1.8312605013746874</v>
      </c>
      <c r="AF64" s="15">
        <v>6.6696038082324058</v>
      </c>
      <c r="AG64" s="15">
        <v>0.45427497317620896</v>
      </c>
      <c r="AH64" s="15">
        <v>0.10350590795545438</v>
      </c>
      <c r="AI64" s="15">
        <v>0.10270476659323262</v>
      </c>
      <c r="AJ64" s="15">
        <v>2.5747692873034588E-2</v>
      </c>
      <c r="AK64" s="15">
        <v>3.6733505268046804</v>
      </c>
      <c r="AL64" s="15">
        <v>7.8418229903006228E-3</v>
      </c>
      <c r="AM64" s="15">
        <v>0</v>
      </c>
    </row>
    <row r="65" spans="1:39" x14ac:dyDescent="0.25">
      <c r="A65" s="13">
        <v>8456</v>
      </c>
      <c r="B65" s="13" t="s">
        <v>119</v>
      </c>
      <c r="C65" s="13" t="s">
        <v>77</v>
      </c>
      <c r="D65" s="13">
        <v>372222</v>
      </c>
      <c r="E65" s="13">
        <v>409800</v>
      </c>
      <c r="F65" s="13">
        <v>3</v>
      </c>
      <c r="G65" s="14">
        <v>0.25254700000000002</v>
      </c>
      <c r="H65" s="15">
        <v>23.949000000000002</v>
      </c>
      <c r="I65" s="15">
        <v>35.172400000000003</v>
      </c>
      <c r="J65" s="15">
        <v>16.594270000000002</v>
      </c>
      <c r="K65" s="16">
        <v>18</v>
      </c>
      <c r="L65" s="15">
        <v>1.40768</v>
      </c>
      <c r="M65" s="15">
        <v>1.22909</v>
      </c>
      <c r="N65" s="15">
        <v>3.30877</v>
      </c>
      <c r="O65" s="15">
        <v>1.2962800000000001</v>
      </c>
      <c r="P65" s="15">
        <v>8.2026980215350001E-2</v>
      </c>
      <c r="Q65" s="15">
        <v>0.75158247100098008</v>
      </c>
      <c r="R65" s="15">
        <v>1.6172727745462501</v>
      </c>
      <c r="S65" s="15">
        <v>3.3842599999999998</v>
      </c>
      <c r="T65" s="15">
        <v>7.1169126326999996E-4</v>
      </c>
      <c r="U65" s="15">
        <v>0</v>
      </c>
      <c r="V65" s="15">
        <v>4.9909630898550002E-2</v>
      </c>
      <c r="W65" s="15">
        <v>0</v>
      </c>
      <c r="X65" s="15">
        <v>4.1875548960928199</v>
      </c>
      <c r="Y65" s="15">
        <v>4.1497075196819999E-2</v>
      </c>
      <c r="Z65" s="15">
        <v>0.24909194214450003</v>
      </c>
      <c r="AA65" s="15">
        <v>0</v>
      </c>
      <c r="AB65" s="15">
        <v>8.0110888352700003E-3</v>
      </c>
      <c r="AC65" s="15">
        <v>9.5622108193200005E-3</v>
      </c>
      <c r="AD65" s="15">
        <v>6.3256944328830595</v>
      </c>
      <c r="AE65" s="15">
        <v>1.7579222202820088</v>
      </c>
      <c r="AF65" s="15">
        <v>6.4024996586601493</v>
      </c>
      <c r="AG65" s="15">
        <v>0.3803231124284317</v>
      </c>
      <c r="AH65" s="15">
        <v>6.5683853321179889E-2</v>
      </c>
      <c r="AI65" s="15">
        <v>0.63808139446918943</v>
      </c>
      <c r="AJ65" s="15">
        <v>1.3743655885744185E-2</v>
      </c>
      <c r="AK65" s="15">
        <v>1.9607685176714831</v>
      </c>
      <c r="AL65" s="15">
        <v>4.3775872818120776E-3</v>
      </c>
      <c r="AM65" s="15">
        <v>0</v>
      </c>
    </row>
    <row r="66" spans="1:39" x14ac:dyDescent="0.25">
      <c r="A66" s="13">
        <v>8457</v>
      </c>
      <c r="B66" s="13" t="s">
        <v>98</v>
      </c>
      <c r="C66" s="13" t="s">
        <v>77</v>
      </c>
      <c r="D66" s="13">
        <v>392110</v>
      </c>
      <c r="E66" s="13">
        <v>407011</v>
      </c>
      <c r="F66" s="13">
        <v>3</v>
      </c>
      <c r="G66" s="14">
        <v>1.098816</v>
      </c>
      <c r="H66" s="15">
        <v>19.75891</v>
      </c>
      <c r="I66" s="15">
        <v>37.248699999999999</v>
      </c>
      <c r="J66" s="15">
        <v>14.02257</v>
      </c>
      <c r="K66" s="16">
        <v>19</v>
      </c>
      <c r="L66" s="15">
        <v>1.60724</v>
      </c>
      <c r="M66" s="15">
        <v>1.40334</v>
      </c>
      <c r="N66" s="15">
        <v>3.7778499999999999</v>
      </c>
      <c r="O66" s="15">
        <v>1.0854600000000001</v>
      </c>
      <c r="P66" s="15">
        <v>0.13830533549547</v>
      </c>
      <c r="Q66" s="15">
        <v>0.66707369561115004</v>
      </c>
      <c r="R66" s="15">
        <v>1.8016920542028301</v>
      </c>
      <c r="S66" s="15">
        <v>2.15225</v>
      </c>
      <c r="T66" s="15">
        <v>4.0146686646E-4</v>
      </c>
      <c r="U66" s="15">
        <v>0</v>
      </c>
      <c r="V66" s="15">
        <v>3.9891207730980004E-2</v>
      </c>
      <c r="W66" s="15">
        <v>0</v>
      </c>
      <c r="X66" s="15">
        <v>2.3849504171934899</v>
      </c>
      <c r="Y66" s="15">
        <v>5.0858552582909999E-2</v>
      </c>
      <c r="Z66" s="15">
        <v>0.11323190483565</v>
      </c>
      <c r="AA66" s="15">
        <v>0</v>
      </c>
      <c r="AB66" s="15">
        <v>1.0200908106870001E-2</v>
      </c>
      <c r="AC66" s="15">
        <v>1.0109665637219999E-2</v>
      </c>
      <c r="AD66" s="15">
        <v>4.5160460353267498</v>
      </c>
      <c r="AE66" s="15">
        <v>2.7612509026756094</v>
      </c>
      <c r="AF66" s="15">
        <v>10.056706581147568</v>
      </c>
      <c r="AG66" s="15">
        <v>0.45710089056305819</v>
      </c>
      <c r="AH66" s="15">
        <v>8.1619426655339472E-2</v>
      </c>
      <c r="AI66" s="15">
        <v>0.85173349601689652</v>
      </c>
      <c r="AJ66" s="15">
        <v>2.2700574105794701E-2</v>
      </c>
      <c r="AK66" s="15">
        <v>3.2386267096428094</v>
      </c>
      <c r="AL66" s="15">
        <v>2.0051419192924882E-2</v>
      </c>
      <c r="AM66" s="15">
        <v>0</v>
      </c>
    </row>
    <row r="67" spans="1:39" x14ac:dyDescent="0.25">
      <c r="A67" s="13">
        <v>8464</v>
      </c>
      <c r="B67" s="13" t="s">
        <v>82</v>
      </c>
      <c r="C67" s="13" t="s">
        <v>77</v>
      </c>
      <c r="D67" s="13">
        <v>383835</v>
      </c>
      <c r="E67" s="13">
        <v>398772</v>
      </c>
      <c r="F67" s="13">
        <v>3</v>
      </c>
      <c r="G67" s="14">
        <v>0.25520700000000002</v>
      </c>
      <c r="H67" s="15">
        <v>36.22533</v>
      </c>
      <c r="I67" s="15">
        <v>49.319479999999999</v>
      </c>
      <c r="J67" s="15">
        <v>23.43892</v>
      </c>
      <c r="K67" s="16">
        <v>24</v>
      </c>
      <c r="L67" s="15">
        <v>1.5525500000000001</v>
      </c>
      <c r="M67" s="15">
        <v>1.35558</v>
      </c>
      <c r="N67" s="15">
        <v>3.6493000000000002</v>
      </c>
      <c r="O67" s="15">
        <v>1.69214</v>
      </c>
      <c r="P67" s="15">
        <v>1.2590000932185599</v>
      </c>
      <c r="Q67" s="15">
        <v>8.1857816676618906</v>
      </c>
      <c r="R67" s="15">
        <v>1.3639106848221301</v>
      </c>
      <c r="S67" s="15">
        <v>3.2797200000000002</v>
      </c>
      <c r="T67" s="15">
        <v>9.4892168435999991E-4</v>
      </c>
      <c r="U67" s="15">
        <v>0</v>
      </c>
      <c r="V67" s="15">
        <v>9.7866672946590003E-2</v>
      </c>
      <c r="W67" s="15">
        <v>5.2756395951630002E-2</v>
      </c>
      <c r="X67" s="15">
        <v>1.7974584036110701</v>
      </c>
      <c r="Y67" s="15">
        <v>4.0657644476040006E-2</v>
      </c>
      <c r="Z67" s="15">
        <v>0.69732969854709004</v>
      </c>
      <c r="AA67" s="15">
        <v>0</v>
      </c>
      <c r="AB67" s="15">
        <v>7.5366279930899997E-3</v>
      </c>
      <c r="AC67" s="15">
        <v>1.1332314730530001E-2</v>
      </c>
      <c r="AD67" s="15">
        <v>11.181472679704621</v>
      </c>
      <c r="AE67" s="15">
        <v>1.6678118826364254</v>
      </c>
      <c r="AF67" s="15">
        <v>6.074310277263602</v>
      </c>
      <c r="AG67" s="15">
        <v>0.45761434579509497</v>
      </c>
      <c r="AH67" s="15">
        <v>3.5999477473447998E-2</v>
      </c>
      <c r="AI67" s="15">
        <v>2.4935893768419697</v>
      </c>
      <c r="AJ67" s="15">
        <v>1.63681234867997E-2</v>
      </c>
      <c r="AK67" s="15">
        <v>2.335193888226359</v>
      </c>
      <c r="AL67" s="15">
        <v>1.3262628276304443E-2</v>
      </c>
      <c r="AM67" s="15">
        <v>0</v>
      </c>
    </row>
    <row r="68" spans="1:39" x14ac:dyDescent="0.25">
      <c r="A68" s="13">
        <v>8565</v>
      </c>
      <c r="B68" s="13" t="s">
        <v>90</v>
      </c>
      <c r="C68" s="13" t="s">
        <v>77</v>
      </c>
      <c r="D68" s="13">
        <v>378798</v>
      </c>
      <c r="E68" s="13">
        <v>399212</v>
      </c>
      <c r="F68" s="13">
        <v>3</v>
      </c>
      <c r="G68" s="14">
        <v>0.85411900000000007</v>
      </c>
      <c r="H68" s="15">
        <v>22.506959999999999</v>
      </c>
      <c r="I68" s="15">
        <v>38.331069999999997</v>
      </c>
      <c r="J68" s="15">
        <v>15.751200000000001</v>
      </c>
      <c r="K68" s="16">
        <v>20</v>
      </c>
      <c r="L68" s="15">
        <v>1.49739</v>
      </c>
      <c r="M68" s="15">
        <v>1.30742</v>
      </c>
      <c r="N68" s="15">
        <v>3.5196399999999999</v>
      </c>
      <c r="O68" s="15">
        <v>2.2871700000000001</v>
      </c>
      <c r="P68" s="15">
        <v>0.15502095593535001</v>
      </c>
      <c r="Q68" s="15">
        <v>0.98996254720857002</v>
      </c>
      <c r="R68" s="15">
        <v>2.1368438937212102</v>
      </c>
      <c r="S68" s="15">
        <v>2.3552599999999999</v>
      </c>
      <c r="T68" s="15">
        <v>1.8248493930000001E-3</v>
      </c>
      <c r="U68" s="15">
        <v>0</v>
      </c>
      <c r="V68" s="15">
        <v>1.6149917128050001E-2</v>
      </c>
      <c r="W68" s="15">
        <v>4.9800139934969997E-2</v>
      </c>
      <c r="X68" s="15">
        <v>1.2414085450700401</v>
      </c>
      <c r="Y68" s="15">
        <v>5.5000960705020002E-2</v>
      </c>
      <c r="Z68" s="15">
        <v>0.25567964845323005</v>
      </c>
      <c r="AA68" s="15">
        <v>0</v>
      </c>
      <c r="AB68" s="15">
        <v>1.0912599370140001E-2</v>
      </c>
      <c r="AC68" s="15">
        <v>1.041989003403E-2</v>
      </c>
      <c r="AD68" s="15">
        <v>6.6170316384755097</v>
      </c>
      <c r="AE68" s="15">
        <v>2.2735516338664303</v>
      </c>
      <c r="AF68" s="15">
        <v>8.2804650807820632</v>
      </c>
      <c r="AG68" s="15">
        <v>0.56783211429235203</v>
      </c>
      <c r="AH68" s="15">
        <v>0.14765479219778826</v>
      </c>
      <c r="AI68" s="15">
        <v>1.1587121866928793</v>
      </c>
      <c r="AJ68" s="15">
        <v>2.3549060843989483E-2</v>
      </c>
      <c r="AK68" s="15">
        <v>3.3596779130303878</v>
      </c>
      <c r="AL68" s="15">
        <v>1.2667218294109705E-2</v>
      </c>
      <c r="AM68" s="15">
        <v>0</v>
      </c>
    </row>
    <row r="69" spans="1:39" x14ac:dyDescent="0.25">
      <c r="A69" s="13">
        <v>8575</v>
      </c>
      <c r="B69" s="13" t="s">
        <v>85</v>
      </c>
      <c r="C69" s="13" t="s">
        <v>77</v>
      </c>
      <c r="D69" s="13">
        <v>380400</v>
      </c>
      <c r="E69" s="13">
        <v>410472</v>
      </c>
      <c r="F69" s="13">
        <v>3</v>
      </c>
      <c r="G69" s="14">
        <v>0.79337900000000006</v>
      </c>
      <c r="H69" s="15">
        <v>22.355080000000001</v>
      </c>
      <c r="I69" s="15">
        <v>37.739719999999998</v>
      </c>
      <c r="J69" s="15">
        <v>15.666079999999999</v>
      </c>
      <c r="K69" s="16">
        <v>19</v>
      </c>
      <c r="L69" s="15">
        <v>1.4779199999999999</v>
      </c>
      <c r="M69" s="15">
        <v>1.2904199999999999</v>
      </c>
      <c r="N69" s="15">
        <v>3.4738799999999999</v>
      </c>
      <c r="O69" s="15">
        <v>1.26861</v>
      </c>
      <c r="P69" s="15">
        <v>8.6479612734270003E-2</v>
      </c>
      <c r="Q69" s="15">
        <v>1.5593885518002901</v>
      </c>
      <c r="R69" s="15">
        <v>1.5180739615427701</v>
      </c>
      <c r="S69" s="15">
        <v>2.2877999999999998</v>
      </c>
      <c r="T69" s="15">
        <v>2.9197590288000002E-4</v>
      </c>
      <c r="U69" s="15">
        <v>0</v>
      </c>
      <c r="V69" s="15">
        <v>1.6733868933810001E-2</v>
      </c>
      <c r="W69" s="15">
        <v>0</v>
      </c>
      <c r="X69" s="15">
        <v>2.6127646154156099</v>
      </c>
      <c r="Y69" s="15">
        <v>4.4197852298459996E-2</v>
      </c>
      <c r="Z69" s="15">
        <v>8.2610932021110001E-2</v>
      </c>
      <c r="AA69" s="15">
        <v>0</v>
      </c>
      <c r="AB69" s="15">
        <v>8.1753252806399997E-3</v>
      </c>
      <c r="AC69" s="15">
        <v>8.4125557017300009E-3</v>
      </c>
      <c r="AD69" s="15">
        <v>6.6193491972046195</v>
      </c>
      <c r="AE69" s="15">
        <v>2.2299408833002889</v>
      </c>
      <c r="AF69" s="15">
        <v>8.1216310821033026</v>
      </c>
      <c r="AG69" s="15">
        <v>0.33729128721851276</v>
      </c>
      <c r="AH69" s="15">
        <v>0.15474323971271442</v>
      </c>
      <c r="AI69" s="15">
        <v>2.302630854260467</v>
      </c>
      <c r="AJ69" s="15">
        <v>1.5524576740263455E-2</v>
      </c>
      <c r="AK69" s="15">
        <v>2.2148474594782317</v>
      </c>
      <c r="AL69" s="15">
        <v>8.0306171862191515E-3</v>
      </c>
      <c r="AM69" s="15">
        <v>0</v>
      </c>
    </row>
    <row r="70" spans="1:39" x14ac:dyDescent="0.25">
      <c r="A70" s="13">
        <v>16050</v>
      </c>
      <c r="B70" s="13" t="s">
        <v>120</v>
      </c>
      <c r="C70" s="13" t="s">
        <v>79</v>
      </c>
      <c r="D70" s="13">
        <v>377700</v>
      </c>
      <c r="E70" s="13">
        <v>398847</v>
      </c>
      <c r="F70" s="13">
        <v>3</v>
      </c>
      <c r="G70" s="14">
        <v>3.4880979999999999</v>
      </c>
      <c r="H70" s="15">
        <v>25.9147</v>
      </c>
      <c r="I70" s="15">
        <v>52.264699999999998</v>
      </c>
      <c r="J70" s="15">
        <v>17.792770000000001</v>
      </c>
      <c r="K70" s="16">
        <v>25</v>
      </c>
      <c r="L70" s="15">
        <v>1.49739</v>
      </c>
      <c r="M70" s="15">
        <v>1.30742</v>
      </c>
      <c r="N70" s="15">
        <v>3.5196399999999999</v>
      </c>
      <c r="O70" s="15">
        <v>2.2284999999999999</v>
      </c>
      <c r="P70" s="15">
        <v>0.12624308100774001</v>
      </c>
      <c r="Q70" s="15">
        <v>2.0832298185548703</v>
      </c>
      <c r="R70" s="15">
        <v>1.79048747892981</v>
      </c>
      <c r="S70" s="15">
        <v>2.9428100000000001</v>
      </c>
      <c r="T70" s="15">
        <v>8.1388282927800006E-3</v>
      </c>
      <c r="U70" s="15">
        <v>0</v>
      </c>
      <c r="V70" s="15">
        <v>1.397834635038E-2</v>
      </c>
      <c r="W70" s="15">
        <v>5.8121453167050009E-2</v>
      </c>
      <c r="X70" s="15">
        <v>1.6997559671098501</v>
      </c>
      <c r="Y70" s="15">
        <v>4.6752641448660003E-2</v>
      </c>
      <c r="Z70" s="15">
        <v>0.39637553665352998</v>
      </c>
      <c r="AA70" s="15">
        <v>0</v>
      </c>
      <c r="AB70" s="15">
        <v>8.9417620257000001E-3</v>
      </c>
      <c r="AC70" s="15">
        <v>9.4344713618100002E-3</v>
      </c>
      <c r="AD70" s="15">
        <v>8.1774603544298099</v>
      </c>
      <c r="AE70" s="15">
        <v>1.963582379397077</v>
      </c>
      <c r="AF70" s="15">
        <v>13.242142340955775</v>
      </c>
      <c r="AG70" s="15">
        <v>1.2487395924367819</v>
      </c>
      <c r="AH70" s="15">
        <v>1.2178364097316219</v>
      </c>
      <c r="AI70" s="15">
        <v>0.13997212385855173</v>
      </c>
      <c r="AJ70" s="15">
        <v>6.9941240308287828E-2</v>
      </c>
      <c r="AK70" s="15">
        <v>8.4083265957208813</v>
      </c>
      <c r="AL70" s="15">
        <v>5.9459317591023644E-2</v>
      </c>
      <c r="AM70" s="15">
        <v>0</v>
      </c>
    </row>
    <row r="71" spans="1:39" x14ac:dyDescent="0.25">
      <c r="A71" s="13">
        <v>16056</v>
      </c>
      <c r="B71" s="13" t="s">
        <v>80</v>
      </c>
      <c r="C71" s="13" t="s">
        <v>79</v>
      </c>
      <c r="D71" s="13">
        <v>376940</v>
      </c>
      <c r="E71" s="13">
        <v>396250</v>
      </c>
      <c r="F71" s="13">
        <v>3</v>
      </c>
      <c r="G71" s="14">
        <v>1.4132850000000001</v>
      </c>
      <c r="H71" s="15">
        <v>26.820789999999999</v>
      </c>
      <c r="I71" s="15">
        <v>51.371369999999999</v>
      </c>
      <c r="J71" s="15">
        <v>18.333310000000001</v>
      </c>
      <c r="K71" s="16">
        <v>25</v>
      </c>
      <c r="L71" s="15">
        <v>1.49739</v>
      </c>
      <c r="M71" s="15">
        <v>1.30742</v>
      </c>
      <c r="N71" s="15">
        <v>3.5196399999999999</v>
      </c>
      <c r="O71" s="15">
        <v>2.2170899999999998</v>
      </c>
      <c r="P71" s="15">
        <v>0.11023915183113001</v>
      </c>
      <c r="Q71" s="15">
        <v>4.7991349216628398</v>
      </c>
      <c r="R71" s="15">
        <v>1.35443971647246</v>
      </c>
      <c r="S71" s="15">
        <v>1.69492</v>
      </c>
      <c r="T71" s="15">
        <v>9.3067319043000014E-4</v>
      </c>
      <c r="U71" s="15">
        <v>0</v>
      </c>
      <c r="V71" s="15">
        <v>1.3960097856449999E-2</v>
      </c>
      <c r="W71" s="15">
        <v>7.2957478732140008E-2</v>
      </c>
      <c r="X71" s="15">
        <v>1.1055120107733301</v>
      </c>
      <c r="Y71" s="15">
        <v>4.9745394453179999E-2</v>
      </c>
      <c r="Z71" s="15">
        <v>0.20814232176558001</v>
      </c>
      <c r="AA71" s="15">
        <v>0</v>
      </c>
      <c r="AB71" s="15">
        <v>9.2702349164400007E-3</v>
      </c>
      <c r="AC71" s="15">
        <v>7.6278704627399992E-3</v>
      </c>
      <c r="AD71" s="15">
        <v>8.8523809024308608</v>
      </c>
      <c r="AE71" s="15">
        <v>1.9598189093490694</v>
      </c>
      <c r="AF71" s="15">
        <v>13.216761991959695</v>
      </c>
      <c r="AG71" s="15">
        <v>0.9587231068658677</v>
      </c>
      <c r="AH71" s="15">
        <v>1.3070805953194771</v>
      </c>
      <c r="AI71" s="15">
        <v>3.0417773171745582E-2</v>
      </c>
      <c r="AJ71" s="15">
        <v>5.7989801892361831E-2</v>
      </c>
      <c r="AK71" s="15">
        <v>6.9715262609426762</v>
      </c>
      <c r="AL71" s="15">
        <v>4.8261560499103989E-2</v>
      </c>
      <c r="AM71" s="15">
        <v>0</v>
      </c>
    </row>
    <row r="72" spans="1:39" x14ac:dyDescent="0.25">
      <c r="A72" s="13">
        <v>16151</v>
      </c>
      <c r="B72" s="13" t="s">
        <v>76</v>
      </c>
      <c r="C72" s="13" t="s">
        <v>77</v>
      </c>
      <c r="D72" s="13">
        <v>375000</v>
      </c>
      <c r="E72" s="13">
        <v>402987</v>
      </c>
      <c r="F72" s="13">
        <v>3</v>
      </c>
      <c r="G72" s="14">
        <v>1.927235</v>
      </c>
      <c r="H72" s="15">
        <v>22.145700000000001</v>
      </c>
      <c r="I72" s="15">
        <v>35.233939999999997</v>
      </c>
      <c r="J72" s="15">
        <v>15.63646</v>
      </c>
      <c r="K72" s="16">
        <v>19</v>
      </c>
      <c r="L72" s="15">
        <v>1.4795199999999999</v>
      </c>
      <c r="M72" s="15">
        <v>1.29182</v>
      </c>
      <c r="N72" s="15">
        <v>3.47763</v>
      </c>
      <c r="O72" s="15">
        <v>1.59297</v>
      </c>
      <c r="P72" s="15">
        <v>0.13564105538169</v>
      </c>
      <c r="Q72" s="15">
        <v>0.51124980594288005</v>
      </c>
      <c r="R72" s="15">
        <v>1.34650162161291</v>
      </c>
      <c r="S72" s="15">
        <v>1.6227100000000001</v>
      </c>
      <c r="T72" s="15">
        <v>9.3067319043000014E-4</v>
      </c>
      <c r="U72" s="15">
        <v>0</v>
      </c>
      <c r="V72" s="15">
        <v>2.598585535632E-2</v>
      </c>
      <c r="W72" s="15">
        <v>0</v>
      </c>
      <c r="X72" s="15">
        <v>0.99428744026998006</v>
      </c>
      <c r="Y72" s="15">
        <v>4.2847463747640001E-2</v>
      </c>
      <c r="Z72" s="15">
        <v>0.33243281392280999</v>
      </c>
      <c r="AA72" s="15">
        <v>0</v>
      </c>
      <c r="AB72" s="15">
        <v>8.7592770863999993E-3</v>
      </c>
      <c r="AC72" s="15">
        <v>9.2702349164400007E-3</v>
      </c>
      <c r="AD72" s="15">
        <v>9.2731546754688008</v>
      </c>
      <c r="AE72" s="15">
        <v>1.8155257183441176</v>
      </c>
      <c r="AF72" s="15">
        <v>6.6122964132748772</v>
      </c>
      <c r="AG72" s="15">
        <v>0.5380906896817319</v>
      </c>
      <c r="AH72" s="15">
        <v>6.8307497150911098E-2</v>
      </c>
      <c r="AI72" s="15">
        <v>0.96387593776340752</v>
      </c>
      <c r="AJ72" s="15">
        <v>2.1423854233898088E-2</v>
      </c>
      <c r="AK72" s="15">
        <v>3.0564806961285256</v>
      </c>
      <c r="AL72" s="15">
        <v>1.2239193422524724E-2</v>
      </c>
      <c r="AM72" s="15">
        <v>0</v>
      </c>
    </row>
    <row r="73" spans="1:39" x14ac:dyDescent="0.25">
      <c r="A73" s="13">
        <v>16153</v>
      </c>
      <c r="B73" s="13" t="s">
        <v>76</v>
      </c>
      <c r="C73" s="13" t="s">
        <v>77</v>
      </c>
      <c r="D73" s="13">
        <v>388000</v>
      </c>
      <c r="E73" s="13">
        <v>392916</v>
      </c>
      <c r="F73" s="13">
        <v>3</v>
      </c>
      <c r="G73" s="14">
        <v>1.0540809999999998</v>
      </c>
      <c r="H73" s="15">
        <v>20.70881</v>
      </c>
      <c r="I73" s="15">
        <v>36.938020000000002</v>
      </c>
      <c r="J73" s="15">
        <v>14.628909999999999</v>
      </c>
      <c r="K73" s="16">
        <v>19</v>
      </c>
      <c r="L73" s="15">
        <v>1.6253500000000001</v>
      </c>
      <c r="M73" s="15">
        <v>1.4191499999999999</v>
      </c>
      <c r="N73" s="15">
        <v>3.8204199999999999</v>
      </c>
      <c r="O73" s="15">
        <v>0.82384000000000002</v>
      </c>
      <c r="P73" s="15">
        <v>8.9600105196300003E-2</v>
      </c>
      <c r="Q73" s="15">
        <v>0.44393111183510997</v>
      </c>
      <c r="R73" s="15">
        <v>2.4289292875647899</v>
      </c>
      <c r="S73" s="15">
        <v>1.4667699999999999</v>
      </c>
      <c r="T73" s="15">
        <v>7.4818825113000011E-3</v>
      </c>
      <c r="U73" s="15">
        <v>0</v>
      </c>
      <c r="V73" s="15">
        <v>6.5037632366519993E-2</v>
      </c>
      <c r="W73" s="15">
        <v>0.22086152203479001</v>
      </c>
      <c r="X73" s="15">
        <v>1.2647848657943701</v>
      </c>
      <c r="Y73" s="15">
        <v>7.9143718174410002E-2</v>
      </c>
      <c r="Z73" s="15">
        <v>1.5216141693651899</v>
      </c>
      <c r="AA73" s="15">
        <v>0</v>
      </c>
      <c r="AB73" s="15">
        <v>1.215349695738E-2</v>
      </c>
      <c r="AC73" s="15">
        <v>1.1898018042359999E-2</v>
      </c>
      <c r="AD73" s="15">
        <v>5.4078316851919199</v>
      </c>
      <c r="AE73" s="15">
        <v>2.3737529080201991</v>
      </c>
      <c r="AF73" s="15">
        <v>8.6454064963720505</v>
      </c>
      <c r="AG73" s="15">
        <v>0.45010172072971349</v>
      </c>
      <c r="AH73" s="15">
        <v>0.20204674430285863</v>
      </c>
      <c r="AI73" s="15">
        <v>1.1816403272575102</v>
      </c>
      <c r="AJ73" s="15">
        <v>2.3398604938385234E-2</v>
      </c>
      <c r="AK73" s="15">
        <v>3.338212794472482</v>
      </c>
      <c r="AL73" s="15">
        <v>1.4650403906801375E-2</v>
      </c>
      <c r="AM73" s="15">
        <v>0</v>
      </c>
    </row>
    <row r="74" spans="1:39" x14ac:dyDescent="0.25">
      <c r="A74" s="13">
        <v>16322</v>
      </c>
      <c r="B74" s="13" t="s">
        <v>108</v>
      </c>
      <c r="C74" s="13" t="s">
        <v>77</v>
      </c>
      <c r="D74" s="13">
        <v>386035</v>
      </c>
      <c r="E74" s="13">
        <v>392000</v>
      </c>
      <c r="F74" s="13">
        <v>3</v>
      </c>
      <c r="G74" s="14">
        <v>2.5448919999999999</v>
      </c>
      <c r="H74" s="15">
        <v>19.179040000000001</v>
      </c>
      <c r="I74" s="15">
        <v>37.278579999999998</v>
      </c>
      <c r="J74" s="15">
        <v>13.666029999999999</v>
      </c>
      <c r="K74" s="16">
        <v>19</v>
      </c>
      <c r="L74" s="15">
        <v>1.6253500000000001</v>
      </c>
      <c r="M74" s="15">
        <v>1.4191499999999999</v>
      </c>
      <c r="N74" s="15">
        <v>3.8204199999999999</v>
      </c>
      <c r="O74" s="15">
        <v>0.83857999999999999</v>
      </c>
      <c r="P74" s="15">
        <v>8.5968654904230002E-2</v>
      </c>
      <c r="Q74" s="15">
        <v>0.51583017791930996</v>
      </c>
      <c r="R74" s="15">
        <v>2.1943084011067802</v>
      </c>
      <c r="S74" s="15">
        <v>1.4381200000000001</v>
      </c>
      <c r="T74" s="15">
        <v>3.0292499923800001E-3</v>
      </c>
      <c r="U74" s="15">
        <v>0</v>
      </c>
      <c r="V74" s="15">
        <v>5.1205273967580005E-2</v>
      </c>
      <c r="W74" s="15">
        <v>0.27097188636657005</v>
      </c>
      <c r="X74" s="15">
        <v>1.1081215454053199</v>
      </c>
      <c r="Y74" s="15">
        <v>8.5220466653099999E-2</v>
      </c>
      <c r="Z74" s="15">
        <v>1.0418247669576302</v>
      </c>
      <c r="AA74" s="15">
        <v>0</v>
      </c>
      <c r="AB74" s="15">
        <v>1.2299484908820001E-2</v>
      </c>
      <c r="AC74" s="15">
        <v>1.158779364555E-2</v>
      </c>
      <c r="AD74" s="15">
        <v>4.6570338994299307</v>
      </c>
      <c r="AE74" s="15">
        <v>3.0163609025611704</v>
      </c>
      <c r="AF74" s="15">
        <v>10.985838523587017</v>
      </c>
      <c r="AG74" s="15">
        <v>0.33792042765329494</v>
      </c>
      <c r="AH74" s="15">
        <v>7.9398385109637398E-2</v>
      </c>
      <c r="AI74" s="15">
        <v>0.77215603008633493</v>
      </c>
      <c r="AJ74" s="15">
        <v>2.0101762913485567E-2</v>
      </c>
      <c r="AK74" s="15">
        <v>2.867861666366545</v>
      </c>
      <c r="AL74" s="15">
        <v>1.9902301722512082E-2</v>
      </c>
      <c r="AM74" s="15">
        <v>0</v>
      </c>
    </row>
    <row r="75" spans="1:39" x14ac:dyDescent="0.25">
      <c r="A75" s="13">
        <v>16536</v>
      </c>
      <c r="B75" s="13" t="s">
        <v>82</v>
      </c>
      <c r="C75" s="13" t="s">
        <v>77</v>
      </c>
      <c r="D75" s="13">
        <v>383704</v>
      </c>
      <c r="E75" s="13">
        <v>398423</v>
      </c>
      <c r="F75" s="13">
        <v>3</v>
      </c>
      <c r="G75" s="14">
        <v>0.31349500000000002</v>
      </c>
      <c r="H75" s="15">
        <v>36.22533</v>
      </c>
      <c r="I75" s="15">
        <v>45.576250000000002</v>
      </c>
      <c r="J75" s="15">
        <v>23.43892</v>
      </c>
      <c r="K75" s="16">
        <v>23</v>
      </c>
      <c r="L75" s="15">
        <v>1.5525500000000001</v>
      </c>
      <c r="M75" s="15">
        <v>1.35558</v>
      </c>
      <c r="N75" s="15">
        <v>3.6493000000000002</v>
      </c>
      <c r="O75" s="15">
        <v>1.69214</v>
      </c>
      <c r="P75" s="15">
        <v>1.2590000932185599</v>
      </c>
      <c r="Q75" s="15">
        <v>8.1857816676618906</v>
      </c>
      <c r="R75" s="15">
        <v>1.3639106848221301</v>
      </c>
      <c r="S75" s="15">
        <v>3.2797200000000002</v>
      </c>
      <c r="T75" s="15">
        <v>9.4892168435999991E-4</v>
      </c>
      <c r="U75" s="15">
        <v>0</v>
      </c>
      <c r="V75" s="15">
        <v>9.7866672946590003E-2</v>
      </c>
      <c r="W75" s="15">
        <v>5.2756395951630002E-2</v>
      </c>
      <c r="X75" s="15">
        <v>1.7974584036110701</v>
      </c>
      <c r="Y75" s="15">
        <v>4.0657644476040006E-2</v>
      </c>
      <c r="Z75" s="15">
        <v>0.69732969854709004</v>
      </c>
      <c r="AA75" s="15">
        <v>0</v>
      </c>
      <c r="AB75" s="15">
        <v>7.5366279930899997E-3</v>
      </c>
      <c r="AC75" s="15">
        <v>1.1332314730530001E-2</v>
      </c>
      <c r="AD75" s="15">
        <v>11.181472679704621</v>
      </c>
      <c r="AE75" s="15">
        <v>1.1257226370483133</v>
      </c>
      <c r="AF75" s="15">
        <v>4.0999759353924095</v>
      </c>
      <c r="AG75" s="15">
        <v>0.42408563275240391</v>
      </c>
      <c r="AH75" s="15">
        <v>1.6042959386331802E-2</v>
      </c>
      <c r="AI75" s="15">
        <v>1.8024283558306555</v>
      </c>
      <c r="AJ75" s="15">
        <v>1.3044738817537651E-2</v>
      </c>
      <c r="AK75" s="15">
        <v>1.8610559961127833</v>
      </c>
      <c r="AL75" s="15">
        <v>8.5637446595682853E-3</v>
      </c>
      <c r="AM75" s="15">
        <v>0</v>
      </c>
    </row>
    <row r="76" spans="1:39" x14ac:dyDescent="0.25">
      <c r="A76" s="13">
        <v>16537</v>
      </c>
      <c r="B76" s="13" t="s">
        <v>82</v>
      </c>
      <c r="C76" s="13" t="s">
        <v>77</v>
      </c>
      <c r="D76" s="13">
        <v>379431</v>
      </c>
      <c r="E76" s="13">
        <v>394000</v>
      </c>
      <c r="F76" s="13">
        <v>3</v>
      </c>
      <c r="G76" s="14">
        <v>0.86777700000000002</v>
      </c>
      <c r="H76" s="15">
        <v>21.48066</v>
      </c>
      <c r="I76" s="15">
        <v>47.974640000000001</v>
      </c>
      <c r="J76" s="15">
        <v>15.195069999999999</v>
      </c>
      <c r="K76" s="16">
        <v>24</v>
      </c>
      <c r="L76" s="15">
        <v>1.51023</v>
      </c>
      <c r="M76" s="15">
        <v>1.31864</v>
      </c>
      <c r="N76" s="15">
        <v>3.54983</v>
      </c>
      <c r="O76" s="15">
        <v>1.48712</v>
      </c>
      <c r="P76" s="15">
        <v>0.28241369206068001</v>
      </c>
      <c r="Q76" s="15">
        <v>0.67791330100557001</v>
      </c>
      <c r="R76" s="15">
        <v>1.4124881756637899</v>
      </c>
      <c r="S76" s="15">
        <v>1.5426599999999999</v>
      </c>
      <c r="T76" s="15">
        <v>8.2118222684999999E-4</v>
      </c>
      <c r="U76" s="15">
        <v>0</v>
      </c>
      <c r="V76" s="15">
        <v>2.5182921623399999E-2</v>
      </c>
      <c r="W76" s="15">
        <v>0.11173552833339</v>
      </c>
      <c r="X76" s="15">
        <v>0.88492421614749006</v>
      </c>
      <c r="Y76" s="15">
        <v>5.8066707685260004E-2</v>
      </c>
      <c r="Z76" s="15">
        <v>0.28526045711375997</v>
      </c>
      <c r="AA76" s="15">
        <v>0</v>
      </c>
      <c r="AB76" s="15">
        <v>9.3067319043000016E-3</v>
      </c>
      <c r="AC76" s="15">
        <v>8.6497861228200003E-3</v>
      </c>
      <c r="AD76" s="15">
        <v>8.3154189685406106</v>
      </c>
      <c r="AE76" s="15">
        <v>4.4404576581039246</v>
      </c>
      <c r="AF76" s="15">
        <v>16.172517937536753</v>
      </c>
      <c r="AG76" s="15">
        <v>0.5965815114820846</v>
      </c>
      <c r="AH76" s="15">
        <v>0.149094175520049</v>
      </c>
      <c r="AI76" s="15">
        <v>0.44768974012351342</v>
      </c>
      <c r="AJ76" s="15">
        <v>3.2506216392634055E-2</v>
      </c>
      <c r="AK76" s="15">
        <v>4.6375699640010541</v>
      </c>
      <c r="AL76" s="15">
        <v>1.7562796839992408E-2</v>
      </c>
      <c r="AM76" s="15">
        <v>0</v>
      </c>
    </row>
    <row r="77" spans="1:39" x14ac:dyDescent="0.25">
      <c r="A77" s="13">
        <v>16538</v>
      </c>
      <c r="B77" s="13" t="s">
        <v>82</v>
      </c>
      <c r="C77" s="13" t="s">
        <v>77</v>
      </c>
      <c r="D77" s="13">
        <v>376000</v>
      </c>
      <c r="E77" s="13">
        <v>387827</v>
      </c>
      <c r="F77" s="13">
        <v>3</v>
      </c>
      <c r="G77" s="14">
        <v>2.4026190000000001</v>
      </c>
      <c r="H77" s="15">
        <v>17.685949999999998</v>
      </c>
      <c r="I77" s="15">
        <v>34.055329999999998</v>
      </c>
      <c r="J77" s="15">
        <v>12.737109999999999</v>
      </c>
      <c r="K77" s="16">
        <v>18</v>
      </c>
      <c r="L77" s="15">
        <v>1.5177499999999999</v>
      </c>
      <c r="M77" s="15">
        <v>1.3251900000000001</v>
      </c>
      <c r="N77" s="15">
        <v>3.5674899999999998</v>
      </c>
      <c r="O77" s="15">
        <v>1.0364800000000001</v>
      </c>
      <c r="P77" s="15">
        <v>6.1077709183709999E-2</v>
      </c>
      <c r="Q77" s="15">
        <v>1.0647448753337101</v>
      </c>
      <c r="R77" s="15">
        <v>1.8957265434241199</v>
      </c>
      <c r="S77" s="15">
        <v>1.0579000000000001</v>
      </c>
      <c r="T77" s="15">
        <v>1.1314066236600001E-3</v>
      </c>
      <c r="U77" s="15">
        <v>0</v>
      </c>
      <c r="V77" s="15">
        <v>6.1241945629080002E-2</v>
      </c>
      <c r="W77" s="15">
        <v>0.23274129158321999</v>
      </c>
      <c r="X77" s="15">
        <v>0.73815157946850007</v>
      </c>
      <c r="Y77" s="15">
        <v>7.7245874805690007E-2</v>
      </c>
      <c r="Z77" s="15">
        <v>0.27425661527396999</v>
      </c>
      <c r="AA77" s="15">
        <v>0</v>
      </c>
      <c r="AB77" s="15">
        <v>1.0529380997609999E-2</v>
      </c>
      <c r="AC77" s="15">
        <v>8.266567750290001E-3</v>
      </c>
      <c r="AD77" s="15">
        <v>4.7560137305062504</v>
      </c>
      <c r="AE77" s="15">
        <v>2.7113684115955259</v>
      </c>
      <c r="AF77" s="15">
        <v>9.8750303793062137</v>
      </c>
      <c r="AG77" s="15">
        <v>0.51730531738294738</v>
      </c>
      <c r="AH77" s="15">
        <v>0.21122154831462595</v>
      </c>
      <c r="AI77" s="15">
        <v>0.12719242210340531</v>
      </c>
      <c r="AJ77" s="15">
        <v>2.0338458936901473E-2</v>
      </c>
      <c r="AK77" s="15">
        <v>2.9016304186425201</v>
      </c>
      <c r="AL77" s="15">
        <v>5.2930437178583438E-3</v>
      </c>
      <c r="AM77" s="15">
        <v>0</v>
      </c>
    </row>
    <row r="78" spans="1:39" x14ac:dyDescent="0.25">
      <c r="A78" s="13">
        <v>16543</v>
      </c>
      <c r="B78" s="13" t="s">
        <v>84</v>
      </c>
      <c r="C78" s="13" t="s">
        <v>77</v>
      </c>
      <c r="D78" s="13">
        <v>375000</v>
      </c>
      <c r="E78" s="13">
        <v>397460</v>
      </c>
      <c r="F78" s="13">
        <v>3</v>
      </c>
      <c r="G78" s="14">
        <v>2.3578510000000006</v>
      </c>
      <c r="H78" s="15">
        <v>21.951080000000001</v>
      </c>
      <c r="I78" s="15">
        <v>46.487389999999998</v>
      </c>
      <c r="J78" s="15">
        <v>15.489039999999999</v>
      </c>
      <c r="K78" s="16">
        <v>23</v>
      </c>
      <c r="L78" s="15">
        <v>1.49739</v>
      </c>
      <c r="M78" s="15">
        <v>1.30742</v>
      </c>
      <c r="N78" s="15">
        <v>3.5196399999999999</v>
      </c>
      <c r="O78" s="15">
        <v>1.9430099999999999</v>
      </c>
      <c r="P78" s="15">
        <v>8.2045228709280008E-2</v>
      </c>
      <c r="Q78" s="15">
        <v>0.72791417437377004</v>
      </c>
      <c r="R78" s="15">
        <v>1.40938593169569</v>
      </c>
      <c r="S78" s="15">
        <v>1.52362</v>
      </c>
      <c r="T78" s="15">
        <v>9.6717017829E-4</v>
      </c>
      <c r="U78" s="15">
        <v>0</v>
      </c>
      <c r="V78" s="15">
        <v>1.773753609996E-2</v>
      </c>
      <c r="W78" s="15">
        <v>6.2993801046360001E-2</v>
      </c>
      <c r="X78" s="15">
        <v>0.9404908801643399</v>
      </c>
      <c r="Y78" s="15">
        <v>4.6533659521500001E-2</v>
      </c>
      <c r="Z78" s="15">
        <v>0.24569772227352002</v>
      </c>
      <c r="AA78" s="15">
        <v>0</v>
      </c>
      <c r="AB78" s="15">
        <v>8.8505195560500006E-3</v>
      </c>
      <c r="AC78" s="15">
        <v>7.9198463656200008E-3</v>
      </c>
      <c r="AD78" s="15">
        <v>8.6094751997286298</v>
      </c>
      <c r="AE78" s="15">
        <v>3.6936488881852285</v>
      </c>
      <c r="AF78" s="15">
        <v>13.452577976983886</v>
      </c>
      <c r="AG78" s="15">
        <v>1.2426306918154533</v>
      </c>
      <c r="AH78" s="15">
        <v>0.89935576153269703</v>
      </c>
      <c r="AI78" s="15">
        <v>0.56635900997699407</v>
      </c>
      <c r="AJ78" s="15">
        <v>3.2493159342429974E-2</v>
      </c>
      <c r="AK78" s="15">
        <v>4.6357071515742412</v>
      </c>
      <c r="AL78" s="15">
        <v>1.3537360589060583E-2</v>
      </c>
      <c r="AM78" s="15">
        <v>0</v>
      </c>
    </row>
    <row r="79" spans="1:39" x14ac:dyDescent="0.25">
      <c r="A79" s="13">
        <v>16544</v>
      </c>
      <c r="B79" s="13" t="s">
        <v>84</v>
      </c>
      <c r="C79" s="13" t="s">
        <v>77</v>
      </c>
      <c r="D79" s="13">
        <v>385500</v>
      </c>
      <c r="E79" s="13">
        <v>397010</v>
      </c>
      <c r="F79" s="13">
        <v>3</v>
      </c>
      <c r="G79" s="14">
        <v>0.89937400000000001</v>
      </c>
      <c r="H79" s="15">
        <v>28.98668</v>
      </c>
      <c r="I79" s="15">
        <v>43.261110000000002</v>
      </c>
      <c r="J79" s="15">
        <v>19.525279999999999</v>
      </c>
      <c r="K79" s="16">
        <v>21</v>
      </c>
      <c r="L79" s="15">
        <v>1.6089100000000001</v>
      </c>
      <c r="M79" s="15">
        <v>1.4048</v>
      </c>
      <c r="N79" s="15">
        <v>3.7817799999999999</v>
      </c>
      <c r="O79" s="15">
        <v>1.8393699999999999</v>
      </c>
      <c r="P79" s="15">
        <v>0.27146459570268</v>
      </c>
      <c r="Q79" s="15">
        <v>2.6972368938175801</v>
      </c>
      <c r="R79" s="15">
        <v>1.4183824392031799</v>
      </c>
      <c r="S79" s="15">
        <v>2.3445100000000001</v>
      </c>
      <c r="T79" s="15">
        <v>2.5547891502E-3</v>
      </c>
      <c r="U79" s="15">
        <v>0</v>
      </c>
      <c r="V79" s="15">
        <v>0.15195520895511</v>
      </c>
      <c r="W79" s="15">
        <v>6.7209203144190002E-2</v>
      </c>
      <c r="X79" s="15">
        <v>2.7814536933045302</v>
      </c>
      <c r="Y79" s="15">
        <v>4.59862047036E-2</v>
      </c>
      <c r="Z79" s="15">
        <v>1.9504355282262602</v>
      </c>
      <c r="AA79" s="15">
        <v>0</v>
      </c>
      <c r="AB79" s="15">
        <v>8.3943072077999996E-3</v>
      </c>
      <c r="AC79" s="15">
        <v>1.0857853888350002E-2</v>
      </c>
      <c r="AD79" s="15">
        <v>8.6013728684237094</v>
      </c>
      <c r="AE79" s="15">
        <v>1.8673535596670692</v>
      </c>
      <c r="AF79" s="15">
        <v>6.8010577432989416</v>
      </c>
      <c r="AG79" s="15">
        <v>0.56899649324069446</v>
      </c>
      <c r="AH79" s="15">
        <v>0.37862303957135141</v>
      </c>
      <c r="AI79" s="15">
        <v>2.034198153396555</v>
      </c>
      <c r="AJ79" s="15">
        <v>1.8168639787185227E-2</v>
      </c>
      <c r="AK79" s="15">
        <v>2.592068456878228</v>
      </c>
      <c r="AL79" s="15">
        <v>1.3963914159977624E-2</v>
      </c>
      <c r="AM79" s="15">
        <v>0</v>
      </c>
    </row>
    <row r="80" spans="1:39" x14ac:dyDescent="0.25">
      <c r="A80" s="13">
        <v>16554</v>
      </c>
      <c r="B80" s="13" t="s">
        <v>85</v>
      </c>
      <c r="C80" s="13" t="s">
        <v>77</v>
      </c>
      <c r="D80" s="13">
        <v>368000</v>
      </c>
      <c r="E80" s="13">
        <v>408618</v>
      </c>
      <c r="F80" s="13">
        <v>3</v>
      </c>
      <c r="G80" s="14">
        <v>2.0917300000000001</v>
      </c>
      <c r="H80" s="15">
        <v>15.112439999999999</v>
      </c>
      <c r="I80" s="15">
        <v>26.13551</v>
      </c>
      <c r="J80" s="15">
        <v>11.045669999999999</v>
      </c>
      <c r="K80" s="16">
        <v>14</v>
      </c>
      <c r="L80" s="15">
        <v>1.3590899999999999</v>
      </c>
      <c r="M80" s="15">
        <v>1.18666</v>
      </c>
      <c r="N80" s="15">
        <v>3.1945600000000001</v>
      </c>
      <c r="O80" s="15">
        <v>1.0311900000000001</v>
      </c>
      <c r="P80" s="15">
        <v>5.6862307085879998E-2</v>
      </c>
      <c r="Q80" s="15">
        <v>0.39055426708985996</v>
      </c>
      <c r="R80" s="15">
        <v>1.5947906300244901</v>
      </c>
      <c r="S80" s="15">
        <v>1.3379300000000001</v>
      </c>
      <c r="T80" s="15">
        <v>1.02191566008E-3</v>
      </c>
      <c r="U80" s="15">
        <v>0</v>
      </c>
      <c r="V80" s="15">
        <v>7.0147210666920007E-2</v>
      </c>
      <c r="W80" s="15">
        <v>0</v>
      </c>
      <c r="X80" s="15">
        <v>0.93488859252783008</v>
      </c>
      <c r="Y80" s="15">
        <v>5.1205273967580005E-2</v>
      </c>
      <c r="Z80" s="15">
        <v>0.39091923696845998</v>
      </c>
      <c r="AA80" s="15">
        <v>0</v>
      </c>
      <c r="AB80" s="15">
        <v>9.3067319043000016E-3</v>
      </c>
      <c r="AC80" s="15">
        <v>8.0658343170600007E-3</v>
      </c>
      <c r="AD80" s="15">
        <v>3.4952252848825505</v>
      </c>
      <c r="AE80" s="15">
        <v>1.7747502160412774</v>
      </c>
      <c r="AF80" s="15">
        <v>6.4637886257495856</v>
      </c>
      <c r="AG80" s="15">
        <v>0.34029968449671566</v>
      </c>
      <c r="AH80" s="15">
        <v>2.1625910253578816E-2</v>
      </c>
      <c r="AI80" s="15">
        <v>0.14058084660658546</v>
      </c>
      <c r="AJ80" s="15">
        <v>1.5825877865826413E-2</v>
      </c>
      <c r="AK80" s="15">
        <v>2.2578332389720002</v>
      </c>
      <c r="AL80" s="15">
        <v>8.365600014432345E-3</v>
      </c>
      <c r="AM80" s="15">
        <v>0</v>
      </c>
    </row>
    <row r="81" spans="1:39" x14ac:dyDescent="0.25">
      <c r="A81" s="13">
        <v>16555</v>
      </c>
      <c r="B81" s="13" t="s">
        <v>114</v>
      </c>
      <c r="C81" s="13" t="s">
        <v>77</v>
      </c>
      <c r="D81" s="13">
        <v>373000</v>
      </c>
      <c r="E81" s="13">
        <v>409361</v>
      </c>
      <c r="F81" s="13">
        <v>3</v>
      </c>
      <c r="G81" s="14">
        <v>1.0839379999999998</v>
      </c>
      <c r="H81" s="15">
        <v>19.112549999999999</v>
      </c>
      <c r="I81" s="15">
        <v>39.493049999999997</v>
      </c>
      <c r="J81" s="15">
        <v>13.63677</v>
      </c>
      <c r="K81" s="16">
        <v>20</v>
      </c>
      <c r="L81" s="15">
        <v>1.40768</v>
      </c>
      <c r="M81" s="15">
        <v>1.22909</v>
      </c>
      <c r="N81" s="15">
        <v>3.30877</v>
      </c>
      <c r="O81" s="15">
        <v>1.5994600000000001</v>
      </c>
      <c r="P81" s="15">
        <v>5.9161617321059998E-2</v>
      </c>
      <c r="Q81" s="15">
        <v>0.51343962521448006</v>
      </c>
      <c r="R81" s="15">
        <v>1.9073873310453902</v>
      </c>
      <c r="S81" s="15">
        <v>1.89499</v>
      </c>
      <c r="T81" s="15">
        <v>7.4818825113000004E-4</v>
      </c>
      <c r="U81" s="15">
        <v>0</v>
      </c>
      <c r="V81" s="15">
        <v>4.6059198679319999E-2</v>
      </c>
      <c r="W81" s="15">
        <v>0</v>
      </c>
      <c r="X81" s="15">
        <v>1.9655452812003</v>
      </c>
      <c r="Y81" s="15">
        <v>4.6789138436520002E-2</v>
      </c>
      <c r="Z81" s="15">
        <v>0.18062359291914001</v>
      </c>
      <c r="AA81" s="15">
        <v>0</v>
      </c>
      <c r="AB81" s="15">
        <v>9.0512529892800009E-3</v>
      </c>
      <c r="AC81" s="15">
        <v>1.080310840656E-2</v>
      </c>
      <c r="AD81" s="15">
        <v>4.9329693761454596</v>
      </c>
      <c r="AE81" s="15">
        <v>3.0446747638784051</v>
      </c>
      <c r="AF81" s="15">
        <v>11.088959973061538</v>
      </c>
      <c r="AG81" s="15">
        <v>0.965270472369817</v>
      </c>
      <c r="AH81" s="15">
        <v>0.19065266544424658</v>
      </c>
      <c r="AI81" s="15">
        <v>0.95211225741267735</v>
      </c>
      <c r="AJ81" s="15">
        <v>2.8702538328579535E-2</v>
      </c>
      <c r="AK81" s="15">
        <v>4.0949099715392396</v>
      </c>
      <c r="AL81" s="15">
        <v>1.5217357965492449E-2</v>
      </c>
      <c r="AM81" s="15">
        <v>0</v>
      </c>
    </row>
    <row r="82" spans="1:39" x14ac:dyDescent="0.25">
      <c r="A82" s="13">
        <v>16556</v>
      </c>
      <c r="B82" s="13" t="s">
        <v>85</v>
      </c>
      <c r="C82" s="13" t="s">
        <v>77</v>
      </c>
      <c r="D82" s="13">
        <v>381016</v>
      </c>
      <c r="E82" s="13">
        <v>410800</v>
      </c>
      <c r="F82" s="13">
        <v>3</v>
      </c>
      <c r="G82" s="14">
        <v>1.047984</v>
      </c>
      <c r="H82" s="15">
        <v>20.000779999999999</v>
      </c>
      <c r="I82" s="15">
        <v>34.022530000000003</v>
      </c>
      <c r="J82" s="15">
        <v>14.208320000000001</v>
      </c>
      <c r="K82" s="16">
        <v>18</v>
      </c>
      <c r="L82" s="15">
        <v>1.4779199999999999</v>
      </c>
      <c r="M82" s="15">
        <v>1.2904199999999999</v>
      </c>
      <c r="N82" s="15">
        <v>3.4738799999999999</v>
      </c>
      <c r="O82" s="15">
        <v>1.3609100000000001</v>
      </c>
      <c r="P82" s="15">
        <v>0.12168095752524001</v>
      </c>
      <c r="Q82" s="15">
        <v>0.96127591475060992</v>
      </c>
      <c r="R82" s="15">
        <v>1.64630612838888</v>
      </c>
      <c r="S82" s="15">
        <v>2.02244</v>
      </c>
      <c r="T82" s="15">
        <v>2.1898192716000002E-4</v>
      </c>
      <c r="U82" s="15">
        <v>0</v>
      </c>
      <c r="V82" s="15">
        <v>1.6222911103770003E-2</v>
      </c>
      <c r="W82" s="15">
        <v>0</v>
      </c>
      <c r="X82" s="15">
        <v>1.8497768357083801</v>
      </c>
      <c r="Y82" s="15">
        <v>4.3577403504839997E-2</v>
      </c>
      <c r="Z82" s="15">
        <v>7.1880817590269999E-2</v>
      </c>
      <c r="AA82" s="15">
        <v>0</v>
      </c>
      <c r="AB82" s="15">
        <v>7.73736142632E-3</v>
      </c>
      <c r="AC82" s="15">
        <v>9.3432288921600007E-3</v>
      </c>
      <c r="AD82" s="15">
        <v>5.6472154285656604</v>
      </c>
      <c r="AE82" s="15">
        <v>2.1996153505157947</v>
      </c>
      <c r="AF82" s="15">
        <v>8.0111829570035127</v>
      </c>
      <c r="AG82" s="15">
        <v>0.42816111558018766</v>
      </c>
      <c r="AH82" s="15">
        <v>0.25077065862227133</v>
      </c>
      <c r="AI82" s="15">
        <v>0.87090388025585519</v>
      </c>
      <c r="AJ82" s="15">
        <v>1.5703099252081687E-2</v>
      </c>
      <c r="AK82" s="15">
        <v>2.2403167613713268</v>
      </c>
      <c r="AL82" s="15">
        <v>5.0961773989752143E-3</v>
      </c>
      <c r="AM82" s="15">
        <v>0</v>
      </c>
    </row>
    <row r="83" spans="1:39" x14ac:dyDescent="0.25">
      <c r="A83" s="13">
        <v>16557</v>
      </c>
      <c r="B83" s="13" t="s">
        <v>85</v>
      </c>
      <c r="C83" s="13" t="s">
        <v>77</v>
      </c>
      <c r="D83" s="13">
        <v>388000</v>
      </c>
      <c r="E83" s="13">
        <v>411770</v>
      </c>
      <c r="F83" s="13">
        <v>3</v>
      </c>
      <c r="G83" s="14">
        <v>0.90820500000000004</v>
      </c>
      <c r="H83" s="15">
        <v>19.406639999999999</v>
      </c>
      <c r="I83" s="15">
        <v>33.730809999999998</v>
      </c>
      <c r="J83" s="15">
        <v>13.83118</v>
      </c>
      <c r="K83" s="16">
        <v>18</v>
      </c>
      <c r="L83" s="15">
        <v>1.52464</v>
      </c>
      <c r="M83" s="15">
        <v>1.33121</v>
      </c>
      <c r="N83" s="15">
        <v>3.5836899999999998</v>
      </c>
      <c r="O83" s="15">
        <v>0.92096</v>
      </c>
      <c r="P83" s="15">
        <v>6.0220029969000007E-2</v>
      </c>
      <c r="Q83" s="15">
        <v>0.59240085844959001</v>
      </c>
      <c r="R83" s="15">
        <v>1.4705366348551201</v>
      </c>
      <c r="S83" s="15">
        <v>2.5135800000000001</v>
      </c>
      <c r="T83" s="15">
        <v>1.2773945751E-4</v>
      </c>
      <c r="U83" s="15">
        <v>0</v>
      </c>
      <c r="V83" s="15">
        <v>7.1059635363420012E-2</v>
      </c>
      <c r="W83" s="15">
        <v>0</v>
      </c>
      <c r="X83" s="15">
        <v>1.74871667632404</v>
      </c>
      <c r="Y83" s="15">
        <v>4.7081114339400001E-2</v>
      </c>
      <c r="Z83" s="15">
        <v>0.21237597235733999</v>
      </c>
      <c r="AA83" s="15">
        <v>0</v>
      </c>
      <c r="AB83" s="15">
        <v>8.7775255803300006E-3</v>
      </c>
      <c r="AC83" s="15">
        <v>8.4855496774499991E-3</v>
      </c>
      <c r="AD83" s="15">
        <v>5.3127752803105501</v>
      </c>
      <c r="AE83" s="15">
        <v>2.0012475777892775</v>
      </c>
      <c r="AF83" s="15">
        <v>7.2887109485622279</v>
      </c>
      <c r="AG83" s="15">
        <v>0.72073678271489683</v>
      </c>
      <c r="AH83" s="15">
        <v>8.4326863123667689E-2</v>
      </c>
      <c r="AI83" s="15">
        <v>0.67113656074618466</v>
      </c>
      <c r="AJ83" s="15">
        <v>2.4697749695371966E-2</v>
      </c>
      <c r="AK83" s="15">
        <v>3.5235581029242016</v>
      </c>
      <c r="AL83" s="15">
        <v>9.7554144441729749E-3</v>
      </c>
      <c r="AM83" s="15">
        <v>0</v>
      </c>
    </row>
    <row r="84" spans="1:39" x14ac:dyDescent="0.25">
      <c r="A84" s="13">
        <v>16558</v>
      </c>
      <c r="B84" s="13" t="s">
        <v>85</v>
      </c>
      <c r="C84" s="13" t="s">
        <v>77</v>
      </c>
      <c r="D84" s="13">
        <v>390364</v>
      </c>
      <c r="E84" s="13">
        <v>413997</v>
      </c>
      <c r="F84" s="13">
        <v>3</v>
      </c>
      <c r="G84" s="14">
        <v>1.2950710000000001</v>
      </c>
      <c r="H84" s="15">
        <v>19.65344</v>
      </c>
      <c r="I84" s="15">
        <v>37.950719999999997</v>
      </c>
      <c r="J84" s="15">
        <v>13.967510000000001</v>
      </c>
      <c r="K84" s="16">
        <v>20</v>
      </c>
      <c r="L84" s="15">
        <v>1.5703800000000001</v>
      </c>
      <c r="M84" s="15">
        <v>1.3711599999999999</v>
      </c>
      <c r="N84" s="15">
        <v>3.6912199999999999</v>
      </c>
      <c r="O84" s="15">
        <v>0.74090999999999996</v>
      </c>
      <c r="P84" s="15">
        <v>9.8030909391959992E-2</v>
      </c>
      <c r="Q84" s="15">
        <v>0.85041631412586005</v>
      </c>
      <c r="R84" s="15">
        <v>1.465354062579</v>
      </c>
      <c r="S84" s="15">
        <v>2.1092399999999998</v>
      </c>
      <c r="T84" s="15">
        <v>1.0949096358000001E-4</v>
      </c>
      <c r="U84" s="15">
        <v>0</v>
      </c>
      <c r="V84" s="15">
        <v>5.4125032996379996E-2</v>
      </c>
      <c r="W84" s="15">
        <v>0</v>
      </c>
      <c r="X84" s="15">
        <v>2.5506102450900299</v>
      </c>
      <c r="Y84" s="15">
        <v>4.0730638451759997E-2</v>
      </c>
      <c r="Z84" s="15">
        <v>0.27644643454557005</v>
      </c>
      <c r="AA84" s="15">
        <v>0</v>
      </c>
      <c r="AB84" s="15">
        <v>7.5913734748799993E-3</v>
      </c>
      <c r="AC84" s="15">
        <v>9.6352047950400005E-3</v>
      </c>
      <c r="AD84" s="15">
        <v>4.8174564095685604</v>
      </c>
      <c r="AE84" s="15">
        <v>2.8308124789506421</v>
      </c>
      <c r="AF84" s="15">
        <v>10.31005565610568</v>
      </c>
      <c r="AG84" s="15">
        <v>0.55361657761219929</v>
      </c>
      <c r="AH84" s="15">
        <v>0.15749789645543211</v>
      </c>
      <c r="AI84" s="15">
        <v>0.69494788648978467</v>
      </c>
      <c r="AJ84" s="15">
        <v>2.6021428357156786E-2</v>
      </c>
      <c r="AK84" s="15">
        <v>3.7124035941907101</v>
      </c>
      <c r="AL84" s="15">
        <v>1.1924481838393798E-2</v>
      </c>
      <c r="AM84" s="15">
        <v>0</v>
      </c>
    </row>
    <row r="85" spans="1:39" x14ac:dyDescent="0.25">
      <c r="A85" s="13">
        <v>16589</v>
      </c>
      <c r="B85" s="13" t="s">
        <v>86</v>
      </c>
      <c r="C85" s="13" t="s">
        <v>77</v>
      </c>
      <c r="D85" s="13">
        <v>386280</v>
      </c>
      <c r="E85" s="13">
        <v>400000</v>
      </c>
      <c r="F85" s="13">
        <v>3</v>
      </c>
      <c r="G85" s="14">
        <v>2.1462680000000001</v>
      </c>
      <c r="H85" s="15">
        <v>24.92295</v>
      </c>
      <c r="I85" s="15">
        <v>44.799790000000002</v>
      </c>
      <c r="J85" s="15">
        <v>17.13373</v>
      </c>
      <c r="K85" s="16">
        <v>22</v>
      </c>
      <c r="L85" s="15">
        <v>1.6089100000000001</v>
      </c>
      <c r="M85" s="15">
        <v>1.4048</v>
      </c>
      <c r="N85" s="15">
        <v>3.7817799999999999</v>
      </c>
      <c r="O85" s="15">
        <v>1.38262</v>
      </c>
      <c r="P85" s="15">
        <v>0.21312416060847</v>
      </c>
      <c r="Q85" s="15">
        <v>1.8467293372220699</v>
      </c>
      <c r="R85" s="15">
        <v>1.3902432615631199</v>
      </c>
      <c r="S85" s="15">
        <v>3.6309999999999998</v>
      </c>
      <c r="T85" s="15">
        <v>3.9964201706700004E-3</v>
      </c>
      <c r="U85" s="15">
        <v>0</v>
      </c>
      <c r="V85" s="15">
        <v>0.22420099642398</v>
      </c>
      <c r="W85" s="15">
        <v>5.4927966729299997E-2</v>
      </c>
      <c r="X85" s="15">
        <v>2.8173667293587701</v>
      </c>
      <c r="Y85" s="15">
        <v>4.969064897139E-2</v>
      </c>
      <c r="Z85" s="15">
        <v>0.65714651491322995</v>
      </c>
      <c r="AA85" s="15">
        <v>0</v>
      </c>
      <c r="AB85" s="15">
        <v>9.5622108193200005E-3</v>
      </c>
      <c r="AC85" s="15">
        <v>9.6352047950400005E-3</v>
      </c>
      <c r="AD85" s="15">
        <v>5.83723699585875</v>
      </c>
      <c r="AE85" s="15">
        <v>2.6948256398565644</v>
      </c>
      <c r="AF85" s="15">
        <v>9.814780221938614</v>
      </c>
      <c r="AG85" s="15">
        <v>0.78807724546858793</v>
      </c>
      <c r="AH85" s="15">
        <v>0.34252025256244134</v>
      </c>
      <c r="AI85" s="15">
        <v>1.864235860284289</v>
      </c>
      <c r="AJ85" s="15">
        <v>3.0301534011785237E-2</v>
      </c>
      <c r="AK85" s="15">
        <v>4.3230341636455378</v>
      </c>
      <c r="AL85" s="15">
        <v>1.9065082232174433E-2</v>
      </c>
      <c r="AM85" s="15">
        <v>0</v>
      </c>
    </row>
    <row r="86" spans="1:39" x14ac:dyDescent="0.25">
      <c r="A86" s="13">
        <v>17227</v>
      </c>
      <c r="B86" s="13" t="s">
        <v>88</v>
      </c>
      <c r="C86" s="13" t="s">
        <v>77</v>
      </c>
      <c r="D86" s="13">
        <v>378000</v>
      </c>
      <c r="E86" s="13">
        <v>388381</v>
      </c>
      <c r="F86" s="13">
        <v>3</v>
      </c>
      <c r="G86" s="14">
        <v>1.2093219999999998</v>
      </c>
      <c r="H86" s="15">
        <v>17.91591</v>
      </c>
      <c r="I86" s="15">
        <v>36.922190000000001</v>
      </c>
      <c r="J86" s="15">
        <v>12.886480000000001</v>
      </c>
      <c r="K86" s="16">
        <v>19</v>
      </c>
      <c r="L86" s="15">
        <v>1.5177499999999999</v>
      </c>
      <c r="M86" s="15">
        <v>1.3251900000000001</v>
      </c>
      <c r="N86" s="15">
        <v>3.5674899999999998</v>
      </c>
      <c r="O86" s="15">
        <v>1.0581700000000001</v>
      </c>
      <c r="P86" s="15">
        <v>7.4727582643349999E-2</v>
      </c>
      <c r="Q86" s="15">
        <v>0.54771029681502004</v>
      </c>
      <c r="R86" s="15">
        <v>2.1472820322491701</v>
      </c>
      <c r="S86" s="15">
        <v>1.2104299999999999</v>
      </c>
      <c r="T86" s="15">
        <v>8.5767921470999997E-4</v>
      </c>
      <c r="U86" s="15">
        <v>0</v>
      </c>
      <c r="V86" s="15">
        <v>5.6990046543390002E-2</v>
      </c>
      <c r="W86" s="15">
        <v>0.36706845540194999</v>
      </c>
      <c r="X86" s="15">
        <v>0.76306077368295011</v>
      </c>
      <c r="Y86" s="15">
        <v>9.7556448549780003E-2</v>
      </c>
      <c r="Z86" s="15">
        <v>0.26900104902213001</v>
      </c>
      <c r="AA86" s="15">
        <v>0</v>
      </c>
      <c r="AB86" s="15">
        <v>1.2244739427029999E-2</v>
      </c>
      <c r="AC86" s="15">
        <v>9.9819261797100007E-3</v>
      </c>
      <c r="AD86" s="15">
        <v>4.8903956398067701</v>
      </c>
      <c r="AE86" s="15">
        <v>3.2169702115010379</v>
      </c>
      <c r="AF86" s="15">
        <v>11.716474394271618</v>
      </c>
      <c r="AG86" s="15">
        <v>0.38087016873338392</v>
      </c>
      <c r="AH86" s="15">
        <v>6.0994454140259849E-2</v>
      </c>
      <c r="AI86" s="15">
        <v>0.70835724922469656</v>
      </c>
      <c r="AJ86" s="15">
        <v>2.0261271918091427E-2</v>
      </c>
      <c r="AK86" s="15">
        <v>2.8906183649565254</v>
      </c>
      <c r="AL86" s="15">
        <v>1.1733885254392468E-2</v>
      </c>
      <c r="AM86" s="15">
        <v>0</v>
      </c>
    </row>
    <row r="87" spans="1:39" x14ac:dyDescent="0.25">
      <c r="A87" s="13">
        <v>17244</v>
      </c>
      <c r="B87" s="13" t="s">
        <v>89</v>
      </c>
      <c r="C87" s="13" t="s">
        <v>77</v>
      </c>
      <c r="D87" s="13">
        <v>373991</v>
      </c>
      <c r="E87" s="13">
        <v>402032</v>
      </c>
      <c r="F87" s="13">
        <v>3</v>
      </c>
      <c r="G87" s="14">
        <v>1.0867880000000001</v>
      </c>
      <c r="H87" s="15">
        <v>18.396470000000001</v>
      </c>
      <c r="I87" s="15">
        <v>31.50656</v>
      </c>
      <c r="J87" s="15">
        <v>13.1899</v>
      </c>
      <c r="K87" s="16">
        <v>17</v>
      </c>
      <c r="L87" s="15">
        <v>1.42767</v>
      </c>
      <c r="M87" s="15">
        <v>1.24655</v>
      </c>
      <c r="N87" s="15">
        <v>3.3557700000000001</v>
      </c>
      <c r="O87" s="15">
        <v>1.6135200000000001</v>
      </c>
      <c r="P87" s="15">
        <v>0.13578704333313002</v>
      </c>
      <c r="Q87" s="15">
        <v>0.65566838690490004</v>
      </c>
      <c r="R87" s="15">
        <v>2.0984855594803502</v>
      </c>
      <c r="S87" s="15">
        <v>1.4958400000000001</v>
      </c>
      <c r="T87" s="15">
        <v>1.1861521054500001E-3</v>
      </c>
      <c r="U87" s="15">
        <v>0</v>
      </c>
      <c r="V87" s="15">
        <v>3.6150266475330005E-2</v>
      </c>
      <c r="W87" s="15">
        <v>0</v>
      </c>
      <c r="X87" s="15">
        <v>0.99052825052039994</v>
      </c>
      <c r="Y87" s="15">
        <v>5.2318432097310005E-2</v>
      </c>
      <c r="Z87" s="15">
        <v>0.33830882896827003</v>
      </c>
      <c r="AA87" s="15">
        <v>0</v>
      </c>
      <c r="AB87" s="15">
        <v>1.100384183979E-2</v>
      </c>
      <c r="AC87" s="15">
        <v>9.8176897343400012E-3</v>
      </c>
      <c r="AD87" s="15">
        <v>4.9278415493511307</v>
      </c>
      <c r="AE87" s="15">
        <v>1.8666582030566761</v>
      </c>
      <c r="AF87" s="15">
        <v>6.798525196403908</v>
      </c>
      <c r="AG87" s="15">
        <v>0.53324397413503599</v>
      </c>
      <c r="AH87" s="15">
        <v>0.11523778366125878</v>
      </c>
      <c r="AI87" s="15">
        <v>0.33312578787758729</v>
      </c>
      <c r="AJ87" s="15">
        <v>2.40302158990503E-2</v>
      </c>
      <c r="AK87" s="15">
        <v>3.4283229440123071</v>
      </c>
      <c r="AL87" s="15">
        <v>1.094589495417839E-2</v>
      </c>
      <c r="AM87" s="15">
        <v>0</v>
      </c>
    </row>
    <row r="88" spans="1:39" x14ac:dyDescent="0.25">
      <c r="A88" s="13">
        <v>17245</v>
      </c>
      <c r="B88" s="13" t="s">
        <v>90</v>
      </c>
      <c r="C88" s="13" t="s">
        <v>77</v>
      </c>
      <c r="D88" s="13">
        <v>381657</v>
      </c>
      <c r="E88" s="13">
        <v>400000</v>
      </c>
      <c r="F88" s="13">
        <v>3</v>
      </c>
      <c r="G88" s="14">
        <v>1.2178059999999999</v>
      </c>
      <c r="H88" s="15">
        <v>26.925190000000001</v>
      </c>
      <c r="I88" s="15">
        <v>43.345179999999999</v>
      </c>
      <c r="J88" s="15">
        <v>18.305980000000002</v>
      </c>
      <c r="K88" s="16">
        <v>22</v>
      </c>
      <c r="L88" s="15">
        <v>1.5525500000000001</v>
      </c>
      <c r="M88" s="15">
        <v>1.35558</v>
      </c>
      <c r="N88" s="15">
        <v>3.6493000000000002</v>
      </c>
      <c r="O88" s="15">
        <v>2.52955</v>
      </c>
      <c r="P88" s="15">
        <v>0.20305099195911</v>
      </c>
      <c r="Q88" s="15">
        <v>2.2875034596072901</v>
      </c>
      <c r="R88" s="15">
        <v>1.5779837671149601</v>
      </c>
      <c r="S88" s="15">
        <v>3.8608199999999999</v>
      </c>
      <c r="T88" s="15">
        <v>6.7519427540999998E-4</v>
      </c>
      <c r="U88" s="15">
        <v>0</v>
      </c>
      <c r="V88" s="15">
        <v>2.9854536069479999E-2</v>
      </c>
      <c r="W88" s="15">
        <v>4.3686894468420001E-2</v>
      </c>
      <c r="X88" s="15">
        <v>2.4014105587183501</v>
      </c>
      <c r="Y88" s="15">
        <v>4.6241683618620001E-2</v>
      </c>
      <c r="Z88" s="15">
        <v>0.60990116412846007</v>
      </c>
      <c r="AA88" s="15">
        <v>0</v>
      </c>
      <c r="AB88" s="15">
        <v>8.9965075074900005E-3</v>
      </c>
      <c r="AC88" s="15">
        <v>1.036514455224E-2</v>
      </c>
      <c r="AD88" s="15">
        <v>6.7576910296879502</v>
      </c>
      <c r="AE88" s="15">
        <v>2.2390407292930594</v>
      </c>
      <c r="AF88" s="15">
        <v>8.154773481801298</v>
      </c>
      <c r="AG88" s="15">
        <v>0.89422329151550017</v>
      </c>
      <c r="AH88" s="15">
        <v>5.9559428794859738E-2</v>
      </c>
      <c r="AI88" s="15">
        <v>0.73939897901026896</v>
      </c>
      <c r="AJ88" s="15">
        <v>3.01112572414927E-2</v>
      </c>
      <c r="AK88" s="15">
        <v>4.2958879149373743</v>
      </c>
      <c r="AL88" s="15">
        <v>6.9949174061422351E-3</v>
      </c>
      <c r="AM88" s="15">
        <v>0</v>
      </c>
    </row>
    <row r="89" spans="1:39" x14ac:dyDescent="0.25">
      <c r="A89" s="13">
        <v>17247</v>
      </c>
      <c r="B89" s="13" t="s">
        <v>91</v>
      </c>
      <c r="C89" s="13" t="s">
        <v>77</v>
      </c>
      <c r="D89" s="13">
        <v>367400</v>
      </c>
      <c r="E89" s="13">
        <v>403124</v>
      </c>
      <c r="F89" s="13">
        <v>3</v>
      </c>
      <c r="G89" s="14">
        <v>0.750583</v>
      </c>
      <c r="H89" s="15">
        <v>16.505579999999998</v>
      </c>
      <c r="I89" s="15">
        <v>18.948869999999999</v>
      </c>
      <c r="J89" s="15">
        <v>11.952489999999999</v>
      </c>
      <c r="K89" s="16">
        <v>12</v>
      </c>
      <c r="L89" s="15">
        <v>1.3770199999999999</v>
      </c>
      <c r="M89" s="15">
        <v>1.2023200000000001</v>
      </c>
      <c r="N89" s="15">
        <v>3.2366999999999999</v>
      </c>
      <c r="O89" s="15">
        <v>1.3279099999999999</v>
      </c>
      <c r="P89" s="15">
        <v>3.919776496164E-2</v>
      </c>
      <c r="Q89" s="15">
        <v>0.58464524852933997</v>
      </c>
      <c r="R89" s="15">
        <v>2.3836365256305303</v>
      </c>
      <c r="S89" s="15">
        <v>1.40655</v>
      </c>
      <c r="T89" s="15">
        <v>2.0255828262300004E-3</v>
      </c>
      <c r="U89" s="15">
        <v>0</v>
      </c>
      <c r="V89" s="15">
        <v>8.4070811535510007E-2</v>
      </c>
      <c r="W89" s="15">
        <v>0</v>
      </c>
      <c r="X89" s="15">
        <v>0.88021610471355005</v>
      </c>
      <c r="Y89" s="15">
        <v>4.713585982119E-2</v>
      </c>
      <c r="Z89" s="15">
        <v>0.27505954900689</v>
      </c>
      <c r="AA89" s="15">
        <v>0</v>
      </c>
      <c r="AB89" s="15">
        <v>9.5622108193200005E-3</v>
      </c>
      <c r="AC89" s="15">
        <v>9.6534532889700018E-3</v>
      </c>
      <c r="AD89" s="15">
        <v>3.6398810962656603</v>
      </c>
      <c r="AE89" s="15">
        <v>0.27783456698888453</v>
      </c>
      <c r="AF89" s="15">
        <v>1.0118967152169906</v>
      </c>
      <c r="AG89" s="15">
        <v>5.5503297476449616E-2</v>
      </c>
      <c r="AH89" s="15">
        <v>7.9009561915522018E-3</v>
      </c>
      <c r="AI89" s="15">
        <v>0.71764344684741277</v>
      </c>
      <c r="AJ89" s="15">
        <v>2.5645671294785384E-3</v>
      </c>
      <c r="AK89" s="15">
        <v>0.36587953967565179</v>
      </c>
      <c r="AL89" s="15">
        <v>4.0669104735804925E-3</v>
      </c>
      <c r="AM89" s="15">
        <v>0</v>
      </c>
    </row>
    <row r="90" spans="1:39" x14ac:dyDescent="0.25">
      <c r="A90" s="13">
        <v>17248</v>
      </c>
      <c r="B90" s="13" t="s">
        <v>121</v>
      </c>
      <c r="C90" s="13" t="s">
        <v>77</v>
      </c>
      <c r="D90" s="13">
        <v>365000</v>
      </c>
      <c r="E90" s="13">
        <v>400188</v>
      </c>
      <c r="F90" s="13">
        <v>3</v>
      </c>
      <c r="G90" s="14">
        <v>3.6305700000000001</v>
      </c>
      <c r="H90" s="15">
        <v>21.511050000000001</v>
      </c>
      <c r="I90" s="15">
        <v>37.775190000000002</v>
      </c>
      <c r="J90" s="15">
        <v>15.09474</v>
      </c>
      <c r="K90" s="16">
        <v>19</v>
      </c>
      <c r="L90" s="15">
        <v>1.3770199999999999</v>
      </c>
      <c r="M90" s="15">
        <v>1.2023200000000001</v>
      </c>
      <c r="N90" s="15">
        <v>3.2366999999999999</v>
      </c>
      <c r="O90" s="15">
        <v>1.6532100000000001</v>
      </c>
      <c r="P90" s="15">
        <v>4.0383917067089999E-2</v>
      </c>
      <c r="Q90" s="15">
        <v>1.9036646382836702</v>
      </c>
      <c r="R90" s="15">
        <v>2.3699319066891</v>
      </c>
      <c r="S90" s="15">
        <v>2.44434</v>
      </c>
      <c r="T90" s="15">
        <v>5.0913298064699996E-3</v>
      </c>
      <c r="U90" s="15">
        <v>0</v>
      </c>
      <c r="V90" s="15">
        <v>0.23898227650727999</v>
      </c>
      <c r="W90" s="15">
        <v>1.9836112901910001E-2</v>
      </c>
      <c r="X90" s="15">
        <v>1.93828203126888</v>
      </c>
      <c r="Y90" s="15">
        <v>3.8431328216579998E-2</v>
      </c>
      <c r="Z90" s="15">
        <v>0.27516903997047004</v>
      </c>
      <c r="AA90" s="15">
        <v>5.4745481790000004E-5</v>
      </c>
      <c r="AB90" s="15">
        <v>7.9015978716899995E-3</v>
      </c>
      <c r="AC90" s="15">
        <v>9.4162228678799989E-3</v>
      </c>
      <c r="AD90" s="15">
        <v>4.7503202004000906</v>
      </c>
      <c r="AE90" s="15">
        <v>2.5837060929565423</v>
      </c>
      <c r="AF90" s="15">
        <v>9.4100735444248986</v>
      </c>
      <c r="AG90" s="15">
        <v>0.40808539458377852</v>
      </c>
      <c r="AH90" s="15">
        <v>0.13722380378639876</v>
      </c>
      <c r="AI90" s="15">
        <v>0.57966909254007593</v>
      </c>
      <c r="AJ90" s="15">
        <v>2.1769876045687492E-2</v>
      </c>
      <c r="AK90" s="15">
        <v>3.1058466494545289</v>
      </c>
      <c r="AL90" s="15">
        <v>1.7765546208089636E-2</v>
      </c>
      <c r="AM90" s="15">
        <v>0</v>
      </c>
    </row>
    <row r="91" spans="1:39" x14ac:dyDescent="0.25">
      <c r="A91" s="13">
        <v>17249</v>
      </c>
      <c r="B91" s="13" t="s">
        <v>114</v>
      </c>
      <c r="C91" s="13" t="s">
        <v>77</v>
      </c>
      <c r="D91" s="13">
        <v>368000</v>
      </c>
      <c r="E91" s="13">
        <v>403490</v>
      </c>
      <c r="F91" s="13">
        <v>3</v>
      </c>
      <c r="G91" s="14">
        <v>1.271018</v>
      </c>
      <c r="H91" s="15">
        <v>15.44624</v>
      </c>
      <c r="I91" s="15">
        <v>25.65277</v>
      </c>
      <c r="J91" s="15">
        <v>11.259209999999999</v>
      </c>
      <c r="K91" s="16">
        <v>14</v>
      </c>
      <c r="L91" s="15">
        <v>1.3770199999999999</v>
      </c>
      <c r="M91" s="15">
        <v>1.2023200000000001</v>
      </c>
      <c r="N91" s="15">
        <v>3.2366999999999999</v>
      </c>
      <c r="O91" s="15">
        <v>1.3289800000000001</v>
      </c>
      <c r="P91" s="15">
        <v>4.0219680621720003E-2</v>
      </c>
      <c r="Q91" s="15">
        <v>0.40272601254117002</v>
      </c>
      <c r="R91" s="15">
        <v>1.8309991354544102</v>
      </c>
      <c r="S91" s="15">
        <v>1.38767</v>
      </c>
      <c r="T91" s="15">
        <v>2.0803283080199999E-3</v>
      </c>
      <c r="U91" s="15">
        <v>0</v>
      </c>
      <c r="V91" s="15">
        <v>7.3468436562179995E-2</v>
      </c>
      <c r="W91" s="15">
        <v>0</v>
      </c>
      <c r="X91" s="15">
        <v>0.83735039247197995</v>
      </c>
      <c r="Y91" s="15">
        <v>4.7865799578390003E-2</v>
      </c>
      <c r="Z91" s="15">
        <v>0.33104592838412999</v>
      </c>
      <c r="AA91" s="15">
        <v>0</v>
      </c>
      <c r="AB91" s="15">
        <v>9.2337379285799999E-3</v>
      </c>
      <c r="AC91" s="15">
        <v>8.9052650378399992E-3</v>
      </c>
      <c r="AD91" s="15">
        <v>3.32965669945566</v>
      </c>
      <c r="AE91" s="15">
        <v>1.5057914158241745</v>
      </c>
      <c r="AF91" s="15">
        <v>5.4842181949785367</v>
      </c>
      <c r="AG91" s="15">
        <v>0.50885988437612684</v>
      </c>
      <c r="AH91" s="15">
        <v>9.5541603249261059E-2</v>
      </c>
      <c r="AI91" s="15">
        <v>0.60305864588173441</v>
      </c>
      <c r="AJ91" s="15">
        <v>1.3930433199503156E-2</v>
      </c>
      <c r="AK91" s="15">
        <v>1.9874155088125902</v>
      </c>
      <c r="AL91" s="15">
        <v>7.7143136780756126E-3</v>
      </c>
      <c r="AM91" s="15">
        <v>0</v>
      </c>
    </row>
    <row r="92" spans="1:39" x14ac:dyDescent="0.25">
      <c r="A92" s="13">
        <v>17253</v>
      </c>
      <c r="B92" s="13" t="s">
        <v>122</v>
      </c>
      <c r="C92" s="13" t="s">
        <v>77</v>
      </c>
      <c r="D92" s="13">
        <v>371800</v>
      </c>
      <c r="E92" s="13">
        <v>400910</v>
      </c>
      <c r="F92" s="13">
        <v>3</v>
      </c>
      <c r="G92" s="14">
        <v>0.86317999999999984</v>
      </c>
      <c r="H92" s="15">
        <v>16.871739999999999</v>
      </c>
      <c r="I92" s="15">
        <v>25.053830000000001</v>
      </c>
      <c r="J92" s="15">
        <v>12.20204</v>
      </c>
      <c r="K92" s="16">
        <v>14</v>
      </c>
      <c r="L92" s="15">
        <v>1.42767</v>
      </c>
      <c r="M92" s="15">
        <v>1.24655</v>
      </c>
      <c r="N92" s="15">
        <v>3.3557700000000001</v>
      </c>
      <c r="O92" s="15">
        <v>2.0256099999999999</v>
      </c>
      <c r="P92" s="15">
        <v>0.10742888376591</v>
      </c>
      <c r="Q92" s="15">
        <v>0.36281655631625997</v>
      </c>
      <c r="R92" s="15">
        <v>1.45767144663447</v>
      </c>
      <c r="S92" s="15">
        <v>1.46963</v>
      </c>
      <c r="T92" s="15">
        <v>1.97083734444E-3</v>
      </c>
      <c r="U92" s="15">
        <v>0</v>
      </c>
      <c r="V92" s="15">
        <v>3.9945953212770002E-2</v>
      </c>
      <c r="W92" s="15">
        <v>4.1296341763590004E-2</v>
      </c>
      <c r="X92" s="15">
        <v>0.86563555806348003</v>
      </c>
      <c r="Y92" s="15">
        <v>4.5073780007100002E-2</v>
      </c>
      <c r="Z92" s="15">
        <v>0.23867205211046999</v>
      </c>
      <c r="AA92" s="15">
        <v>0</v>
      </c>
      <c r="AB92" s="15">
        <v>8.9965075074900005E-3</v>
      </c>
      <c r="AC92" s="15">
        <v>7.8468523899000008E-3</v>
      </c>
      <c r="AD92" s="15">
        <v>4.1691786627053107</v>
      </c>
      <c r="AE92" s="15">
        <v>0.88750440437588407</v>
      </c>
      <c r="AF92" s="15">
        <v>3.232365221007572</v>
      </c>
      <c r="AG92" s="15">
        <v>0.74568455478683682</v>
      </c>
      <c r="AH92" s="15">
        <v>0.19718655982559521</v>
      </c>
      <c r="AI92" s="15">
        <v>0.42585308001085848</v>
      </c>
      <c r="AJ92" s="15">
        <v>1.8706550372173957E-2</v>
      </c>
      <c r="AK92" s="15">
        <v>2.668810638808305</v>
      </c>
      <c r="AL92" s="15">
        <v>5.9789908127790324E-3</v>
      </c>
      <c r="AM92" s="15">
        <v>0</v>
      </c>
    </row>
    <row r="93" spans="1:39" x14ac:dyDescent="0.25">
      <c r="A93" s="13">
        <v>17254</v>
      </c>
      <c r="B93" s="13" t="s">
        <v>92</v>
      </c>
      <c r="C93" s="13" t="s">
        <v>77</v>
      </c>
      <c r="D93" s="13">
        <v>379000</v>
      </c>
      <c r="E93" s="13">
        <v>400744</v>
      </c>
      <c r="F93" s="13">
        <v>3</v>
      </c>
      <c r="G93" s="14">
        <v>1.4462449999999998</v>
      </c>
      <c r="H93" s="15">
        <v>22.866589999999999</v>
      </c>
      <c r="I93" s="15">
        <v>45.124670000000002</v>
      </c>
      <c r="J93" s="15">
        <v>15.9872</v>
      </c>
      <c r="K93" s="16">
        <v>23</v>
      </c>
      <c r="L93" s="15">
        <v>1.4795199999999999</v>
      </c>
      <c r="M93" s="15">
        <v>1.29182</v>
      </c>
      <c r="N93" s="15">
        <v>3.47763</v>
      </c>
      <c r="O93" s="15">
        <v>2.3792599999999999</v>
      </c>
      <c r="P93" s="15">
        <v>0.14086012464566999</v>
      </c>
      <c r="Q93" s="15">
        <v>0.94883044189035004</v>
      </c>
      <c r="R93" s="15">
        <v>2.1473550262248899</v>
      </c>
      <c r="S93" s="15">
        <v>2.26919</v>
      </c>
      <c r="T93" s="15">
        <v>1.0584126479399999E-3</v>
      </c>
      <c r="U93" s="15">
        <v>0</v>
      </c>
      <c r="V93" s="15">
        <v>1.9763118926189999E-2</v>
      </c>
      <c r="W93" s="15">
        <v>3.7153933641480001E-2</v>
      </c>
      <c r="X93" s="15">
        <v>1.07016467803092</v>
      </c>
      <c r="Y93" s="15">
        <v>5.2446171554820002E-2</v>
      </c>
      <c r="Z93" s="15">
        <v>0.28172024929133999</v>
      </c>
      <c r="AA93" s="15">
        <v>0</v>
      </c>
      <c r="AB93" s="15">
        <v>1.0602374973330001E-2</v>
      </c>
      <c r="AC93" s="15">
        <v>1.098559334586E-2</v>
      </c>
      <c r="AD93" s="15">
        <v>7.2482287950202808</v>
      </c>
      <c r="AE93" s="15">
        <v>3.416104218274957</v>
      </c>
      <c r="AF93" s="15">
        <v>12.44173709115767</v>
      </c>
      <c r="AG93" s="15">
        <v>0.9098390362278076</v>
      </c>
      <c r="AH93" s="15">
        <v>0.32889986052492587</v>
      </c>
      <c r="AI93" s="15">
        <v>0.32122534959702848</v>
      </c>
      <c r="AJ93" s="15">
        <v>3.3401631565798548E-2</v>
      </c>
      <c r="AK93" s="15">
        <v>4.7653163144904767</v>
      </c>
      <c r="AL93" s="15">
        <v>4.1556498161341354E-2</v>
      </c>
      <c r="AM93" s="15">
        <v>0</v>
      </c>
    </row>
    <row r="94" spans="1:39" x14ac:dyDescent="0.25">
      <c r="A94" s="13">
        <v>17321</v>
      </c>
      <c r="B94" s="13" t="s">
        <v>123</v>
      </c>
      <c r="C94" s="13" t="s">
        <v>77</v>
      </c>
      <c r="D94" s="13">
        <v>388810</v>
      </c>
      <c r="E94" s="13">
        <v>392000</v>
      </c>
      <c r="F94" s="13">
        <v>3</v>
      </c>
      <c r="G94" s="14">
        <v>1.703786</v>
      </c>
      <c r="H94" s="15">
        <v>21.249580000000002</v>
      </c>
      <c r="I94" s="15">
        <v>34.965470000000003</v>
      </c>
      <c r="J94" s="15">
        <v>14.968220000000001</v>
      </c>
      <c r="K94" s="16">
        <v>18</v>
      </c>
      <c r="L94" s="15">
        <v>1.6253500000000001</v>
      </c>
      <c r="M94" s="15">
        <v>1.4191499999999999</v>
      </c>
      <c r="N94" s="15">
        <v>3.8204199999999999</v>
      </c>
      <c r="O94" s="15">
        <v>0.79686000000000001</v>
      </c>
      <c r="P94" s="15">
        <v>8.3286126296520005E-2</v>
      </c>
      <c r="Q94" s="15">
        <v>0.37635693881232002</v>
      </c>
      <c r="R94" s="15">
        <v>2.30730307552134</v>
      </c>
      <c r="S94" s="15">
        <v>1.39594</v>
      </c>
      <c r="T94" s="15">
        <v>6.7884397419600007E-3</v>
      </c>
      <c r="U94" s="15">
        <v>0</v>
      </c>
      <c r="V94" s="15">
        <v>6.4417183572899994E-2</v>
      </c>
      <c r="W94" s="15">
        <v>0.25567964845323005</v>
      </c>
      <c r="X94" s="15">
        <v>1.27746756907572</v>
      </c>
      <c r="Y94" s="15">
        <v>8.2045228709280008E-2</v>
      </c>
      <c r="Z94" s="15">
        <v>1.9558735794174003</v>
      </c>
      <c r="AA94" s="15">
        <v>0</v>
      </c>
      <c r="AB94" s="15">
        <v>1.191626653629E-2</v>
      </c>
      <c r="AC94" s="15">
        <v>1.120457527302E-2</v>
      </c>
      <c r="AD94" s="15">
        <v>5.7594801632230208</v>
      </c>
      <c r="AE94" s="15">
        <v>1.9543753459642985</v>
      </c>
      <c r="AF94" s="15">
        <v>7.1179983625344336</v>
      </c>
      <c r="AG94" s="15">
        <v>0.42786406968044965</v>
      </c>
      <c r="AH94" s="15">
        <v>0.14778886623453494</v>
      </c>
      <c r="AI94" s="15">
        <v>0.36789429255794576</v>
      </c>
      <c r="AJ94" s="15">
        <v>2.5685925399096029E-2</v>
      </c>
      <c r="AK94" s="15">
        <v>3.6645383359784782</v>
      </c>
      <c r="AL94" s="15">
        <v>9.7448016507607257E-3</v>
      </c>
      <c r="AM94" s="15">
        <v>0</v>
      </c>
    </row>
    <row r="95" spans="1:39" x14ac:dyDescent="0.25">
      <c r="A95" s="13">
        <v>17322</v>
      </c>
      <c r="B95" s="13" t="s">
        <v>94</v>
      </c>
      <c r="C95" s="13" t="s">
        <v>77</v>
      </c>
      <c r="D95" s="13">
        <v>389000</v>
      </c>
      <c r="E95" s="13">
        <v>411700</v>
      </c>
      <c r="F95" s="13">
        <v>3</v>
      </c>
      <c r="G95" s="14">
        <v>0.72785699999999998</v>
      </c>
      <c r="H95" s="15">
        <v>18.787279999999999</v>
      </c>
      <c r="I95" s="15">
        <v>45.340229999999998</v>
      </c>
      <c r="J95" s="15">
        <v>13.45528</v>
      </c>
      <c r="K95" s="16">
        <v>23</v>
      </c>
      <c r="L95" s="15">
        <v>1.52464</v>
      </c>
      <c r="M95" s="15">
        <v>1.33121</v>
      </c>
      <c r="N95" s="15">
        <v>3.5836899999999998</v>
      </c>
      <c r="O95" s="15">
        <v>0.89115999999999995</v>
      </c>
      <c r="P95" s="15">
        <v>5.7719986300589998E-2</v>
      </c>
      <c r="Q95" s="15">
        <v>0.61356911140838999</v>
      </c>
      <c r="R95" s="15">
        <v>1.54041011811309</v>
      </c>
      <c r="S95" s="15">
        <v>2.0037400000000001</v>
      </c>
      <c r="T95" s="15">
        <v>1.2773945751E-4</v>
      </c>
      <c r="U95" s="15">
        <v>0</v>
      </c>
      <c r="V95" s="15">
        <v>0.11339614128102</v>
      </c>
      <c r="W95" s="15">
        <v>0</v>
      </c>
      <c r="X95" s="15">
        <v>1.2904969937417401</v>
      </c>
      <c r="Y95" s="15">
        <v>4.8796472768820001E-2</v>
      </c>
      <c r="Z95" s="15">
        <v>0.17086064866659001</v>
      </c>
      <c r="AA95" s="15">
        <v>0</v>
      </c>
      <c r="AB95" s="15">
        <v>9.0695014832099987E-3</v>
      </c>
      <c r="AC95" s="15">
        <v>9.2154894346500003E-3</v>
      </c>
      <c r="AD95" s="15">
        <v>5.5991671440479704</v>
      </c>
      <c r="AE95" s="15">
        <v>4.0447641705457649</v>
      </c>
      <c r="AF95" s="15">
        <v>14.731369182605636</v>
      </c>
      <c r="AG95" s="15">
        <v>0.92524439056171204</v>
      </c>
      <c r="AH95" s="15">
        <v>0.61959659759097341</v>
      </c>
      <c r="AI95" s="15">
        <v>0.19238455531270354</v>
      </c>
      <c r="AJ95" s="15">
        <v>4.1943174889567982E-2</v>
      </c>
      <c r="AK95" s="15">
        <v>5.9839141447043636</v>
      </c>
      <c r="AL95" s="15">
        <v>1.3733783789278626E-2</v>
      </c>
      <c r="AM95" s="15">
        <v>0</v>
      </c>
    </row>
    <row r="96" spans="1:39" x14ac:dyDescent="0.25">
      <c r="A96" s="13">
        <v>17323</v>
      </c>
      <c r="B96" s="13" t="s">
        <v>124</v>
      </c>
      <c r="C96" s="13" t="s">
        <v>77</v>
      </c>
      <c r="D96" s="13">
        <v>393308</v>
      </c>
      <c r="E96" s="13">
        <v>400000</v>
      </c>
      <c r="F96" s="13">
        <v>3</v>
      </c>
      <c r="G96" s="14">
        <v>1.2453280000000002</v>
      </c>
      <c r="H96" s="15">
        <v>23.39001</v>
      </c>
      <c r="I96" s="15">
        <v>36.614440000000002</v>
      </c>
      <c r="J96" s="15">
        <v>16.250959999999999</v>
      </c>
      <c r="K96" s="16">
        <v>19</v>
      </c>
      <c r="L96" s="15">
        <v>1.6662399999999999</v>
      </c>
      <c r="M96" s="15">
        <v>1.45485</v>
      </c>
      <c r="N96" s="15">
        <v>3.9165199999999998</v>
      </c>
      <c r="O96" s="15">
        <v>0.96518000000000004</v>
      </c>
      <c r="P96" s="15">
        <v>0.11246546809058999</v>
      </c>
      <c r="Q96" s="15">
        <v>1.04908766754177</v>
      </c>
      <c r="R96" s="15">
        <v>2.0854196378264702</v>
      </c>
      <c r="S96" s="15">
        <v>2.3889399999999998</v>
      </c>
      <c r="T96" s="15">
        <v>1.25914608117E-3</v>
      </c>
      <c r="U96" s="15">
        <v>0</v>
      </c>
      <c r="V96" s="15">
        <v>0.18396306730833001</v>
      </c>
      <c r="W96" s="15">
        <v>9.2684100670470004E-2</v>
      </c>
      <c r="X96" s="15">
        <v>2.9784461852788802</v>
      </c>
      <c r="Y96" s="15">
        <v>5.3468087214899998E-2</v>
      </c>
      <c r="Z96" s="15">
        <v>0.53170636763841006</v>
      </c>
      <c r="AA96" s="15">
        <v>0</v>
      </c>
      <c r="AB96" s="15">
        <v>9.1972409407200008E-3</v>
      </c>
      <c r="AC96" s="15">
        <v>1.1387060212319999E-2</v>
      </c>
      <c r="AD96" s="15">
        <v>5.8892087065713898</v>
      </c>
      <c r="AE96" s="15">
        <v>1.7232932848846803</v>
      </c>
      <c r="AF96" s="15">
        <v>6.2763781815531638</v>
      </c>
      <c r="AG96" s="15">
        <v>0.5688073549955176</v>
      </c>
      <c r="AH96" s="15">
        <v>7.5694671080862863E-2</v>
      </c>
      <c r="AI96" s="15">
        <v>0.77669317144878558</v>
      </c>
      <c r="AJ96" s="15">
        <v>2.6429251823926095E-2</v>
      </c>
      <c r="AK96" s="15">
        <v>3.7705866148554184</v>
      </c>
      <c r="AL96" s="15">
        <v>6.547469357648327E-3</v>
      </c>
      <c r="AM96" s="15">
        <v>0</v>
      </c>
    </row>
    <row r="97" spans="1:39" x14ac:dyDescent="0.25">
      <c r="A97" s="13">
        <v>17324</v>
      </c>
      <c r="B97" s="13" t="s">
        <v>124</v>
      </c>
      <c r="C97" s="13" t="s">
        <v>77</v>
      </c>
      <c r="D97" s="13">
        <v>393410</v>
      </c>
      <c r="E97" s="13">
        <v>388000</v>
      </c>
      <c r="F97" s="13">
        <v>3</v>
      </c>
      <c r="G97" s="14">
        <v>1.7350219999999998</v>
      </c>
      <c r="H97" s="15">
        <v>15.094390000000001</v>
      </c>
      <c r="I97" s="15">
        <v>27.816210000000002</v>
      </c>
      <c r="J97" s="15">
        <v>11.01693</v>
      </c>
      <c r="K97" s="16">
        <v>15</v>
      </c>
      <c r="L97" s="15">
        <v>1.6952100000000001</v>
      </c>
      <c r="M97" s="15">
        <v>1.4801500000000001</v>
      </c>
      <c r="N97" s="15">
        <v>3.9846300000000001</v>
      </c>
      <c r="O97" s="15">
        <v>0.88046999999999997</v>
      </c>
      <c r="P97" s="15">
        <v>5.7756483288449997E-2</v>
      </c>
      <c r="Q97" s="15">
        <v>0.18379883086296001</v>
      </c>
      <c r="R97" s="15">
        <v>1.22697398637141</v>
      </c>
      <c r="S97" s="15">
        <v>0.94064000000000003</v>
      </c>
      <c r="T97" s="15">
        <v>1.4963765022600001E-3</v>
      </c>
      <c r="U97" s="15">
        <v>0</v>
      </c>
      <c r="V97" s="15">
        <v>0.20038671184533002</v>
      </c>
      <c r="W97" s="15">
        <v>0.14341491379586999</v>
      </c>
      <c r="X97" s="15">
        <v>0.77789679924804001</v>
      </c>
      <c r="Y97" s="15">
        <v>6.2355103758810003E-2</v>
      </c>
      <c r="Z97" s="15">
        <v>0.60125137800563999</v>
      </c>
      <c r="AA97" s="15">
        <v>0</v>
      </c>
      <c r="AB97" s="15">
        <v>7.3176460659299999E-3</v>
      </c>
      <c r="AC97" s="15">
        <v>7.73736142632E-3</v>
      </c>
      <c r="AD97" s="15">
        <v>2.8428781238729104</v>
      </c>
      <c r="AE97" s="15">
        <v>1.70726363047303</v>
      </c>
      <c r="AF97" s="15">
        <v>6.2179968403795085</v>
      </c>
      <c r="AG97" s="15">
        <v>1.1432373918527934</v>
      </c>
      <c r="AH97" s="15">
        <v>0.23479169758495624</v>
      </c>
      <c r="AI97" s="15">
        <v>9.0973560803059877E-2</v>
      </c>
      <c r="AJ97" s="15">
        <v>2.3125762423730229E-2</v>
      </c>
      <c r="AK97" s="15">
        <v>3.2992871245149873</v>
      </c>
      <c r="AL97" s="15">
        <v>5.1439919679371008E-3</v>
      </c>
      <c r="AM97" s="15">
        <v>0</v>
      </c>
    </row>
    <row r="98" spans="1:39" x14ac:dyDescent="0.25">
      <c r="A98" s="13">
        <v>17376</v>
      </c>
      <c r="B98" s="13" t="s">
        <v>125</v>
      </c>
      <c r="C98" s="13" t="s">
        <v>77</v>
      </c>
      <c r="D98" s="13">
        <v>391000</v>
      </c>
      <c r="E98" s="13">
        <v>413150</v>
      </c>
      <c r="F98" s="13">
        <v>3</v>
      </c>
      <c r="G98" s="14">
        <v>1.355853</v>
      </c>
      <c r="H98" s="15">
        <v>17.161670000000001</v>
      </c>
      <c r="I98" s="15">
        <v>28.74755</v>
      </c>
      <c r="J98" s="15">
        <v>12.389849999999999</v>
      </c>
      <c r="K98" s="16">
        <v>16</v>
      </c>
      <c r="L98" s="15">
        <v>1.5703800000000001</v>
      </c>
      <c r="M98" s="15">
        <v>1.3711599999999999</v>
      </c>
      <c r="N98" s="15">
        <v>3.6912199999999999</v>
      </c>
      <c r="O98" s="15">
        <v>0.72645000000000004</v>
      </c>
      <c r="P98" s="15">
        <v>4.0803632427480002E-2</v>
      </c>
      <c r="Q98" s="15">
        <v>0.44801877447543004</v>
      </c>
      <c r="R98" s="15">
        <v>1.48818292848543</v>
      </c>
      <c r="S98" s="15">
        <v>1.7610600000000001</v>
      </c>
      <c r="T98" s="15">
        <v>1.0949096358000001E-4</v>
      </c>
      <c r="U98" s="15">
        <v>0</v>
      </c>
      <c r="V98" s="15">
        <v>0.11045813375829</v>
      </c>
      <c r="W98" s="15">
        <v>0</v>
      </c>
      <c r="X98" s="15">
        <v>1.40916694976853</v>
      </c>
      <c r="Y98" s="15">
        <v>4.4106609828810005E-2</v>
      </c>
      <c r="Z98" s="15">
        <v>0.21662787144303</v>
      </c>
      <c r="AA98" s="15">
        <v>0</v>
      </c>
      <c r="AB98" s="15">
        <v>8.2848162442200005E-3</v>
      </c>
      <c r="AC98" s="15">
        <v>9.3067319043000016E-3</v>
      </c>
      <c r="AD98" s="15">
        <v>4.2663153958946998</v>
      </c>
      <c r="AE98" s="15">
        <v>1.6659000296766246</v>
      </c>
      <c r="AF98" s="15">
        <v>6.0673471489856228</v>
      </c>
      <c r="AG98" s="15">
        <v>0.64721504538894781</v>
      </c>
      <c r="AH98" s="15">
        <v>0.14595743586579796</v>
      </c>
      <c r="AI98" s="15">
        <v>0.65644890393516753</v>
      </c>
      <c r="AJ98" s="15">
        <v>1.6699760787553249E-2</v>
      </c>
      <c r="AK98" s="15">
        <v>2.3825076440427857</v>
      </c>
      <c r="AL98" s="15">
        <v>3.8040313175005109E-3</v>
      </c>
      <c r="AM98" s="15">
        <v>0</v>
      </c>
    </row>
    <row r="99" spans="1:39" x14ac:dyDescent="0.25">
      <c r="A99" s="13">
        <v>17377</v>
      </c>
      <c r="B99" s="13" t="s">
        <v>126</v>
      </c>
      <c r="C99" s="13" t="s">
        <v>104</v>
      </c>
      <c r="D99" s="13">
        <v>390609</v>
      </c>
      <c r="E99" s="13">
        <v>406000</v>
      </c>
      <c r="F99" s="13">
        <v>3</v>
      </c>
      <c r="G99" s="14">
        <v>1.0037499999999999</v>
      </c>
      <c r="H99" s="15">
        <v>21.365120000000001</v>
      </c>
      <c r="I99" s="15">
        <v>40.516689999999997</v>
      </c>
      <c r="J99" s="15">
        <v>15.02341</v>
      </c>
      <c r="K99" s="16">
        <v>21</v>
      </c>
      <c r="L99" s="15">
        <v>1.60724</v>
      </c>
      <c r="M99" s="15">
        <v>1.40334</v>
      </c>
      <c r="N99" s="15">
        <v>3.7778499999999999</v>
      </c>
      <c r="O99" s="15">
        <v>1.33318</v>
      </c>
      <c r="P99" s="15">
        <v>0.16482039717576</v>
      </c>
      <c r="Q99" s="15">
        <v>0.78442976007498011</v>
      </c>
      <c r="R99" s="15">
        <v>1.80948416111094</v>
      </c>
      <c r="S99" s="15">
        <v>2.26058</v>
      </c>
      <c r="T99" s="15">
        <v>5.2920632396999997E-4</v>
      </c>
      <c r="U99" s="15">
        <v>0</v>
      </c>
      <c r="V99" s="15">
        <v>5.536593058362E-2</v>
      </c>
      <c r="W99" s="15">
        <v>0</v>
      </c>
      <c r="X99" s="15">
        <v>2.7135875443788602</v>
      </c>
      <c r="Y99" s="15">
        <v>5.053007969217E-2</v>
      </c>
      <c r="Z99" s="15">
        <v>0.1635065056128</v>
      </c>
      <c r="AA99" s="15">
        <v>0</v>
      </c>
      <c r="AB99" s="15">
        <v>1.0547629491540001E-2</v>
      </c>
      <c r="AC99" s="15">
        <v>1.087610238228E-2</v>
      </c>
      <c r="AD99" s="15">
        <v>5.2192699974132308</v>
      </c>
      <c r="AE99" s="15">
        <v>2.8054682043040065</v>
      </c>
      <c r="AF99" s="15">
        <v>9.7528109527117373</v>
      </c>
      <c r="AG99" s="15">
        <v>0.82877775791160169</v>
      </c>
      <c r="AH99" s="15">
        <v>0.7679170928331116</v>
      </c>
      <c r="AI99" s="15">
        <v>0.48523670646662281</v>
      </c>
      <c r="AJ99" s="15">
        <v>3.4804685858414092E-2</v>
      </c>
      <c r="AK99" s="15">
        <v>4.4663183059310017</v>
      </c>
      <c r="AL99" s="15">
        <v>1.0236293983498061E-2</v>
      </c>
      <c r="AM99" s="15">
        <v>0</v>
      </c>
    </row>
    <row r="100" spans="1:39" x14ac:dyDescent="0.25">
      <c r="A100" s="13">
        <v>17378</v>
      </c>
      <c r="B100" s="13" t="s">
        <v>94</v>
      </c>
      <c r="C100" s="13" t="s">
        <v>77</v>
      </c>
      <c r="D100" s="13">
        <v>390000</v>
      </c>
      <c r="E100" s="13">
        <v>411768</v>
      </c>
      <c r="F100" s="13">
        <v>3</v>
      </c>
      <c r="G100" s="14">
        <v>0.82021600000000006</v>
      </c>
      <c r="H100" s="15">
        <v>18.493829999999999</v>
      </c>
      <c r="I100" s="15">
        <v>34.896949999999997</v>
      </c>
      <c r="J100" s="15">
        <v>13.260300000000001</v>
      </c>
      <c r="K100" s="16">
        <v>18</v>
      </c>
      <c r="L100" s="15">
        <v>1.5703800000000001</v>
      </c>
      <c r="M100" s="15">
        <v>1.3711599999999999</v>
      </c>
      <c r="N100" s="15">
        <v>3.6912199999999999</v>
      </c>
      <c r="O100" s="15">
        <v>0.87238000000000004</v>
      </c>
      <c r="P100" s="15">
        <v>5.6150615822610002E-2</v>
      </c>
      <c r="Q100" s="15">
        <v>0.54583070194022998</v>
      </c>
      <c r="R100" s="15">
        <v>1.5425999373846901</v>
      </c>
      <c r="S100" s="15">
        <v>1.9011199999999999</v>
      </c>
      <c r="T100" s="15">
        <v>1.2773945751E-4</v>
      </c>
      <c r="U100" s="15">
        <v>0</v>
      </c>
      <c r="V100" s="15">
        <v>6.7209203144190002E-2</v>
      </c>
      <c r="W100" s="15">
        <v>0</v>
      </c>
      <c r="X100" s="15">
        <v>1.4604999631936202</v>
      </c>
      <c r="Y100" s="15">
        <v>4.8066533011619998E-2</v>
      </c>
      <c r="Z100" s="15">
        <v>0.11719182801846</v>
      </c>
      <c r="AA100" s="15">
        <v>0</v>
      </c>
      <c r="AB100" s="15">
        <v>8.7592770863999993E-3</v>
      </c>
      <c r="AC100" s="15">
        <v>9.01475600142E-3</v>
      </c>
      <c r="AD100" s="15">
        <v>5.2321169371399501</v>
      </c>
      <c r="AE100" s="15">
        <v>2.4692220672537832</v>
      </c>
      <c r="AF100" s="15">
        <v>8.9931131538984239</v>
      </c>
      <c r="AG100" s="15">
        <v>0.77044622388584938</v>
      </c>
      <c r="AH100" s="15">
        <v>0.24053025538249007</v>
      </c>
      <c r="AI100" s="15">
        <v>0.29351923727907109</v>
      </c>
      <c r="AJ100" s="15">
        <v>2.522668309510466E-2</v>
      </c>
      <c r="AK100" s="15">
        <v>3.5990195352215992</v>
      </c>
      <c r="AL100" s="15">
        <v>1.2042843983677524E-2</v>
      </c>
      <c r="AM100" s="15">
        <v>0</v>
      </c>
    </row>
    <row r="101" spans="1:39" x14ac:dyDescent="0.25">
      <c r="A101" s="13">
        <v>17379</v>
      </c>
      <c r="B101" s="13" t="s">
        <v>94</v>
      </c>
      <c r="C101" s="13" t="s">
        <v>77</v>
      </c>
      <c r="D101" s="13">
        <v>386805</v>
      </c>
      <c r="E101" s="13">
        <v>405000</v>
      </c>
      <c r="F101" s="13">
        <v>3</v>
      </c>
      <c r="G101" s="14">
        <v>0.81838999999999995</v>
      </c>
      <c r="H101" s="15">
        <v>22.130759999999999</v>
      </c>
      <c r="I101" s="15">
        <v>35.086219999999997</v>
      </c>
      <c r="J101" s="15">
        <v>15.56495</v>
      </c>
      <c r="K101" s="16">
        <v>18</v>
      </c>
      <c r="L101" s="15">
        <v>1.5859099999999999</v>
      </c>
      <c r="M101" s="15">
        <v>1.3847100000000001</v>
      </c>
      <c r="N101" s="15">
        <v>3.7277200000000001</v>
      </c>
      <c r="O101" s="15">
        <v>1.3513900000000001</v>
      </c>
      <c r="P101" s="15">
        <v>0.11516624519223</v>
      </c>
      <c r="Q101" s="15">
        <v>0.68086955702223007</v>
      </c>
      <c r="R101" s="15">
        <v>1.9493041216026001</v>
      </c>
      <c r="S101" s="15">
        <v>2.20045</v>
      </c>
      <c r="T101" s="15">
        <v>7.2993975720000005E-4</v>
      </c>
      <c r="U101" s="15">
        <v>0</v>
      </c>
      <c r="V101" s="15">
        <v>4.0000698694560001E-2</v>
      </c>
      <c r="W101" s="15">
        <v>0</v>
      </c>
      <c r="X101" s="15">
        <v>1.31781498915495</v>
      </c>
      <c r="Y101" s="15">
        <v>5.6552082689069999E-2</v>
      </c>
      <c r="Z101" s="15">
        <v>0.16580581584797999</v>
      </c>
      <c r="AA101" s="15">
        <v>0</v>
      </c>
      <c r="AB101" s="15">
        <v>1.193451503022E-2</v>
      </c>
      <c r="AC101" s="15">
        <v>1.135056322446E-2</v>
      </c>
      <c r="AD101" s="15">
        <v>7.5310622024413503</v>
      </c>
      <c r="AE101" s="15">
        <v>1.9187546079419071</v>
      </c>
      <c r="AF101" s="15">
        <v>6.9882646573691387</v>
      </c>
      <c r="AG101" s="15">
        <v>0.31774221050704315</v>
      </c>
      <c r="AH101" s="15">
        <v>2.3294913698236261E-2</v>
      </c>
      <c r="AI101" s="15">
        <v>1.0093194398611012</v>
      </c>
      <c r="AJ101" s="15">
        <v>1.8704227689524035E-2</v>
      </c>
      <c r="AK101" s="15">
        <v>2.6684792682432699</v>
      </c>
      <c r="AL101" s="15">
        <v>1.090067468977605E-2</v>
      </c>
      <c r="AM101" s="15">
        <v>0</v>
      </c>
    </row>
    <row r="102" spans="1:39" x14ac:dyDescent="0.25">
      <c r="A102" s="13">
        <v>17382</v>
      </c>
      <c r="B102" s="13" t="s">
        <v>96</v>
      </c>
      <c r="C102" s="13" t="s">
        <v>77</v>
      </c>
      <c r="D102" s="13">
        <v>371446</v>
      </c>
      <c r="E102" s="13">
        <v>413000</v>
      </c>
      <c r="F102" s="13">
        <v>3</v>
      </c>
      <c r="G102" s="14">
        <v>1.4638120000000001</v>
      </c>
      <c r="H102" s="15">
        <v>15.570080000000001</v>
      </c>
      <c r="I102" s="15">
        <v>30.562580000000001</v>
      </c>
      <c r="J102" s="15">
        <v>11.353630000000001</v>
      </c>
      <c r="K102" s="16">
        <v>17</v>
      </c>
      <c r="L102" s="15">
        <v>1.3840699999999999</v>
      </c>
      <c r="M102" s="15">
        <v>1.20848</v>
      </c>
      <c r="N102" s="15">
        <v>3.2532899999999998</v>
      </c>
      <c r="O102" s="15">
        <v>0.83821000000000001</v>
      </c>
      <c r="P102" s="15">
        <v>5.2336680591240005E-2</v>
      </c>
      <c r="Q102" s="15">
        <v>0.34881996147194999</v>
      </c>
      <c r="R102" s="15">
        <v>1.8924235660227899</v>
      </c>
      <c r="S102" s="15">
        <v>1.52735</v>
      </c>
      <c r="T102" s="15">
        <v>6.3869728755000001E-4</v>
      </c>
      <c r="U102" s="15">
        <v>0</v>
      </c>
      <c r="V102" s="15">
        <v>5.7847725758100002E-2</v>
      </c>
      <c r="W102" s="15">
        <v>0</v>
      </c>
      <c r="X102" s="15">
        <v>0.94633039822194009</v>
      </c>
      <c r="Y102" s="15">
        <v>5.0201606801430002E-2</v>
      </c>
      <c r="Z102" s="15">
        <v>0.14115210054855001</v>
      </c>
      <c r="AA102" s="15">
        <v>0</v>
      </c>
      <c r="AB102" s="15">
        <v>9.2884834103700003E-3</v>
      </c>
      <c r="AC102" s="15">
        <v>1.000017467364E-2</v>
      </c>
      <c r="AD102" s="15">
        <v>3.8496475339910106</v>
      </c>
      <c r="AE102" s="15">
        <v>2.3552892727016896</v>
      </c>
      <c r="AF102" s="15">
        <v>8.5781603932962209</v>
      </c>
      <c r="AG102" s="15">
        <v>0.46776389753710818</v>
      </c>
      <c r="AH102" s="15">
        <v>0.12827063452136994</v>
      </c>
      <c r="AI102" s="15">
        <v>0.20560262072116495</v>
      </c>
      <c r="AJ102" s="15">
        <v>2.2619852264226106E-2</v>
      </c>
      <c r="AK102" s="15">
        <v>3.2271103527904579</v>
      </c>
      <c r="AL102" s="15">
        <v>7.6829761677603076E-3</v>
      </c>
      <c r="AM102" s="15">
        <v>0</v>
      </c>
    </row>
    <row r="103" spans="1:39" x14ac:dyDescent="0.25">
      <c r="A103" s="13">
        <v>17385</v>
      </c>
      <c r="B103" s="13" t="s">
        <v>127</v>
      </c>
      <c r="C103" s="13" t="s">
        <v>77</v>
      </c>
      <c r="D103" s="13">
        <v>380000</v>
      </c>
      <c r="E103" s="13">
        <v>405805</v>
      </c>
      <c r="F103" s="13">
        <v>3</v>
      </c>
      <c r="G103" s="14">
        <v>1.4919840000000002</v>
      </c>
      <c r="H103" s="15">
        <v>21.873750000000001</v>
      </c>
      <c r="I103" s="15">
        <v>35.356679999999997</v>
      </c>
      <c r="J103" s="15">
        <v>15.399609999999999</v>
      </c>
      <c r="K103" s="16">
        <v>19</v>
      </c>
      <c r="L103" s="15">
        <v>1.5072000000000001</v>
      </c>
      <c r="M103" s="15">
        <v>1.3159799999999999</v>
      </c>
      <c r="N103" s="15">
        <v>3.5426899999999999</v>
      </c>
      <c r="O103" s="15">
        <v>1.5980399999999999</v>
      </c>
      <c r="P103" s="15">
        <v>8.3888326596209997E-2</v>
      </c>
      <c r="Q103" s="15">
        <v>0.81705806722182006</v>
      </c>
      <c r="R103" s="15">
        <v>1.8599777438152501</v>
      </c>
      <c r="S103" s="15">
        <v>2.3169400000000002</v>
      </c>
      <c r="T103" s="15">
        <v>4.1971536039000004E-4</v>
      </c>
      <c r="U103" s="15">
        <v>0</v>
      </c>
      <c r="V103" s="15">
        <v>1.903317916899E-2</v>
      </c>
      <c r="W103" s="15">
        <v>0</v>
      </c>
      <c r="X103" s="15">
        <v>1.3863380838621</v>
      </c>
      <c r="Y103" s="15">
        <v>4.9489915538159998E-2</v>
      </c>
      <c r="Z103" s="15">
        <v>0.13885279031337</v>
      </c>
      <c r="AA103" s="15">
        <v>0</v>
      </c>
      <c r="AB103" s="15">
        <v>1.0273902082589999E-2</v>
      </c>
      <c r="AC103" s="15">
        <v>1.02191566008E-2</v>
      </c>
      <c r="AD103" s="15">
        <v>7.2173523432907203</v>
      </c>
      <c r="AE103" s="15">
        <v>2.04045921587075</v>
      </c>
      <c r="AF103" s="15">
        <v>7.4315230118808557</v>
      </c>
      <c r="AG103" s="15">
        <v>0.38716169929953198</v>
      </c>
      <c r="AH103" s="15">
        <v>5.121110079426705E-2</v>
      </c>
      <c r="AI103" s="15">
        <v>0.57899469271401771</v>
      </c>
      <c r="AJ103" s="15">
        <v>2.0792432130846732E-2</v>
      </c>
      <c r="AK103" s="15">
        <v>2.9663974903703521</v>
      </c>
      <c r="AL103" s="15">
        <v>6.3903569393737461E-3</v>
      </c>
      <c r="AM103" s="15">
        <v>0</v>
      </c>
    </row>
    <row r="104" spans="1:39" x14ac:dyDescent="0.25">
      <c r="A104" s="13">
        <v>17386</v>
      </c>
      <c r="B104" s="13" t="s">
        <v>97</v>
      </c>
      <c r="C104" s="13" t="s">
        <v>77</v>
      </c>
      <c r="D104" s="13">
        <v>392000</v>
      </c>
      <c r="E104" s="13">
        <v>405055</v>
      </c>
      <c r="F104" s="13">
        <v>3</v>
      </c>
      <c r="G104" s="14">
        <v>0.17491599999999999</v>
      </c>
      <c r="H104" s="15">
        <v>20.964099999999998</v>
      </c>
      <c r="I104" s="15">
        <v>27.701910000000002</v>
      </c>
      <c r="J104" s="15">
        <v>14.77347</v>
      </c>
      <c r="K104" s="16">
        <v>15</v>
      </c>
      <c r="L104" s="15">
        <v>1.60724</v>
      </c>
      <c r="M104" s="15">
        <v>1.40334</v>
      </c>
      <c r="N104" s="15">
        <v>3.7778499999999999</v>
      </c>
      <c r="O104" s="15">
        <v>1.00814</v>
      </c>
      <c r="P104" s="15">
        <v>0.17252126161421999</v>
      </c>
      <c r="Q104" s="15">
        <v>1.18843316719125</v>
      </c>
      <c r="R104" s="15">
        <v>1.7901042605572801</v>
      </c>
      <c r="S104" s="15">
        <v>2.3591199999999999</v>
      </c>
      <c r="T104" s="15">
        <v>6.7519427540999998E-4</v>
      </c>
      <c r="U104" s="15">
        <v>0</v>
      </c>
      <c r="V104" s="15">
        <v>4.8157775481270003E-2</v>
      </c>
      <c r="W104" s="15">
        <v>0</v>
      </c>
      <c r="X104" s="15">
        <v>2.4054434758768801</v>
      </c>
      <c r="Y104" s="15">
        <v>4.627818060648E-2</v>
      </c>
      <c r="Z104" s="15">
        <v>0.144163102047</v>
      </c>
      <c r="AA104" s="15">
        <v>0</v>
      </c>
      <c r="AB104" s="15">
        <v>9.6534532889700018E-3</v>
      </c>
      <c r="AC104" s="15">
        <v>1.173378159699E-2</v>
      </c>
      <c r="AD104" s="15">
        <v>4.9912550657578798</v>
      </c>
      <c r="AE104" s="15">
        <v>1.0415304163682721</v>
      </c>
      <c r="AF104" s="15">
        <v>3.7933408306382694</v>
      </c>
      <c r="AG104" s="15">
        <v>0.10057103853316993</v>
      </c>
      <c r="AH104" s="15">
        <v>1.0066218263512528E-2</v>
      </c>
      <c r="AI104" s="15">
        <v>0.69021749940321264</v>
      </c>
      <c r="AJ104" s="15">
        <v>7.6499619562924717E-3</v>
      </c>
      <c r="AK104" s="15">
        <v>1.091398437939763</v>
      </c>
      <c r="AL104" s="15">
        <v>3.0355968975122201E-3</v>
      </c>
      <c r="AM104" s="15">
        <v>0</v>
      </c>
    </row>
    <row r="105" spans="1:39" x14ac:dyDescent="0.25">
      <c r="A105" s="13">
        <v>17387</v>
      </c>
      <c r="B105" s="13" t="s">
        <v>128</v>
      </c>
      <c r="C105" s="13" t="s">
        <v>77</v>
      </c>
      <c r="D105" s="13">
        <v>395515</v>
      </c>
      <c r="E105" s="13">
        <v>400000</v>
      </c>
      <c r="F105" s="13">
        <v>3</v>
      </c>
      <c r="G105" s="14">
        <v>1.921351</v>
      </c>
      <c r="H105" s="15">
        <v>19.40221</v>
      </c>
      <c r="I105" s="15">
        <v>30.914750000000002</v>
      </c>
      <c r="J105" s="15">
        <v>13.788069999999999</v>
      </c>
      <c r="K105" s="16">
        <v>17</v>
      </c>
      <c r="L105" s="15">
        <v>1.7241200000000001</v>
      </c>
      <c r="M105" s="15">
        <v>1.50539</v>
      </c>
      <c r="N105" s="15">
        <v>4.0525799999999998</v>
      </c>
      <c r="O105" s="15">
        <v>0.71253999999999995</v>
      </c>
      <c r="P105" s="15">
        <v>0.11392534760499</v>
      </c>
      <c r="Q105" s="15">
        <v>0.53812983750177001</v>
      </c>
      <c r="R105" s="15">
        <v>1.76964769886175</v>
      </c>
      <c r="S105" s="15">
        <v>2.0884900000000002</v>
      </c>
      <c r="T105" s="15">
        <v>1.24089758724E-3</v>
      </c>
      <c r="U105" s="15">
        <v>0</v>
      </c>
      <c r="V105" s="15">
        <v>0.18659085043425</v>
      </c>
      <c r="W105" s="15">
        <v>9.1862918443620004E-2</v>
      </c>
      <c r="X105" s="15">
        <v>2.1068068727124301</v>
      </c>
      <c r="Y105" s="15">
        <v>5.2957129384860004E-2</v>
      </c>
      <c r="Z105" s="15">
        <v>0.38024386801941001</v>
      </c>
      <c r="AA105" s="15">
        <v>0</v>
      </c>
      <c r="AB105" s="15">
        <v>8.8870165439100014E-3</v>
      </c>
      <c r="AC105" s="15">
        <v>1.031039907045E-2</v>
      </c>
      <c r="AD105" s="15">
        <v>4.05848329852593</v>
      </c>
      <c r="AE105" s="15">
        <v>1.714737316658393</v>
      </c>
      <c r="AF105" s="15">
        <v>6.2452166301396295</v>
      </c>
      <c r="AG105" s="15">
        <v>0.39890347632399431</v>
      </c>
      <c r="AH105" s="15">
        <v>6.137173629103345E-2</v>
      </c>
      <c r="AI105" s="15">
        <v>0.47198503435829925</v>
      </c>
      <c r="AJ105" s="15">
        <v>1.8184749436009395E-2</v>
      </c>
      <c r="AK105" s="15">
        <v>2.5943667749173129</v>
      </c>
      <c r="AL105" s="15">
        <v>7.7742818753280827E-3</v>
      </c>
      <c r="AM105" s="15">
        <v>0</v>
      </c>
    </row>
    <row r="106" spans="1:39" x14ac:dyDescent="0.25">
      <c r="A106" s="13">
        <v>17392</v>
      </c>
      <c r="B106" s="13" t="s">
        <v>116</v>
      </c>
      <c r="C106" s="13" t="s">
        <v>77</v>
      </c>
      <c r="D106" s="13">
        <v>366000</v>
      </c>
      <c r="E106" s="13">
        <v>409574</v>
      </c>
      <c r="F106" s="13">
        <v>3</v>
      </c>
      <c r="G106" s="14">
        <v>3.4073859999999998</v>
      </c>
      <c r="H106" s="15">
        <v>14.99225</v>
      </c>
      <c r="I106" s="15">
        <v>36.315449999999998</v>
      </c>
      <c r="J106" s="15">
        <v>10.960649999999999</v>
      </c>
      <c r="K106" s="16">
        <v>19</v>
      </c>
      <c r="L106" s="15">
        <v>1.3590899999999999</v>
      </c>
      <c r="M106" s="15">
        <v>1.18666</v>
      </c>
      <c r="N106" s="15">
        <v>3.1945600000000001</v>
      </c>
      <c r="O106" s="15">
        <v>0.92688999999999999</v>
      </c>
      <c r="P106" s="15">
        <v>4.0548153512460001E-2</v>
      </c>
      <c r="Q106" s="15">
        <v>0.28201222519422003</v>
      </c>
      <c r="R106" s="15">
        <v>1.0995447532582199</v>
      </c>
      <c r="S106" s="15">
        <v>1.4357599999999999</v>
      </c>
      <c r="T106" s="15">
        <v>6.3869728755000001E-4</v>
      </c>
      <c r="U106" s="15">
        <v>0</v>
      </c>
      <c r="V106" s="15">
        <v>8.8888413933030014E-2</v>
      </c>
      <c r="W106" s="15">
        <v>0</v>
      </c>
      <c r="X106" s="15">
        <v>1.8105425737588801</v>
      </c>
      <c r="Y106" s="15">
        <v>4.1953287545070002E-2</v>
      </c>
      <c r="Z106" s="15">
        <v>0.26093521470507003</v>
      </c>
      <c r="AA106" s="15">
        <v>0</v>
      </c>
      <c r="AB106" s="15">
        <v>7.3358945598600003E-3</v>
      </c>
      <c r="AC106" s="15">
        <v>6.0949969726200003E-3</v>
      </c>
      <c r="AD106" s="15">
        <v>3.2507867086902</v>
      </c>
      <c r="AE106" s="15">
        <v>3.5325728325107177</v>
      </c>
      <c r="AF106" s="15">
        <v>12.865925518999177</v>
      </c>
      <c r="AG106" s="15">
        <v>0.5963831830181614</v>
      </c>
      <c r="AH106" s="15">
        <v>0.15959525658216295</v>
      </c>
      <c r="AI106" s="15">
        <v>0.89267825607256979</v>
      </c>
      <c r="AJ106" s="15">
        <v>2.265862189975925E-2</v>
      </c>
      <c r="AK106" s="15">
        <v>3.2326415070500625</v>
      </c>
      <c r="AL106" s="15">
        <v>2.0744823867390433E-2</v>
      </c>
      <c r="AM106" s="15">
        <v>0</v>
      </c>
    </row>
    <row r="107" spans="1:39" x14ac:dyDescent="0.25">
      <c r="A107" s="13">
        <v>17394</v>
      </c>
      <c r="B107" s="13" t="s">
        <v>119</v>
      </c>
      <c r="C107" s="13" t="s">
        <v>77</v>
      </c>
      <c r="D107" s="13">
        <v>372588</v>
      </c>
      <c r="E107" s="13">
        <v>410000</v>
      </c>
      <c r="F107" s="13">
        <v>3</v>
      </c>
      <c r="G107" s="14">
        <v>1.2697020000000001</v>
      </c>
      <c r="H107" s="15">
        <v>23.949000000000002</v>
      </c>
      <c r="I107" s="15">
        <v>44.70675</v>
      </c>
      <c r="J107" s="15">
        <v>16.594270000000002</v>
      </c>
      <c r="K107" s="16">
        <v>22</v>
      </c>
      <c r="L107" s="15">
        <v>1.40768</v>
      </c>
      <c r="M107" s="15">
        <v>1.22909</v>
      </c>
      <c r="N107" s="15">
        <v>3.30877</v>
      </c>
      <c r="O107" s="15">
        <v>1.2962800000000001</v>
      </c>
      <c r="P107" s="15">
        <v>8.2026980215350001E-2</v>
      </c>
      <c r="Q107" s="15">
        <v>0.75158247100098008</v>
      </c>
      <c r="R107" s="15">
        <v>1.6172727745462501</v>
      </c>
      <c r="S107" s="15">
        <v>3.3842599999999998</v>
      </c>
      <c r="T107" s="15">
        <v>7.1169126326999996E-4</v>
      </c>
      <c r="U107" s="15">
        <v>0</v>
      </c>
      <c r="V107" s="15">
        <v>4.9909630898550002E-2</v>
      </c>
      <c r="W107" s="15">
        <v>0</v>
      </c>
      <c r="X107" s="15">
        <v>4.1875548960928199</v>
      </c>
      <c r="Y107" s="15">
        <v>4.1497075196819999E-2</v>
      </c>
      <c r="Z107" s="15">
        <v>0.24909194214450003</v>
      </c>
      <c r="AA107" s="15">
        <v>0</v>
      </c>
      <c r="AB107" s="15">
        <v>8.0110888352700003E-3</v>
      </c>
      <c r="AC107" s="15">
        <v>9.5622108193200005E-3</v>
      </c>
      <c r="AD107" s="15">
        <v>6.3256944328830595</v>
      </c>
      <c r="AE107" s="15">
        <v>3.3562619151419644</v>
      </c>
      <c r="AF107" s="15">
        <v>12.223786421348759</v>
      </c>
      <c r="AG107" s="15">
        <v>0.47799532045782961</v>
      </c>
      <c r="AH107" s="15">
        <v>0.10206474908017969</v>
      </c>
      <c r="AI107" s="15">
        <v>0.75097811076561871</v>
      </c>
      <c r="AJ107" s="15">
        <v>2.6651617050529805E-2</v>
      </c>
      <c r="AK107" s="15">
        <v>3.8023108328782009</v>
      </c>
      <c r="AL107" s="15">
        <v>1.7701033276914288E-2</v>
      </c>
      <c r="AM107" s="15">
        <v>0</v>
      </c>
    </row>
    <row r="108" spans="1:39" x14ac:dyDescent="0.25">
      <c r="A108" s="13">
        <v>17674</v>
      </c>
      <c r="B108" s="13" t="s">
        <v>102</v>
      </c>
      <c r="C108" s="13" t="s">
        <v>77</v>
      </c>
      <c r="D108" s="13">
        <v>389264</v>
      </c>
      <c r="E108" s="13">
        <v>385000</v>
      </c>
      <c r="F108" s="13">
        <v>3</v>
      </c>
      <c r="G108" s="14">
        <v>2.1999499999999999</v>
      </c>
      <c r="H108" s="15">
        <v>16.416709999999998</v>
      </c>
      <c r="I108" s="15">
        <v>32.306420000000003</v>
      </c>
      <c r="J108" s="15">
        <v>11.88287</v>
      </c>
      <c r="K108" s="16">
        <v>17</v>
      </c>
      <c r="L108" s="15">
        <v>1.6364399999999999</v>
      </c>
      <c r="M108" s="15">
        <v>1.42883</v>
      </c>
      <c r="N108" s="15">
        <v>3.8464800000000001</v>
      </c>
      <c r="O108" s="15">
        <v>0.77468999999999999</v>
      </c>
      <c r="P108" s="15">
        <v>3.9909456224910003E-2</v>
      </c>
      <c r="Q108" s="15">
        <v>0.21573369524046002</v>
      </c>
      <c r="R108" s="15">
        <v>1.57918816771434</v>
      </c>
      <c r="S108" s="15">
        <v>0.82994999999999997</v>
      </c>
      <c r="T108" s="15">
        <v>1.24089758724E-3</v>
      </c>
      <c r="U108" s="15">
        <v>0</v>
      </c>
      <c r="V108" s="15">
        <v>0.10549454340933</v>
      </c>
      <c r="W108" s="15">
        <v>0.23909176747086</v>
      </c>
      <c r="X108" s="15">
        <v>0.64849672879041009</v>
      </c>
      <c r="Y108" s="15">
        <v>8.7337291948980003E-2</v>
      </c>
      <c r="Z108" s="15">
        <v>1.7757244473404399</v>
      </c>
      <c r="AA108" s="15">
        <v>0</v>
      </c>
      <c r="AB108" s="15">
        <v>1.009141714329E-2</v>
      </c>
      <c r="AC108" s="15">
        <v>7.5366279930899997E-3</v>
      </c>
      <c r="AD108" s="15">
        <v>3.1904936847454799</v>
      </c>
      <c r="AE108" s="15">
        <v>2.5618148758598922</v>
      </c>
      <c r="AF108" s="15">
        <v>9.3303439020255468</v>
      </c>
      <c r="AG108" s="15">
        <v>0.44659840683964747</v>
      </c>
      <c r="AH108" s="15">
        <v>1.9282488553629573E-2</v>
      </c>
      <c r="AI108" s="15">
        <v>0.52683312311150809</v>
      </c>
      <c r="AJ108" s="15">
        <v>2.0875680092834435E-2</v>
      </c>
      <c r="AK108" s="15">
        <v>2.9782742416789407</v>
      </c>
      <c r="AL108" s="15">
        <v>5.687281838001196E-3</v>
      </c>
      <c r="AM108" s="15">
        <v>0</v>
      </c>
    </row>
    <row r="109" spans="1:39" x14ac:dyDescent="0.25">
      <c r="A109" s="13">
        <v>17675</v>
      </c>
      <c r="B109" s="13" t="s">
        <v>103</v>
      </c>
      <c r="C109" s="13" t="s">
        <v>77</v>
      </c>
      <c r="D109" s="13">
        <v>383647</v>
      </c>
      <c r="E109" s="13">
        <v>393000</v>
      </c>
      <c r="F109" s="13">
        <v>3</v>
      </c>
      <c r="G109" s="14">
        <v>1.7456339999999997</v>
      </c>
      <c r="H109" s="15">
        <v>19.766919999999999</v>
      </c>
      <c r="I109" s="15">
        <v>51.59366</v>
      </c>
      <c r="J109" s="15">
        <v>14.077120000000001</v>
      </c>
      <c r="K109" s="16">
        <v>25</v>
      </c>
      <c r="L109" s="15">
        <v>1.56704</v>
      </c>
      <c r="M109" s="15">
        <v>1.3682300000000001</v>
      </c>
      <c r="N109" s="15">
        <v>3.6833499999999999</v>
      </c>
      <c r="O109" s="15">
        <v>1.1135999999999999</v>
      </c>
      <c r="P109" s="15">
        <v>0.15832393333668002</v>
      </c>
      <c r="Q109" s="15">
        <v>1.0279559115708299</v>
      </c>
      <c r="R109" s="15">
        <v>1.81835292916092</v>
      </c>
      <c r="S109" s="15">
        <v>1.4738199999999999</v>
      </c>
      <c r="T109" s="15">
        <v>1.1314066236600001E-3</v>
      </c>
      <c r="U109" s="15">
        <v>0</v>
      </c>
      <c r="V109" s="15">
        <v>3.9234261949499999E-2</v>
      </c>
      <c r="W109" s="15">
        <v>0.14281271349617999</v>
      </c>
      <c r="X109" s="15">
        <v>0.73287776472273003</v>
      </c>
      <c r="Y109" s="15">
        <v>6.9709246812600004E-2</v>
      </c>
      <c r="Z109" s="15">
        <v>0.38062708639193998</v>
      </c>
      <c r="AA109" s="15">
        <v>0</v>
      </c>
      <c r="AB109" s="15">
        <v>1.151479966983E-2</v>
      </c>
      <c r="AC109" s="15">
        <v>1.087610238228E-2</v>
      </c>
      <c r="AD109" s="15">
        <v>6.1674617420160303</v>
      </c>
      <c r="AE109" s="15">
        <v>5.3603864847652325</v>
      </c>
      <c r="AF109" s="15">
        <v>19.522975614637964</v>
      </c>
      <c r="AG109" s="15">
        <v>0.67314870588671138</v>
      </c>
      <c r="AH109" s="15">
        <v>0.27135056754648013</v>
      </c>
      <c r="AI109" s="15">
        <v>1.0353217433392348</v>
      </c>
      <c r="AJ109" s="15">
        <v>3.4439905941397488E-2</v>
      </c>
      <c r="AK109" s="15">
        <v>4.9134439833803194</v>
      </c>
      <c r="AL109" s="15">
        <v>1.5672994502666883E-2</v>
      </c>
      <c r="AM109" s="15">
        <v>0</v>
      </c>
    </row>
    <row r="110" spans="1:39" x14ac:dyDescent="0.25">
      <c r="A110" s="13">
        <v>17698</v>
      </c>
      <c r="B110" s="13" t="s">
        <v>106</v>
      </c>
      <c r="C110" s="13" t="s">
        <v>77</v>
      </c>
      <c r="D110" s="13">
        <v>379980</v>
      </c>
      <c r="E110" s="13">
        <v>394335</v>
      </c>
      <c r="F110" s="13">
        <v>3</v>
      </c>
      <c r="G110" s="14">
        <v>0.71436100000000002</v>
      </c>
      <c r="H110" s="15">
        <v>22.330410000000001</v>
      </c>
      <c r="I110" s="15">
        <v>39.459009999999999</v>
      </c>
      <c r="J110" s="15">
        <v>15.65197</v>
      </c>
      <c r="K110" s="16">
        <v>20</v>
      </c>
      <c r="L110" s="15">
        <v>1.51023</v>
      </c>
      <c r="M110" s="15">
        <v>1.31864</v>
      </c>
      <c r="N110" s="15">
        <v>3.54983</v>
      </c>
      <c r="O110" s="15">
        <v>1.9145799999999999</v>
      </c>
      <c r="P110" s="15">
        <v>0.45236191603077003</v>
      </c>
      <c r="Q110" s="15">
        <v>1.1930317876616099</v>
      </c>
      <c r="R110" s="15">
        <v>2.0401268758922098</v>
      </c>
      <c r="S110" s="15">
        <v>1.6393800000000001</v>
      </c>
      <c r="T110" s="15">
        <v>8.5767921470999997E-4</v>
      </c>
      <c r="U110" s="15">
        <v>0</v>
      </c>
      <c r="V110" s="15">
        <v>2.5912861380600002E-2</v>
      </c>
      <c r="W110" s="15">
        <v>9.3450537415529999E-2</v>
      </c>
      <c r="X110" s="15">
        <v>1.4493866303902501</v>
      </c>
      <c r="Y110" s="15">
        <v>5.7719986300589998E-2</v>
      </c>
      <c r="Z110" s="15">
        <v>0.28226770410924001</v>
      </c>
      <c r="AA110" s="15">
        <v>0</v>
      </c>
      <c r="AB110" s="15">
        <v>1.031039907045E-2</v>
      </c>
      <c r="AC110" s="15">
        <v>1.0529380997609999E-2</v>
      </c>
      <c r="AD110" s="15">
        <v>6.7818155386634098</v>
      </c>
      <c r="AE110" s="15">
        <v>2.7700513367057944</v>
      </c>
      <c r="AF110" s="15">
        <v>10.088758497452075</v>
      </c>
      <c r="AG110" s="15">
        <v>0.39302077909954952</v>
      </c>
      <c r="AH110" s="15">
        <v>3.462063458099298E-2</v>
      </c>
      <c r="AI110" s="15">
        <v>0.63261761191752075</v>
      </c>
      <c r="AJ110" s="15">
        <v>2.223840758878555E-2</v>
      </c>
      <c r="AK110" s="15">
        <v>3.172690719684462</v>
      </c>
      <c r="AL110" s="15">
        <v>1.4602012970818444E-2</v>
      </c>
      <c r="AM110" s="15">
        <v>0</v>
      </c>
    </row>
    <row r="111" spans="1:39" x14ac:dyDescent="0.25">
      <c r="A111" s="13">
        <v>17701</v>
      </c>
      <c r="B111" s="13" t="s">
        <v>118</v>
      </c>
      <c r="C111" s="13" t="s">
        <v>77</v>
      </c>
      <c r="D111" s="13">
        <v>392690</v>
      </c>
      <c r="E111" s="13">
        <v>395000</v>
      </c>
      <c r="F111" s="13">
        <v>3</v>
      </c>
      <c r="G111" s="14">
        <v>1.7451719999999997</v>
      </c>
      <c r="H111" s="15">
        <v>20.36543</v>
      </c>
      <c r="I111" s="15">
        <v>34.668500000000002</v>
      </c>
      <c r="J111" s="15">
        <v>14.4161</v>
      </c>
      <c r="K111" s="16">
        <v>18</v>
      </c>
      <c r="L111" s="15">
        <v>1.6851100000000001</v>
      </c>
      <c r="M111" s="15">
        <v>1.47132</v>
      </c>
      <c r="N111" s="15">
        <v>3.9608699999999999</v>
      </c>
      <c r="O111" s="15">
        <v>1.1222700000000001</v>
      </c>
      <c r="P111" s="15">
        <v>0.10286676028341001</v>
      </c>
      <c r="Q111" s="15">
        <v>0.51479001376530009</v>
      </c>
      <c r="R111" s="15">
        <v>2.0073525807939299</v>
      </c>
      <c r="S111" s="15">
        <v>1.72129</v>
      </c>
      <c r="T111" s="15">
        <v>3.4124683649099999E-3</v>
      </c>
      <c r="U111" s="15">
        <v>0</v>
      </c>
      <c r="V111" s="15">
        <v>0.16449192428501999</v>
      </c>
      <c r="W111" s="15">
        <v>0.14806827974802</v>
      </c>
      <c r="X111" s="15">
        <v>1.72807762968921</v>
      </c>
      <c r="Y111" s="15">
        <v>6.673474230201E-2</v>
      </c>
      <c r="Z111" s="15">
        <v>0.46488038286674999</v>
      </c>
      <c r="AA111" s="15">
        <v>0</v>
      </c>
      <c r="AB111" s="15">
        <v>1.063887196119E-2</v>
      </c>
      <c r="AC111" s="15">
        <v>1.122282376695E-2</v>
      </c>
      <c r="AD111" s="15">
        <v>5.1820248213021003</v>
      </c>
      <c r="AE111" s="15">
        <v>1.9974517370163505</v>
      </c>
      <c r="AF111" s="15">
        <v>7.2748861791995143</v>
      </c>
      <c r="AG111" s="15">
        <v>0.5114713179138517</v>
      </c>
      <c r="AH111" s="15">
        <v>6.5048356725147374E-2</v>
      </c>
      <c r="AI111" s="15">
        <v>0.68595266040634872</v>
      </c>
      <c r="AJ111" s="15">
        <v>2.6127990686196263E-2</v>
      </c>
      <c r="AK111" s="15">
        <v>3.7276065403127152</v>
      </c>
      <c r="AL111" s="15">
        <v>1.4525217739877949E-2</v>
      </c>
      <c r="AM111" s="15">
        <v>0</v>
      </c>
    </row>
    <row r="112" spans="1:39" x14ac:dyDescent="0.25">
      <c r="A112" s="13">
        <v>17706</v>
      </c>
      <c r="B112" s="13" t="s">
        <v>129</v>
      </c>
      <c r="C112" s="13" t="s">
        <v>77</v>
      </c>
      <c r="D112" s="13">
        <v>380000</v>
      </c>
      <c r="E112" s="13">
        <v>401586</v>
      </c>
      <c r="F112" s="13">
        <v>3</v>
      </c>
      <c r="G112" s="14">
        <v>1.2770779999999999</v>
      </c>
      <c r="H112" s="15">
        <v>20.502659999999999</v>
      </c>
      <c r="I112" s="15">
        <v>33.466740000000001</v>
      </c>
      <c r="J112" s="15">
        <v>14.47892</v>
      </c>
      <c r="K112" s="16">
        <v>18</v>
      </c>
      <c r="L112" s="15">
        <v>1.5323599999999999</v>
      </c>
      <c r="M112" s="15">
        <v>1.33795</v>
      </c>
      <c r="N112" s="15">
        <v>3.6018400000000002</v>
      </c>
      <c r="O112" s="15">
        <v>2.1021100000000001</v>
      </c>
      <c r="P112" s="15">
        <v>0.1209875147559</v>
      </c>
      <c r="Q112" s="15">
        <v>0.93895800667422002</v>
      </c>
      <c r="R112" s="15">
        <v>1.3781080130996701</v>
      </c>
      <c r="S112" s="15">
        <v>2.9297900000000001</v>
      </c>
      <c r="T112" s="15">
        <v>6.7519427540999998E-4</v>
      </c>
      <c r="U112" s="15">
        <v>0</v>
      </c>
      <c r="V112" s="15">
        <v>2.186169572814E-2</v>
      </c>
      <c r="W112" s="15">
        <v>1.6788614415599999E-2</v>
      </c>
      <c r="X112" s="15">
        <v>1.40858299796277</v>
      </c>
      <c r="Y112" s="15">
        <v>4.3960621877370001E-2</v>
      </c>
      <c r="Z112" s="15">
        <v>0.38688631980992999</v>
      </c>
      <c r="AA112" s="15">
        <v>0</v>
      </c>
      <c r="AB112" s="15">
        <v>9.1059984710699995E-3</v>
      </c>
      <c r="AC112" s="15">
        <v>9.1424954589300004E-3</v>
      </c>
      <c r="AD112" s="15">
        <v>4.6635303632690102</v>
      </c>
      <c r="AE112" s="15">
        <v>1.955191066953099</v>
      </c>
      <c r="AF112" s="15">
        <v>7.1209692865560408</v>
      </c>
      <c r="AG112" s="15">
        <v>0.6381111049974344</v>
      </c>
      <c r="AH112" s="15">
        <v>0.20802097614730153</v>
      </c>
      <c r="AI112" s="15">
        <v>0.15745445521573928</v>
      </c>
      <c r="AJ112" s="15">
        <v>2.0008738879872503E-2</v>
      </c>
      <c r="AK112" s="15">
        <v>2.8545901905662445</v>
      </c>
      <c r="AL112" s="15">
        <v>9.7341806842713603E-3</v>
      </c>
      <c r="AM112" s="15">
        <v>0</v>
      </c>
    </row>
    <row r="113" spans="1:39" x14ac:dyDescent="0.25">
      <c r="A113" s="13">
        <v>17708</v>
      </c>
      <c r="B113" s="13" t="s">
        <v>130</v>
      </c>
      <c r="C113" s="13" t="s">
        <v>77</v>
      </c>
      <c r="D113" s="13">
        <v>391639</v>
      </c>
      <c r="E113" s="13">
        <v>405600</v>
      </c>
      <c r="F113" s="13">
        <v>3</v>
      </c>
      <c r="G113" s="14">
        <v>0.48366399999999998</v>
      </c>
      <c r="H113" s="15">
        <v>22.692350000000001</v>
      </c>
      <c r="I113" s="15">
        <v>36.459290000000003</v>
      </c>
      <c r="J113" s="15">
        <v>15.836880000000001</v>
      </c>
      <c r="K113" s="16">
        <v>19</v>
      </c>
      <c r="L113" s="15">
        <v>1.60724</v>
      </c>
      <c r="M113" s="15">
        <v>1.40334</v>
      </c>
      <c r="N113" s="15">
        <v>3.7778499999999999</v>
      </c>
      <c r="O113" s="15">
        <v>1.1630400000000001</v>
      </c>
      <c r="P113" s="15">
        <v>0.17478407486154002</v>
      </c>
      <c r="Q113" s="15">
        <v>0.90663992392419002</v>
      </c>
      <c r="R113" s="15">
        <v>1.96282625560473</v>
      </c>
      <c r="S113" s="15">
        <v>2.6577799999999998</v>
      </c>
      <c r="T113" s="15">
        <v>6.0220029969000003E-4</v>
      </c>
      <c r="U113" s="15">
        <v>0</v>
      </c>
      <c r="V113" s="15">
        <v>5.113227999186E-2</v>
      </c>
      <c r="W113" s="15">
        <v>0</v>
      </c>
      <c r="X113" s="15">
        <v>2.9588655512919901</v>
      </c>
      <c r="Y113" s="15">
        <v>4.571247729465E-2</v>
      </c>
      <c r="Z113" s="15">
        <v>0.15151724510079001</v>
      </c>
      <c r="AA113" s="15">
        <v>0</v>
      </c>
      <c r="AB113" s="15">
        <v>9.5074653375300001E-3</v>
      </c>
      <c r="AC113" s="15">
        <v>1.2646206293490002E-2</v>
      </c>
      <c r="AD113" s="15">
        <v>5.8088423393036708</v>
      </c>
      <c r="AE113" s="15">
        <v>2.2931500965582154</v>
      </c>
      <c r="AF113" s="15">
        <v>8.3518443200036288</v>
      </c>
      <c r="AG113" s="15">
        <v>0.39862197379500952</v>
      </c>
      <c r="AH113" s="15">
        <v>9.8348807713853265E-2</v>
      </c>
      <c r="AI113" s="15">
        <v>0.33677952452656024</v>
      </c>
      <c r="AJ113" s="15">
        <v>1.5885122572587215E-2</v>
      </c>
      <c r="AK113" s="15">
        <v>2.2662855137394269</v>
      </c>
      <c r="AL113" s="15">
        <v>6.0246410907209419E-3</v>
      </c>
      <c r="AM113" s="15">
        <v>0</v>
      </c>
    </row>
    <row r="114" spans="1:39" x14ac:dyDescent="0.25">
      <c r="A114" s="13">
        <v>17709</v>
      </c>
      <c r="B114" s="13" t="s">
        <v>131</v>
      </c>
      <c r="C114" s="13" t="s">
        <v>77</v>
      </c>
      <c r="D114" s="13">
        <v>375000</v>
      </c>
      <c r="E114" s="13">
        <v>407364</v>
      </c>
      <c r="F114" s="13">
        <v>3</v>
      </c>
      <c r="G114" s="14">
        <v>1.6596600000000006</v>
      </c>
      <c r="H114" s="15">
        <v>17.40296</v>
      </c>
      <c r="I114" s="15">
        <v>33.095100000000002</v>
      </c>
      <c r="J114" s="15">
        <v>12.551600000000001</v>
      </c>
      <c r="K114" s="16">
        <v>18</v>
      </c>
      <c r="L114" s="15">
        <v>1.4571400000000001</v>
      </c>
      <c r="M114" s="15">
        <v>1.2722800000000001</v>
      </c>
      <c r="N114" s="15">
        <v>3.4250400000000001</v>
      </c>
      <c r="O114" s="15">
        <v>1.4281299999999999</v>
      </c>
      <c r="P114" s="15">
        <v>6.4617917006129996E-2</v>
      </c>
      <c r="Q114" s="15">
        <v>0.41564594624361001</v>
      </c>
      <c r="R114" s="15">
        <v>1.9194313370391902</v>
      </c>
      <c r="S114" s="15">
        <v>1.63022</v>
      </c>
      <c r="T114" s="15">
        <v>7.4818825113000004E-4</v>
      </c>
      <c r="U114" s="15">
        <v>0</v>
      </c>
      <c r="V114" s="15">
        <v>3.0474984863100001E-2</v>
      </c>
      <c r="W114" s="15">
        <v>0</v>
      </c>
      <c r="X114" s="15">
        <v>0.98021785144995011</v>
      </c>
      <c r="Y114" s="15">
        <v>5.1588492340110002E-2</v>
      </c>
      <c r="Z114" s="15">
        <v>0.15604287159543001</v>
      </c>
      <c r="AA114" s="15">
        <v>0</v>
      </c>
      <c r="AB114" s="15">
        <v>1.029215057652E-2</v>
      </c>
      <c r="AC114" s="15">
        <v>1.0857853888350002E-2</v>
      </c>
      <c r="AD114" s="15">
        <v>4.5502437129515698</v>
      </c>
      <c r="AE114" s="15">
        <v>2.1874942506140278</v>
      </c>
      <c r="AF114" s="15">
        <v>7.9670368980435198</v>
      </c>
      <c r="AG114" s="15">
        <v>0.51472145781406775</v>
      </c>
      <c r="AH114" s="15">
        <v>9.9915235358102303E-2</v>
      </c>
      <c r="AI114" s="15">
        <v>0.63393609796320327</v>
      </c>
      <c r="AJ114" s="15">
        <v>2.9760217558349202E-2</v>
      </c>
      <c r="AK114" s="15">
        <v>4.2458060760959997</v>
      </c>
      <c r="AL114" s="15">
        <v>1.3469766552730253E-2</v>
      </c>
      <c r="AM114" s="15">
        <v>0</v>
      </c>
    </row>
    <row r="115" spans="1:39" x14ac:dyDescent="0.25">
      <c r="A115" s="13">
        <v>17717</v>
      </c>
      <c r="B115" s="13" t="s">
        <v>132</v>
      </c>
      <c r="C115" s="13" t="s">
        <v>77</v>
      </c>
      <c r="D115" s="13">
        <v>388000</v>
      </c>
      <c r="E115" s="13">
        <v>403426</v>
      </c>
      <c r="F115" s="13">
        <v>3</v>
      </c>
      <c r="G115" s="14">
        <v>1.8261559999999999</v>
      </c>
      <c r="H115" s="15">
        <v>26.151479999999999</v>
      </c>
      <c r="I115" s="15">
        <v>36.049190000000003</v>
      </c>
      <c r="J115" s="15">
        <v>17.898849999999999</v>
      </c>
      <c r="K115" s="16">
        <v>19</v>
      </c>
      <c r="L115" s="15">
        <v>1.5859099999999999</v>
      </c>
      <c r="M115" s="15">
        <v>1.3847100000000001</v>
      </c>
      <c r="N115" s="15">
        <v>3.7277200000000001</v>
      </c>
      <c r="O115" s="15">
        <v>2.9979200000000001</v>
      </c>
      <c r="P115" s="15">
        <v>0.49305605749466996</v>
      </c>
      <c r="Q115" s="15">
        <v>0.91632987420102008</v>
      </c>
      <c r="R115" s="15">
        <v>1.7667279398329501</v>
      </c>
      <c r="S115" s="15">
        <v>2.48814</v>
      </c>
      <c r="T115" s="15">
        <v>1.2044005993800001E-3</v>
      </c>
      <c r="U115" s="15">
        <v>0</v>
      </c>
      <c r="V115" s="15">
        <v>6.9380773921859998E-2</v>
      </c>
      <c r="W115" s="15">
        <v>0</v>
      </c>
      <c r="X115" s="15">
        <v>2.96700437958477</v>
      </c>
      <c r="Y115" s="15">
        <v>4.8796472768820001E-2</v>
      </c>
      <c r="Z115" s="15">
        <v>0.37774382435100001</v>
      </c>
      <c r="AA115" s="15">
        <v>0</v>
      </c>
      <c r="AB115" s="15">
        <v>1.034689605831E-2</v>
      </c>
      <c r="AC115" s="15">
        <v>1.080310840656E-2</v>
      </c>
      <c r="AD115" s="15">
        <v>7.3056750539119211</v>
      </c>
      <c r="AE115" s="15">
        <v>1.319753025107258</v>
      </c>
      <c r="AF115" s="15">
        <v>4.8066508263428176</v>
      </c>
      <c r="AG115" s="15">
        <v>0.60363236513851615</v>
      </c>
      <c r="AH115" s="15">
        <v>0.1839271852189982</v>
      </c>
      <c r="AI115" s="15">
        <v>0.21901517729307621</v>
      </c>
      <c r="AJ115" s="15">
        <v>1.9220472999573347E-2</v>
      </c>
      <c r="AK115" s="15">
        <v>2.7421305266679079</v>
      </c>
      <c r="AL115" s="15">
        <v>3.3804212318539581E-3</v>
      </c>
      <c r="AM115" s="15">
        <v>0</v>
      </c>
    </row>
    <row r="116" spans="1:39" x14ac:dyDescent="0.25">
      <c r="A116" s="13">
        <v>17752</v>
      </c>
      <c r="B116" s="13" t="s">
        <v>133</v>
      </c>
      <c r="C116" s="13" t="s">
        <v>77</v>
      </c>
      <c r="D116" s="13">
        <v>379750</v>
      </c>
      <c r="E116" s="13">
        <v>391400</v>
      </c>
      <c r="F116" s="13">
        <v>3</v>
      </c>
      <c r="G116" s="14">
        <v>3.0449980000000001</v>
      </c>
      <c r="H116" s="15">
        <v>18.740729999999999</v>
      </c>
      <c r="I116" s="15">
        <v>28.609860000000001</v>
      </c>
      <c r="J116" s="15">
        <v>13.41351</v>
      </c>
      <c r="K116" s="16">
        <v>16</v>
      </c>
      <c r="L116" s="15">
        <v>1.51023</v>
      </c>
      <c r="M116" s="15">
        <v>1.31864</v>
      </c>
      <c r="N116" s="15">
        <v>3.54983</v>
      </c>
      <c r="O116" s="15">
        <v>1.1652100000000001</v>
      </c>
      <c r="P116" s="15">
        <v>0.14903544992631002</v>
      </c>
      <c r="Q116" s="15">
        <v>0.62021156319891002</v>
      </c>
      <c r="R116" s="15">
        <v>2.38210365214041</v>
      </c>
      <c r="S116" s="15">
        <v>1.3756600000000001</v>
      </c>
      <c r="T116" s="15">
        <v>8.7592770864000006E-4</v>
      </c>
      <c r="U116" s="15">
        <v>0</v>
      </c>
      <c r="V116" s="15">
        <v>3.976346827347E-2</v>
      </c>
      <c r="W116" s="15">
        <v>0.20341596183770999</v>
      </c>
      <c r="X116" s="15">
        <v>0.84457679606826008</v>
      </c>
      <c r="Y116" s="15">
        <v>8.1479525397450001E-2</v>
      </c>
      <c r="Z116" s="15">
        <v>0.28195747971243001</v>
      </c>
      <c r="AA116" s="15">
        <v>0</v>
      </c>
      <c r="AB116" s="15">
        <v>1.297467918423E-2</v>
      </c>
      <c r="AC116" s="15">
        <v>1.1478302681969999E-2</v>
      </c>
      <c r="AD116" s="15">
        <v>5.1932841420569105</v>
      </c>
      <c r="AE116" s="15">
        <v>1.5858799038784339</v>
      </c>
      <c r="AF116" s="15">
        <v>5.775907162507341</v>
      </c>
      <c r="AG116" s="15">
        <v>0.11778654005660766</v>
      </c>
      <c r="AH116" s="15">
        <v>1.3138356248562995E-2</v>
      </c>
      <c r="AI116" s="15">
        <v>0.49138197549441648</v>
      </c>
      <c r="AJ116" s="15">
        <v>1.3093955869391095E-2</v>
      </c>
      <c r="AK116" s="15">
        <v>1.8680776537131405</v>
      </c>
      <c r="AL116" s="15">
        <v>3.8644522321085472E-3</v>
      </c>
      <c r="AM116" s="15">
        <v>0</v>
      </c>
    </row>
    <row r="117" spans="1:39" x14ac:dyDescent="0.25">
      <c r="A117" s="13">
        <v>17822</v>
      </c>
      <c r="B117" s="13" t="s">
        <v>134</v>
      </c>
      <c r="C117" s="13" t="s">
        <v>77</v>
      </c>
      <c r="D117" s="13">
        <v>384000</v>
      </c>
      <c r="E117" s="13">
        <v>399200</v>
      </c>
      <c r="F117" s="13">
        <v>3</v>
      </c>
      <c r="G117" s="14">
        <v>0.29831999999999997</v>
      </c>
      <c r="H117" s="15">
        <v>26.291620000000002</v>
      </c>
      <c r="I117" s="15">
        <v>47.627459999999999</v>
      </c>
      <c r="J117" s="15">
        <v>17.979030000000002</v>
      </c>
      <c r="K117" s="16">
        <v>23</v>
      </c>
      <c r="L117" s="15">
        <v>1.5525500000000001</v>
      </c>
      <c r="M117" s="15">
        <v>1.35558</v>
      </c>
      <c r="N117" s="15">
        <v>3.6493000000000002</v>
      </c>
      <c r="O117" s="15">
        <v>1.59388</v>
      </c>
      <c r="P117" s="15">
        <v>0.36982397798538003</v>
      </c>
      <c r="Q117" s="15">
        <v>2.9186093736824099</v>
      </c>
      <c r="R117" s="15">
        <v>1.3648231095186301</v>
      </c>
      <c r="S117" s="15">
        <v>2.9652500000000002</v>
      </c>
      <c r="T117" s="15">
        <v>1.1861521054500001E-3</v>
      </c>
      <c r="U117" s="15">
        <v>0</v>
      </c>
      <c r="V117" s="15">
        <v>9.5494368735690005E-2</v>
      </c>
      <c r="W117" s="15">
        <v>4.970889746532E-2</v>
      </c>
      <c r="X117" s="15">
        <v>2.2633424536439697</v>
      </c>
      <c r="Y117" s="15">
        <v>4.4818301092080001E-2</v>
      </c>
      <c r="Z117" s="15">
        <v>0.56050249105994998</v>
      </c>
      <c r="AA117" s="15">
        <v>0</v>
      </c>
      <c r="AB117" s="15">
        <v>8.5950406410299999E-3</v>
      </c>
      <c r="AC117" s="15">
        <v>1.1022090333720001E-2</v>
      </c>
      <c r="AD117" s="15">
        <v>7.4871563260457705</v>
      </c>
      <c r="AE117" s="15">
        <v>3.4055726690239698</v>
      </c>
      <c r="AF117" s="15">
        <v>12.403380308527213</v>
      </c>
      <c r="AG117" s="15">
        <v>1.0778091129681722</v>
      </c>
      <c r="AH117" s="15">
        <v>0.29259979276666059</v>
      </c>
      <c r="AI117" s="15">
        <v>0.12777319333806406</v>
      </c>
      <c r="AJ117" s="15">
        <v>2.7894699348020292E-2</v>
      </c>
      <c r="AK117" s="15">
        <v>3.9796578687802202</v>
      </c>
      <c r="AL117" s="15">
        <v>2.1152355247675794E-2</v>
      </c>
      <c r="AM117" s="15">
        <v>0</v>
      </c>
    </row>
    <row r="118" spans="1:39" x14ac:dyDescent="0.25">
      <c r="A118" s="13">
        <v>17902</v>
      </c>
      <c r="B118" s="13" t="s">
        <v>119</v>
      </c>
      <c r="C118" s="13" t="s">
        <v>77</v>
      </c>
      <c r="D118" s="13">
        <v>369000</v>
      </c>
      <c r="E118" s="13">
        <v>407710</v>
      </c>
      <c r="F118" s="13">
        <v>3</v>
      </c>
      <c r="G118" s="14">
        <v>1.0592000000000001</v>
      </c>
      <c r="H118" s="15">
        <v>16.974430000000002</v>
      </c>
      <c r="I118" s="15">
        <v>31.854279999999999</v>
      </c>
      <c r="J118" s="15">
        <v>12.27946</v>
      </c>
      <c r="K118" s="16">
        <v>17</v>
      </c>
      <c r="L118" s="15">
        <v>1.3590899999999999</v>
      </c>
      <c r="M118" s="15">
        <v>1.18666</v>
      </c>
      <c r="N118" s="15">
        <v>3.1945600000000001</v>
      </c>
      <c r="O118" s="15">
        <v>1.1583699999999999</v>
      </c>
      <c r="P118" s="15">
        <v>4.7482581205860006E-2</v>
      </c>
      <c r="Q118" s="15">
        <v>0.52283759958843001</v>
      </c>
      <c r="R118" s="15">
        <v>2.0524081123071003</v>
      </c>
      <c r="S118" s="15">
        <v>1.44641</v>
      </c>
      <c r="T118" s="15">
        <v>1.1496551175900001E-3</v>
      </c>
      <c r="U118" s="15">
        <v>0</v>
      </c>
      <c r="V118" s="15">
        <v>6.2537588698110005E-2</v>
      </c>
      <c r="W118" s="15">
        <v>0</v>
      </c>
      <c r="X118" s="15">
        <v>1.06609526388453</v>
      </c>
      <c r="Y118" s="15">
        <v>4.6132192655040004E-2</v>
      </c>
      <c r="Z118" s="15">
        <v>0.23120841809310003</v>
      </c>
      <c r="AA118" s="15">
        <v>0</v>
      </c>
      <c r="AB118" s="15">
        <v>8.5767921471000003E-3</v>
      </c>
      <c r="AC118" s="15">
        <v>1.063887196119E-2</v>
      </c>
      <c r="AD118" s="15">
        <v>4.5802624854664202</v>
      </c>
      <c r="AE118" s="15">
        <v>2.054523066804594</v>
      </c>
      <c r="AF118" s="15">
        <v>7.4827447324806089</v>
      </c>
      <c r="AG118" s="15">
        <v>0.80924430118218571</v>
      </c>
      <c r="AH118" s="15">
        <v>9.2836264605106286E-2</v>
      </c>
      <c r="AI118" s="15">
        <v>0.49401834729081379</v>
      </c>
      <c r="AJ118" s="15">
        <v>2.7422154309893663E-2</v>
      </c>
      <c r="AK118" s="15">
        <v>3.912241204564868</v>
      </c>
      <c r="AL118" s="15">
        <v>6.8199287619285761E-3</v>
      </c>
      <c r="AM118" s="15">
        <v>0</v>
      </c>
    </row>
    <row r="119" spans="1:39" x14ac:dyDescent="0.25">
      <c r="A119" s="13">
        <v>17903</v>
      </c>
      <c r="B119" s="13" t="s">
        <v>100</v>
      </c>
      <c r="C119" s="13" t="s">
        <v>77</v>
      </c>
      <c r="D119" s="13">
        <v>382900</v>
      </c>
      <c r="E119" s="13">
        <v>400000</v>
      </c>
      <c r="F119" s="13">
        <v>3</v>
      </c>
      <c r="G119" s="14">
        <v>1.122846</v>
      </c>
      <c r="H119" s="15">
        <v>22.603200000000001</v>
      </c>
      <c r="I119" s="15">
        <v>31.389009999999999</v>
      </c>
      <c r="J119" s="15">
        <v>15.77435</v>
      </c>
      <c r="K119" s="16">
        <v>17</v>
      </c>
      <c r="L119" s="15">
        <v>1.5525500000000001</v>
      </c>
      <c r="M119" s="15">
        <v>1.35558</v>
      </c>
      <c r="N119" s="15">
        <v>3.6493000000000002</v>
      </c>
      <c r="O119" s="15">
        <v>2.01614</v>
      </c>
      <c r="P119" s="15">
        <v>0.24024142258844999</v>
      </c>
      <c r="Q119" s="15">
        <v>1.8096301490623801</v>
      </c>
      <c r="R119" s="15">
        <v>1.5205557567172501</v>
      </c>
      <c r="S119" s="15">
        <v>2.54596</v>
      </c>
      <c r="T119" s="15">
        <v>7.4818825113000004E-4</v>
      </c>
      <c r="U119" s="15">
        <v>0</v>
      </c>
      <c r="V119" s="15">
        <v>3.9799965261329999E-2</v>
      </c>
      <c r="W119" s="15">
        <v>4.4654064646709998E-2</v>
      </c>
      <c r="X119" s="15">
        <v>1.6727116991055899</v>
      </c>
      <c r="Y119" s="15">
        <v>5.0055618849989998E-2</v>
      </c>
      <c r="Z119" s="15">
        <v>0.41929564502961003</v>
      </c>
      <c r="AA119" s="15">
        <v>0</v>
      </c>
      <c r="AB119" s="15">
        <v>9.7081987707600004E-3</v>
      </c>
      <c r="AC119" s="15">
        <v>1.1022090333720001E-2</v>
      </c>
      <c r="AD119" s="15">
        <v>5.6652084435806405</v>
      </c>
      <c r="AE119" s="15">
        <v>1.391043895498119</v>
      </c>
      <c r="AF119" s="15">
        <v>5.0662981350103484</v>
      </c>
      <c r="AG119" s="15">
        <v>0.23263846543258312</v>
      </c>
      <c r="AH119" s="15">
        <v>2.0697715354577279E-2</v>
      </c>
      <c r="AI119" s="15">
        <v>0.53680585238506973</v>
      </c>
      <c r="AJ119" s="15">
        <v>1.0650639163957663E-2</v>
      </c>
      <c r="AK119" s="15">
        <v>1.5194965691354927</v>
      </c>
      <c r="AL119" s="15">
        <v>8.1787280198506365E-3</v>
      </c>
      <c r="AM119" s="15">
        <v>0</v>
      </c>
    </row>
    <row r="120" spans="1:39" x14ac:dyDescent="0.25">
      <c r="A120" s="13">
        <v>17904</v>
      </c>
      <c r="B120" s="13" t="s">
        <v>135</v>
      </c>
      <c r="C120" s="13" t="s">
        <v>77</v>
      </c>
      <c r="D120" s="13">
        <v>379286</v>
      </c>
      <c r="E120" s="13">
        <v>394200</v>
      </c>
      <c r="F120" s="13">
        <v>3</v>
      </c>
      <c r="G120" s="14">
        <v>0.38967600000000002</v>
      </c>
      <c r="H120" s="15">
        <v>22.330410000000001</v>
      </c>
      <c r="I120" s="15">
        <v>29.994599999999998</v>
      </c>
      <c r="J120" s="15">
        <v>15.65197</v>
      </c>
      <c r="K120" s="16">
        <v>16</v>
      </c>
      <c r="L120" s="15">
        <v>1.51023</v>
      </c>
      <c r="M120" s="15">
        <v>1.31864</v>
      </c>
      <c r="N120" s="15">
        <v>3.54983</v>
      </c>
      <c r="O120" s="15">
        <v>1.9145799999999999</v>
      </c>
      <c r="P120" s="15">
        <v>0.45236191603077003</v>
      </c>
      <c r="Q120" s="15">
        <v>1.1930317876616099</v>
      </c>
      <c r="R120" s="15">
        <v>2.0401268758922098</v>
      </c>
      <c r="S120" s="15">
        <v>1.6393800000000001</v>
      </c>
      <c r="T120" s="15">
        <v>8.5767921470999997E-4</v>
      </c>
      <c r="U120" s="15">
        <v>0</v>
      </c>
      <c r="V120" s="15">
        <v>2.5912861380600002E-2</v>
      </c>
      <c r="W120" s="15">
        <v>9.3450537415529999E-2</v>
      </c>
      <c r="X120" s="15">
        <v>1.4493866303902501</v>
      </c>
      <c r="Y120" s="15">
        <v>5.7719986300589998E-2</v>
      </c>
      <c r="Z120" s="15">
        <v>0.28226770410924001</v>
      </c>
      <c r="AA120" s="15">
        <v>0</v>
      </c>
      <c r="AB120" s="15">
        <v>1.031039907045E-2</v>
      </c>
      <c r="AC120" s="15">
        <v>1.0529380997609999E-2</v>
      </c>
      <c r="AD120" s="15">
        <v>6.7818155386634098</v>
      </c>
      <c r="AE120" s="15">
        <v>1.1276479061142051</v>
      </c>
      <c r="AF120" s="15">
        <v>4.1069879262501292</v>
      </c>
      <c r="AG120" s="15">
        <v>0.37414274595437408</v>
      </c>
      <c r="AH120" s="15">
        <v>2.6164668559916716E-2</v>
      </c>
      <c r="AI120" s="15">
        <v>0.16542551080325194</v>
      </c>
      <c r="AJ120" s="15">
        <v>1.290576827770968E-2</v>
      </c>
      <c r="AK120" s="15">
        <v>1.8412294622091556</v>
      </c>
      <c r="AL120" s="15">
        <v>9.6860118312555449E-3</v>
      </c>
      <c r="AM120" s="15">
        <v>0</v>
      </c>
    </row>
    <row r="121" spans="1:39" x14ac:dyDescent="0.25">
      <c r="A121" s="13">
        <v>17905</v>
      </c>
      <c r="B121" s="13" t="s">
        <v>116</v>
      </c>
      <c r="C121" s="13" t="s">
        <v>77</v>
      </c>
      <c r="D121" s="13">
        <v>371308</v>
      </c>
      <c r="E121" s="13">
        <v>409300</v>
      </c>
      <c r="F121" s="13">
        <v>3</v>
      </c>
      <c r="G121" s="14">
        <v>0.431336</v>
      </c>
      <c r="H121" s="15">
        <v>23.086500000000001</v>
      </c>
      <c r="I121" s="15">
        <v>34.219929999999998</v>
      </c>
      <c r="J121" s="15">
        <v>16.13505</v>
      </c>
      <c r="K121" s="16">
        <v>18</v>
      </c>
      <c r="L121" s="15">
        <v>1.40768</v>
      </c>
      <c r="M121" s="15">
        <v>1.22909</v>
      </c>
      <c r="N121" s="15">
        <v>3.30877</v>
      </c>
      <c r="O121" s="15">
        <v>1.1468499999999999</v>
      </c>
      <c r="P121" s="15">
        <v>0.19967502058206002</v>
      </c>
      <c r="Q121" s="15">
        <v>1.3250596412451601</v>
      </c>
      <c r="R121" s="15">
        <v>1.76212931936259</v>
      </c>
      <c r="S121" s="15">
        <v>1.85256</v>
      </c>
      <c r="T121" s="15">
        <v>6.9344276934000008E-4</v>
      </c>
      <c r="U121" s="15">
        <v>0</v>
      </c>
      <c r="V121" s="15">
        <v>5.3778311611709997E-2</v>
      </c>
      <c r="W121" s="15">
        <v>0</v>
      </c>
      <c r="X121" s="15">
        <v>2.9377520438149802</v>
      </c>
      <c r="Y121" s="15">
        <v>4.0183183633860003E-2</v>
      </c>
      <c r="Z121" s="15">
        <v>0.23412817712190001</v>
      </c>
      <c r="AA121" s="15">
        <v>0</v>
      </c>
      <c r="AB121" s="15">
        <v>7.7191129323900005E-3</v>
      </c>
      <c r="AC121" s="15">
        <v>9.9271806979200003E-3</v>
      </c>
      <c r="AD121" s="15">
        <v>7.5705154463180104</v>
      </c>
      <c r="AE121" s="15">
        <v>1.8220193230547306</v>
      </c>
      <c r="AF121" s="15">
        <v>6.6359466643858198</v>
      </c>
      <c r="AG121" s="15">
        <v>0.25946325990023011</v>
      </c>
      <c r="AH121" s="15">
        <v>6.3152910339365334E-2</v>
      </c>
      <c r="AI121" s="15">
        <v>0.2166403224211606</v>
      </c>
      <c r="AJ121" s="15">
        <v>1.4801199212305268E-2</v>
      </c>
      <c r="AK121" s="15">
        <v>2.1116452333018136</v>
      </c>
      <c r="AL121" s="15">
        <v>9.7610873845718829E-3</v>
      </c>
      <c r="AM121" s="15">
        <v>0</v>
      </c>
    </row>
    <row r="122" spans="1:39" x14ac:dyDescent="0.25">
      <c r="A122" s="13">
        <v>17906</v>
      </c>
      <c r="B122" s="13" t="s">
        <v>136</v>
      </c>
      <c r="C122" s="13" t="s">
        <v>77</v>
      </c>
      <c r="D122" s="13">
        <v>369305</v>
      </c>
      <c r="E122" s="13">
        <v>407000</v>
      </c>
      <c r="F122" s="13">
        <v>3</v>
      </c>
      <c r="G122" s="14">
        <v>1.139281</v>
      </c>
      <c r="H122" s="15">
        <v>16.227709999999998</v>
      </c>
      <c r="I122" s="15">
        <v>22.734490000000001</v>
      </c>
      <c r="J122" s="15">
        <v>11.797650000000001</v>
      </c>
      <c r="K122" s="16">
        <v>13</v>
      </c>
      <c r="L122" s="15">
        <v>1.3590899999999999</v>
      </c>
      <c r="M122" s="15">
        <v>1.18666</v>
      </c>
      <c r="N122" s="15">
        <v>3.1945600000000001</v>
      </c>
      <c r="O122" s="15">
        <v>1.17761</v>
      </c>
      <c r="P122" s="15">
        <v>4.2993451699080004E-2</v>
      </c>
      <c r="Q122" s="15">
        <v>0.38737902914604</v>
      </c>
      <c r="R122" s="15">
        <v>1.7105590755164102</v>
      </c>
      <c r="S122" s="15">
        <v>1.42927</v>
      </c>
      <c r="T122" s="15">
        <v>1.29564306903E-3</v>
      </c>
      <c r="U122" s="15">
        <v>0</v>
      </c>
      <c r="V122" s="15">
        <v>6.2957304058500002E-2</v>
      </c>
      <c r="W122" s="15">
        <v>0</v>
      </c>
      <c r="X122" s="15">
        <v>0.89707771310487006</v>
      </c>
      <c r="Y122" s="15">
        <v>4.7646817651230002E-2</v>
      </c>
      <c r="Z122" s="15">
        <v>0.21025914706146001</v>
      </c>
      <c r="AA122" s="15">
        <v>0</v>
      </c>
      <c r="AB122" s="15">
        <v>7.73736142632E-3</v>
      </c>
      <c r="AC122" s="15">
        <v>8.6862831106800011E-3</v>
      </c>
      <c r="AD122" s="15">
        <v>4.5039107868633002</v>
      </c>
      <c r="AE122" s="15">
        <v>0.97144497349849634</v>
      </c>
      <c r="AF122" s="15">
        <v>3.5380837897557664</v>
      </c>
      <c r="AG122" s="15">
        <v>0.17711931567266601</v>
      </c>
      <c r="AH122" s="15">
        <v>1.1015445925734627E-2</v>
      </c>
      <c r="AI122" s="15">
        <v>0.26484680915404685</v>
      </c>
      <c r="AJ122" s="15">
        <v>1.0732195590037579E-2</v>
      </c>
      <c r="AK122" s="15">
        <v>1.5311319937998411</v>
      </c>
      <c r="AL122" s="15">
        <v>2.4054766034138026E-3</v>
      </c>
      <c r="AM122" s="15">
        <v>0</v>
      </c>
    </row>
    <row r="123" spans="1:39" x14ac:dyDescent="0.25">
      <c r="A123" s="13">
        <v>17918</v>
      </c>
      <c r="B123" s="13" t="s">
        <v>80</v>
      </c>
      <c r="C123" s="13" t="s">
        <v>79</v>
      </c>
      <c r="D123" s="13">
        <v>386682</v>
      </c>
      <c r="E123" s="13">
        <v>389500</v>
      </c>
      <c r="F123" s="13">
        <v>3</v>
      </c>
      <c r="G123" s="14">
        <v>2.491905</v>
      </c>
      <c r="H123" s="15">
        <v>23.272010000000002</v>
      </c>
      <c r="I123" s="15">
        <v>45.877890000000001</v>
      </c>
      <c r="J123" s="15">
        <v>16.295570000000001</v>
      </c>
      <c r="K123" s="16">
        <v>23</v>
      </c>
      <c r="L123" s="15">
        <v>1.6345499999999999</v>
      </c>
      <c r="M123" s="15">
        <v>1.4271799999999999</v>
      </c>
      <c r="N123" s="15">
        <v>3.8420299999999998</v>
      </c>
      <c r="O123" s="15">
        <v>0.82077999999999995</v>
      </c>
      <c r="P123" s="15">
        <v>7.7063389866389997E-2</v>
      </c>
      <c r="Q123" s="15">
        <v>0.38703230776136999</v>
      </c>
      <c r="R123" s="15">
        <v>1.6684233030320399</v>
      </c>
      <c r="S123" s="15">
        <v>1.24116</v>
      </c>
      <c r="T123" s="15">
        <v>8.7045316046100007E-3</v>
      </c>
      <c r="U123" s="15">
        <v>0</v>
      </c>
      <c r="V123" s="15">
        <v>6.0055793523630004E-2</v>
      </c>
      <c r="W123" s="15">
        <v>0.45130350338283004</v>
      </c>
      <c r="X123" s="15">
        <v>1.5459941572556701</v>
      </c>
      <c r="Y123" s="15">
        <v>0.10149812323866</v>
      </c>
      <c r="Z123" s="15">
        <v>1.05164245669197</v>
      </c>
      <c r="AA123" s="15">
        <v>0</v>
      </c>
      <c r="AB123" s="15">
        <v>1.0857853888350002E-2</v>
      </c>
      <c r="AC123" s="15">
        <v>9.5074653375300001E-3</v>
      </c>
      <c r="AD123" s="15">
        <v>8.9342253977069106</v>
      </c>
      <c r="AE123" s="15">
        <v>1.7569153242067694</v>
      </c>
      <c r="AF123" s="15">
        <v>11.848406793758341</v>
      </c>
      <c r="AG123" s="15">
        <v>0.69769448896601527</v>
      </c>
      <c r="AH123" s="15">
        <v>1.0523967285666078</v>
      </c>
      <c r="AI123" s="15">
        <v>9.9487365312389595E-2</v>
      </c>
      <c r="AJ123" s="15">
        <v>5.8653686785271254E-2</v>
      </c>
      <c r="AK123" s="15">
        <v>7.0513384143580646</v>
      </c>
      <c r="AL123" s="15">
        <v>4.0987198046536895E-2</v>
      </c>
      <c r="AM123" s="15">
        <v>0</v>
      </c>
    </row>
    <row r="124" spans="1:39" x14ac:dyDescent="0.25">
      <c r="A124" s="13">
        <v>17924</v>
      </c>
      <c r="B124" s="13" t="s">
        <v>82</v>
      </c>
      <c r="C124" s="13" t="s">
        <v>77</v>
      </c>
      <c r="D124" s="13">
        <v>380883</v>
      </c>
      <c r="E124" s="13">
        <v>405000</v>
      </c>
      <c r="F124" s="13">
        <v>3</v>
      </c>
      <c r="G124" s="14">
        <v>2.132571</v>
      </c>
      <c r="H124" s="15">
        <v>23.81204</v>
      </c>
      <c r="I124" s="15">
        <v>48.521160000000002</v>
      </c>
      <c r="J124" s="15">
        <v>16.65973</v>
      </c>
      <c r="K124" s="16">
        <v>24</v>
      </c>
      <c r="L124" s="15">
        <v>1.5323599999999999</v>
      </c>
      <c r="M124" s="15">
        <v>1.33795</v>
      </c>
      <c r="N124" s="15">
        <v>3.6018400000000002</v>
      </c>
      <c r="O124" s="15">
        <v>1.7129300000000001</v>
      </c>
      <c r="P124" s="15">
        <v>8.237370160002E-2</v>
      </c>
      <c r="Q124" s="15">
        <v>0.58241893226988006</v>
      </c>
      <c r="R124" s="15">
        <v>1.4247329150908201</v>
      </c>
      <c r="S124" s="15">
        <v>2.0057399999999999</v>
      </c>
      <c r="T124" s="15">
        <v>5.2920632396999997E-4</v>
      </c>
      <c r="U124" s="15">
        <v>0</v>
      </c>
      <c r="V124" s="15">
        <v>1.731782073957E-2</v>
      </c>
      <c r="W124" s="15">
        <v>0</v>
      </c>
      <c r="X124" s="15">
        <v>0.94532673105579001</v>
      </c>
      <c r="Y124" s="15">
        <v>4.0748886945689997E-2</v>
      </c>
      <c r="Z124" s="15">
        <v>0.14558648457354001</v>
      </c>
      <c r="AA124" s="15">
        <v>0</v>
      </c>
      <c r="AB124" s="15">
        <v>8.4855496774499991E-3</v>
      </c>
      <c r="AC124" s="15">
        <v>9.6899502768299992E-3</v>
      </c>
      <c r="AD124" s="15">
        <v>10.36401314561634</v>
      </c>
      <c r="AE124" s="15">
        <v>3.7441351549412634</v>
      </c>
      <c r="AF124" s="15">
        <v>13.636453180302428</v>
      </c>
      <c r="AG124" s="15">
        <v>0.79028836718028628</v>
      </c>
      <c r="AH124" s="15">
        <v>0.52037316773929798</v>
      </c>
      <c r="AI124" s="15">
        <v>0.36478110548694398</v>
      </c>
      <c r="AJ124" s="15">
        <v>3.9231088947507993E-2</v>
      </c>
      <c r="AK124" s="15">
        <v>5.5969885132261643</v>
      </c>
      <c r="AL124" s="15">
        <v>1.6869422176110729E-2</v>
      </c>
      <c r="AM124" s="15">
        <v>0</v>
      </c>
    </row>
    <row r="125" spans="1:39" x14ac:dyDescent="0.25">
      <c r="A125" s="13">
        <v>17926</v>
      </c>
      <c r="B125" s="13" t="s">
        <v>76</v>
      </c>
      <c r="C125" s="13" t="s">
        <v>77</v>
      </c>
      <c r="D125" s="13">
        <v>382700</v>
      </c>
      <c r="E125" s="13">
        <v>398538</v>
      </c>
      <c r="F125" s="13">
        <v>3</v>
      </c>
      <c r="G125" s="14">
        <v>0.50500599999999995</v>
      </c>
      <c r="H125" s="15">
        <v>25.35801</v>
      </c>
      <c r="I125" s="15">
        <v>44.981819999999999</v>
      </c>
      <c r="J125" s="15">
        <v>17.43365</v>
      </c>
      <c r="K125" s="16">
        <v>22</v>
      </c>
      <c r="L125" s="15">
        <v>1.5525500000000001</v>
      </c>
      <c r="M125" s="15">
        <v>1.35558</v>
      </c>
      <c r="N125" s="15">
        <v>3.6493000000000002</v>
      </c>
      <c r="O125" s="15">
        <v>1.94957</v>
      </c>
      <c r="P125" s="15">
        <v>0.38205046891847999</v>
      </c>
      <c r="Q125" s="15">
        <v>2.3144929821297597</v>
      </c>
      <c r="R125" s="15">
        <v>1.34757828275478</v>
      </c>
      <c r="S125" s="15">
        <v>2.9588399999999999</v>
      </c>
      <c r="T125" s="15">
        <v>7.8468523899000002E-4</v>
      </c>
      <c r="U125" s="15">
        <v>0</v>
      </c>
      <c r="V125" s="15">
        <v>4.9818388428900004E-2</v>
      </c>
      <c r="W125" s="15">
        <v>4.9909630898550002E-2</v>
      </c>
      <c r="X125" s="15">
        <v>1.7701221597039301</v>
      </c>
      <c r="Y125" s="15">
        <v>4.5894962233949996E-2</v>
      </c>
      <c r="Z125" s="15">
        <v>0.77899170888383995</v>
      </c>
      <c r="AA125" s="15">
        <v>0</v>
      </c>
      <c r="AB125" s="15">
        <v>8.7592770863999993E-3</v>
      </c>
      <c r="AC125" s="15">
        <v>9.9271806979200003E-3</v>
      </c>
      <c r="AD125" s="15">
        <v>7.1338107380791804</v>
      </c>
      <c r="AE125" s="15">
        <v>2.9582976236556489</v>
      </c>
      <c r="AF125" s="15">
        <v>10.774367208710723</v>
      </c>
      <c r="AG125" s="15">
        <v>0.662553126428712</v>
      </c>
      <c r="AH125" s="15">
        <v>0.16749710666812045</v>
      </c>
      <c r="AI125" s="15">
        <v>1.7990984790062436</v>
      </c>
      <c r="AJ125" s="15">
        <v>2.2547726044486884E-2</v>
      </c>
      <c r="AK125" s="15">
        <v>3.2168203089957776</v>
      </c>
      <c r="AL125" s="15">
        <v>2.2628420490289465E-2</v>
      </c>
      <c r="AM125" s="15">
        <v>0</v>
      </c>
    </row>
    <row r="126" spans="1:39" x14ac:dyDescent="0.25">
      <c r="A126" s="13">
        <v>17929</v>
      </c>
      <c r="B126" s="13" t="s">
        <v>108</v>
      </c>
      <c r="C126" s="13" t="s">
        <v>77</v>
      </c>
      <c r="D126" s="13">
        <v>384180</v>
      </c>
      <c r="E126" s="13">
        <v>397400</v>
      </c>
      <c r="F126" s="13">
        <v>3</v>
      </c>
      <c r="G126" s="14">
        <v>0.44065399999999999</v>
      </c>
      <c r="H126" s="15">
        <v>34.176670000000001</v>
      </c>
      <c r="I126" s="15">
        <v>46.938589999999998</v>
      </c>
      <c r="J126" s="15">
        <v>22.38514</v>
      </c>
      <c r="K126" s="16">
        <v>23</v>
      </c>
      <c r="L126" s="15">
        <v>1.5525500000000001</v>
      </c>
      <c r="M126" s="15">
        <v>1.35558</v>
      </c>
      <c r="N126" s="15">
        <v>3.6493000000000002</v>
      </c>
      <c r="O126" s="15">
        <v>1.91896</v>
      </c>
      <c r="P126" s="15">
        <v>0.42502567212363002</v>
      </c>
      <c r="Q126" s="15">
        <v>6.2177910882749705</v>
      </c>
      <c r="R126" s="15">
        <v>1.45256186833407</v>
      </c>
      <c r="S126" s="15">
        <v>3.1142300000000001</v>
      </c>
      <c r="T126" s="15">
        <v>1.5146249961900001E-3</v>
      </c>
      <c r="U126" s="15">
        <v>0</v>
      </c>
      <c r="V126" s="15">
        <v>0.28870942246652997</v>
      </c>
      <c r="W126" s="15">
        <v>6.3377019418889999E-2</v>
      </c>
      <c r="X126" s="15">
        <v>1.9830455868791699</v>
      </c>
      <c r="Y126" s="15">
        <v>4.403361585309E-2</v>
      </c>
      <c r="Z126" s="15">
        <v>1.1786154774569102</v>
      </c>
      <c r="AA126" s="15">
        <v>0</v>
      </c>
      <c r="AB126" s="15">
        <v>8.0293373291999998E-3</v>
      </c>
      <c r="AC126" s="15">
        <v>1.4379813216840001E-2</v>
      </c>
      <c r="AD126" s="15">
        <v>10.90898616834186</v>
      </c>
      <c r="AE126" s="15">
        <v>1.1702434055157089</v>
      </c>
      <c r="AF126" s="15">
        <v>4.2621242953295511</v>
      </c>
      <c r="AG126" s="15">
        <v>0.18188319926884008</v>
      </c>
      <c r="AH126" s="15">
        <v>8.2984858716208705E-3</v>
      </c>
      <c r="AI126" s="15">
        <v>5.8637397654884236</v>
      </c>
      <c r="AJ126" s="15">
        <v>8.8257321346157571E-3</v>
      </c>
      <c r="AK126" s="15">
        <v>1.2591422441612654</v>
      </c>
      <c r="AL126" s="15">
        <v>7.6628722299674854E-3</v>
      </c>
      <c r="AM126" s="15">
        <v>0</v>
      </c>
    </row>
    <row r="127" spans="1:39" x14ac:dyDescent="0.25">
      <c r="A127" s="13">
        <v>17931</v>
      </c>
      <c r="B127" s="13" t="s">
        <v>84</v>
      </c>
      <c r="C127" s="13" t="s">
        <v>77</v>
      </c>
      <c r="D127" s="13">
        <v>387800</v>
      </c>
      <c r="E127" s="13">
        <v>396300</v>
      </c>
      <c r="F127" s="13">
        <v>3</v>
      </c>
      <c r="G127" s="14">
        <v>1.4255119999999999</v>
      </c>
      <c r="H127" s="15">
        <v>22.16488</v>
      </c>
      <c r="I127" s="15">
        <v>42.786569999999998</v>
      </c>
      <c r="J127" s="15">
        <v>15.51423</v>
      </c>
      <c r="K127" s="16">
        <v>22</v>
      </c>
      <c r="L127" s="15">
        <v>1.6089100000000001</v>
      </c>
      <c r="M127" s="15">
        <v>1.4048</v>
      </c>
      <c r="N127" s="15">
        <v>3.7817799999999999</v>
      </c>
      <c r="O127" s="15">
        <v>1.1386700000000001</v>
      </c>
      <c r="P127" s="15">
        <v>0.14700986710008002</v>
      </c>
      <c r="Q127" s="15">
        <v>1.4122509452427001</v>
      </c>
      <c r="R127" s="15">
        <v>1.7310521341998</v>
      </c>
      <c r="S127" s="15">
        <v>2.2107800000000002</v>
      </c>
      <c r="T127" s="15">
        <v>1.66061294763E-3</v>
      </c>
      <c r="U127" s="15">
        <v>0</v>
      </c>
      <c r="V127" s="15">
        <v>8.5767921471E-2</v>
      </c>
      <c r="W127" s="15">
        <v>9.4143980184869996E-2</v>
      </c>
      <c r="X127" s="15">
        <v>1.8653245525367401</v>
      </c>
      <c r="Y127" s="15">
        <v>5.6132367328680002E-2</v>
      </c>
      <c r="Z127" s="15">
        <v>0.93100166332073997</v>
      </c>
      <c r="AA127" s="15">
        <v>0</v>
      </c>
      <c r="AB127" s="15">
        <v>1.0054920155430001E-2</v>
      </c>
      <c r="AC127" s="15">
        <v>1.177027858485E-2</v>
      </c>
      <c r="AD127" s="15">
        <v>5.6738034842216702</v>
      </c>
      <c r="AE127" s="15">
        <v>2.9112400415783615</v>
      </c>
      <c r="AF127" s="15">
        <v>10.602979561571892</v>
      </c>
      <c r="AG127" s="15">
        <v>0.88271239845593141</v>
      </c>
      <c r="AH127" s="15">
        <v>0.46631517968207126</v>
      </c>
      <c r="AI127" s="15">
        <v>1.1324968963785733</v>
      </c>
      <c r="AJ127" s="15">
        <v>3.2068050097877943E-2</v>
      </c>
      <c r="AK127" s="15">
        <v>4.5750580178780655</v>
      </c>
      <c r="AL127" s="15">
        <v>1.8819854357228705E-2</v>
      </c>
      <c r="AM127" s="15">
        <v>0</v>
      </c>
    </row>
    <row r="128" spans="1:39" x14ac:dyDescent="0.25">
      <c r="A128" s="13">
        <v>17932</v>
      </c>
      <c r="B128" s="13" t="s">
        <v>122</v>
      </c>
      <c r="C128" s="13" t="s">
        <v>77</v>
      </c>
      <c r="D128" s="13">
        <v>377700</v>
      </c>
      <c r="E128" s="13">
        <v>401180</v>
      </c>
      <c r="F128" s="13">
        <v>3</v>
      </c>
      <c r="G128" s="14">
        <v>1.288899</v>
      </c>
      <c r="H128" s="15">
        <v>21.737860000000001</v>
      </c>
      <c r="I128" s="15">
        <v>30.92887</v>
      </c>
      <c r="J128" s="15">
        <v>15.295</v>
      </c>
      <c r="K128" s="16">
        <v>17</v>
      </c>
      <c r="L128" s="15">
        <v>1.4795199999999999</v>
      </c>
      <c r="M128" s="15">
        <v>1.29182</v>
      </c>
      <c r="N128" s="15">
        <v>3.47763</v>
      </c>
      <c r="O128" s="15">
        <v>1.67188</v>
      </c>
      <c r="P128" s="15">
        <v>0.10210032353835</v>
      </c>
      <c r="Q128" s="15">
        <v>1.15834140070068</v>
      </c>
      <c r="R128" s="15">
        <v>2.0111117705435104</v>
      </c>
      <c r="S128" s="15">
        <v>2.1574399999999998</v>
      </c>
      <c r="T128" s="15">
        <v>8.0293373292E-4</v>
      </c>
      <c r="U128" s="15">
        <v>0</v>
      </c>
      <c r="V128" s="15">
        <v>1.490901954081E-2</v>
      </c>
      <c r="W128" s="15">
        <v>1.932515507187E-2</v>
      </c>
      <c r="X128" s="15">
        <v>1.3739108594957699</v>
      </c>
      <c r="Y128" s="15">
        <v>4.8997206202049996E-2</v>
      </c>
      <c r="Z128" s="15">
        <v>0.19556910944781</v>
      </c>
      <c r="AA128" s="15">
        <v>0</v>
      </c>
      <c r="AB128" s="15">
        <v>1.0200908106870001E-2</v>
      </c>
      <c r="AC128" s="15">
        <v>1.0237405094730001E-2</v>
      </c>
      <c r="AD128" s="15">
        <v>6.7140588807013204</v>
      </c>
      <c r="AE128" s="15">
        <v>1.3177893899331152</v>
      </c>
      <c r="AF128" s="15">
        <v>4.7994991029120939</v>
      </c>
      <c r="AG128" s="15">
        <v>0.18543875002367308</v>
      </c>
      <c r="AH128" s="15">
        <v>1.665257332377354E-2</v>
      </c>
      <c r="AI128" s="15">
        <v>0.43251089395624276</v>
      </c>
      <c r="AJ128" s="15">
        <v>1.6954265836753891E-2</v>
      </c>
      <c r="AK128" s="15">
        <v>2.4188171596629107</v>
      </c>
      <c r="AL128" s="15">
        <v>3.3478643514333736E-3</v>
      </c>
      <c r="AM128" s="15">
        <v>0</v>
      </c>
    </row>
    <row r="129" spans="1:39" x14ac:dyDescent="0.25">
      <c r="A129" s="13">
        <v>17933</v>
      </c>
      <c r="B129" s="13" t="s">
        <v>90</v>
      </c>
      <c r="C129" s="13" t="s">
        <v>77</v>
      </c>
      <c r="D129" s="13">
        <v>383800</v>
      </c>
      <c r="E129" s="13">
        <v>403800</v>
      </c>
      <c r="F129" s="13">
        <v>3</v>
      </c>
      <c r="G129" s="14">
        <v>0.46451499999999996</v>
      </c>
      <c r="H129" s="15">
        <v>19.204699999999999</v>
      </c>
      <c r="I129" s="15">
        <v>41.88167</v>
      </c>
      <c r="J129" s="15">
        <v>13.70055</v>
      </c>
      <c r="K129" s="16">
        <v>21</v>
      </c>
      <c r="L129" s="15">
        <v>1.5323599999999999</v>
      </c>
      <c r="M129" s="15">
        <v>1.33795</v>
      </c>
      <c r="N129" s="15">
        <v>3.6018400000000002</v>
      </c>
      <c r="O129" s="15">
        <v>1.5650599999999999</v>
      </c>
      <c r="P129" s="15">
        <v>8.7118310021819995E-2</v>
      </c>
      <c r="Q129" s="15">
        <v>0.78497721489287997</v>
      </c>
      <c r="R129" s="15">
        <v>1.8017832966724801</v>
      </c>
      <c r="S129" s="15">
        <v>2.0801500000000002</v>
      </c>
      <c r="T129" s="15">
        <v>6.2044879362000002E-4</v>
      </c>
      <c r="U129" s="15">
        <v>0</v>
      </c>
      <c r="V129" s="15">
        <v>2.5547891502E-2</v>
      </c>
      <c r="W129" s="15">
        <v>0</v>
      </c>
      <c r="X129" s="15">
        <v>0.90530778386730004</v>
      </c>
      <c r="Y129" s="15">
        <v>4.7573823675510003E-2</v>
      </c>
      <c r="Z129" s="15">
        <v>0.15940059447855001</v>
      </c>
      <c r="AA129" s="15">
        <v>0</v>
      </c>
      <c r="AB129" s="15">
        <v>1.009141714329E-2</v>
      </c>
      <c r="AC129" s="15">
        <v>1.1241072260879999E-2</v>
      </c>
      <c r="AD129" s="15">
        <v>5.2536684084712801</v>
      </c>
      <c r="AE129" s="15">
        <v>3.5859032049101964</v>
      </c>
      <c r="AF129" s="15">
        <v>13.060159192789989</v>
      </c>
      <c r="AG129" s="15">
        <v>1.163576627673744</v>
      </c>
      <c r="AH129" s="15">
        <v>0.25009460730134742</v>
      </c>
      <c r="AI129" s="15">
        <v>0.41255497979850281</v>
      </c>
      <c r="AJ129" s="15">
        <v>2.9145745207689245E-2</v>
      </c>
      <c r="AK129" s="15">
        <v>4.1581410435770048</v>
      </c>
      <c r="AL129" s="15">
        <v>1.7394598741526233E-2</v>
      </c>
      <c r="AM129" s="15">
        <v>0</v>
      </c>
    </row>
    <row r="130" spans="1:39" x14ac:dyDescent="0.25">
      <c r="A130" s="13">
        <v>17934</v>
      </c>
      <c r="B130" s="13" t="s">
        <v>95</v>
      </c>
      <c r="C130" s="13" t="s">
        <v>77</v>
      </c>
      <c r="D130" s="13">
        <v>382383</v>
      </c>
      <c r="E130" s="13">
        <v>404000</v>
      </c>
      <c r="F130" s="13">
        <v>3</v>
      </c>
      <c r="G130" s="14">
        <v>1.7675289999999995</v>
      </c>
      <c r="H130" s="15">
        <v>19.379989999999999</v>
      </c>
      <c r="I130" s="15">
        <v>35.51802</v>
      </c>
      <c r="J130" s="15">
        <v>13.80866</v>
      </c>
      <c r="K130" s="16">
        <v>19</v>
      </c>
      <c r="L130" s="15">
        <v>1.5323599999999999</v>
      </c>
      <c r="M130" s="15">
        <v>1.33795</v>
      </c>
      <c r="N130" s="15">
        <v>3.6018400000000002</v>
      </c>
      <c r="O130" s="15">
        <v>1.6422300000000001</v>
      </c>
      <c r="P130" s="15">
        <v>8.961835369023001E-2</v>
      </c>
      <c r="Q130" s="15">
        <v>0.71034087471918006</v>
      </c>
      <c r="R130" s="15">
        <v>1.92802637768022</v>
      </c>
      <c r="S130" s="15">
        <v>2.0741200000000002</v>
      </c>
      <c r="T130" s="15">
        <v>5.8395180576000004E-4</v>
      </c>
      <c r="U130" s="15">
        <v>0</v>
      </c>
      <c r="V130" s="15">
        <v>2.2463896027829999E-2</v>
      </c>
      <c r="W130" s="15">
        <v>0</v>
      </c>
      <c r="X130" s="15">
        <v>0.97364839363514999</v>
      </c>
      <c r="Y130" s="15">
        <v>4.6314677594339999E-2</v>
      </c>
      <c r="Z130" s="15">
        <v>0.16113420140190002</v>
      </c>
      <c r="AA130" s="15">
        <v>0</v>
      </c>
      <c r="AB130" s="15">
        <v>9.8176897343400012E-3</v>
      </c>
      <c r="AC130" s="15">
        <v>1.1022090333720001E-2</v>
      </c>
      <c r="AD130" s="15">
        <v>5.2385221585093804</v>
      </c>
      <c r="AE130" s="15">
        <v>2.7885942362018175</v>
      </c>
      <c r="AF130" s="15">
        <v>10.156293287287552</v>
      </c>
      <c r="AG130" s="15">
        <v>0.21455036637643846</v>
      </c>
      <c r="AH130" s="15">
        <v>3.5369732762102493E-2</v>
      </c>
      <c r="AI130" s="15">
        <v>0.53768824462253262</v>
      </c>
      <c r="AJ130" s="15">
        <v>1.666772715314303E-2</v>
      </c>
      <c r="AK130" s="15">
        <v>2.3779374960137374</v>
      </c>
      <c r="AL130" s="15">
        <v>1.0928909582674265E-2</v>
      </c>
      <c r="AM130" s="15">
        <v>0</v>
      </c>
    </row>
    <row r="131" spans="1:39" x14ac:dyDescent="0.25">
      <c r="A131" s="13">
        <v>17935</v>
      </c>
      <c r="B131" s="13" t="s">
        <v>95</v>
      </c>
      <c r="C131" s="13" t="s">
        <v>77</v>
      </c>
      <c r="D131" s="13">
        <v>384130</v>
      </c>
      <c r="E131" s="13">
        <v>399100</v>
      </c>
      <c r="F131" s="13">
        <v>3</v>
      </c>
      <c r="G131" s="14">
        <v>0.61880599999999997</v>
      </c>
      <c r="H131" s="15">
        <v>26.291620000000002</v>
      </c>
      <c r="I131" s="15">
        <v>48.307600000000001</v>
      </c>
      <c r="J131" s="15">
        <v>17.979030000000002</v>
      </c>
      <c r="K131" s="16">
        <v>24</v>
      </c>
      <c r="L131" s="15">
        <v>1.5525500000000001</v>
      </c>
      <c r="M131" s="15">
        <v>1.35558</v>
      </c>
      <c r="N131" s="15">
        <v>3.6493000000000002</v>
      </c>
      <c r="O131" s="15">
        <v>1.59388</v>
      </c>
      <c r="P131" s="15">
        <v>0.36982397798538003</v>
      </c>
      <c r="Q131" s="15">
        <v>2.9186093736824099</v>
      </c>
      <c r="R131" s="15">
        <v>1.3648231095186301</v>
      </c>
      <c r="S131" s="15">
        <v>2.9652500000000002</v>
      </c>
      <c r="T131" s="15">
        <v>1.1861521054500001E-3</v>
      </c>
      <c r="U131" s="15">
        <v>0</v>
      </c>
      <c r="V131" s="15">
        <v>9.5494368735690005E-2</v>
      </c>
      <c r="W131" s="15">
        <v>4.970889746532E-2</v>
      </c>
      <c r="X131" s="15">
        <v>2.2633424536439697</v>
      </c>
      <c r="Y131" s="15">
        <v>4.4818301092080001E-2</v>
      </c>
      <c r="Z131" s="15">
        <v>0.56050249105994998</v>
      </c>
      <c r="AA131" s="15">
        <v>0</v>
      </c>
      <c r="AB131" s="15">
        <v>8.5950406410299999E-3</v>
      </c>
      <c r="AC131" s="15">
        <v>1.1022090333720001E-2</v>
      </c>
      <c r="AD131" s="15">
        <v>7.4871563260457705</v>
      </c>
      <c r="AE131" s="15">
        <v>3.4933063505926238</v>
      </c>
      <c r="AF131" s="15">
        <v>12.722913709843562</v>
      </c>
      <c r="AG131" s="15">
        <v>0.82074893089629686</v>
      </c>
      <c r="AH131" s="15">
        <v>0.13337274441941643</v>
      </c>
      <c r="AI131" s="15">
        <v>0.70369479769944765</v>
      </c>
      <c r="AJ131" s="15">
        <v>2.8684169112245205E-2</v>
      </c>
      <c r="AK131" s="15">
        <v>4.0922892873936183</v>
      </c>
      <c r="AL131" s="15">
        <v>2.0970010042791008E-2</v>
      </c>
      <c r="AM131" s="15">
        <v>0</v>
      </c>
    </row>
    <row r="132" spans="1:39" x14ac:dyDescent="0.25">
      <c r="A132" s="13">
        <v>17936</v>
      </c>
      <c r="B132" s="13" t="s">
        <v>109</v>
      </c>
      <c r="C132" s="13" t="s">
        <v>77</v>
      </c>
      <c r="D132" s="13">
        <v>384000</v>
      </c>
      <c r="E132" s="13">
        <v>400429</v>
      </c>
      <c r="F132" s="13">
        <v>3</v>
      </c>
      <c r="G132" s="14">
        <v>0.97424199999999994</v>
      </c>
      <c r="H132" s="15">
        <v>22.035419999999998</v>
      </c>
      <c r="I132" s="15">
        <v>32.677999999999997</v>
      </c>
      <c r="J132" s="15">
        <v>15.446</v>
      </c>
      <c r="K132" s="16">
        <v>17</v>
      </c>
      <c r="L132" s="15">
        <v>1.5323599999999999</v>
      </c>
      <c r="M132" s="15">
        <v>1.33795</v>
      </c>
      <c r="N132" s="15">
        <v>3.6018400000000002</v>
      </c>
      <c r="O132" s="15">
        <v>1.5408500000000001</v>
      </c>
      <c r="P132" s="15">
        <v>0.20836130369274</v>
      </c>
      <c r="Q132" s="15">
        <v>1.49712469051113</v>
      </c>
      <c r="R132" s="15">
        <v>1.8490651444451098</v>
      </c>
      <c r="S132" s="15">
        <v>2.4881799999999998</v>
      </c>
      <c r="T132" s="15">
        <v>9.8541867221999999E-4</v>
      </c>
      <c r="U132" s="15">
        <v>0</v>
      </c>
      <c r="V132" s="15">
        <v>5.5858639919729995E-2</v>
      </c>
      <c r="W132" s="15">
        <v>3.9033528516269997E-2</v>
      </c>
      <c r="X132" s="15">
        <v>1.56479010600357</v>
      </c>
      <c r="Y132" s="15">
        <v>4.7373090242280001E-2</v>
      </c>
      <c r="Z132" s="15">
        <v>0.31933039528107005</v>
      </c>
      <c r="AA132" s="15">
        <v>0</v>
      </c>
      <c r="AB132" s="15">
        <v>9.3979743739500011E-3</v>
      </c>
      <c r="AC132" s="15">
        <v>1.213524846345E-2</v>
      </c>
      <c r="AD132" s="15">
        <v>5.9308152727317909</v>
      </c>
      <c r="AE132" s="15">
        <v>1.4949469154366661</v>
      </c>
      <c r="AF132" s="15">
        <v>5.4447216181514788</v>
      </c>
      <c r="AG132" s="15">
        <v>0.51675268913000416</v>
      </c>
      <c r="AH132" s="15">
        <v>6.2261086431114672E-2</v>
      </c>
      <c r="AI132" s="15">
        <v>0.115505949687344</v>
      </c>
      <c r="AJ132" s="15">
        <v>2.087541497816835E-2</v>
      </c>
      <c r="AK132" s="15">
        <v>2.9782364185192836</v>
      </c>
      <c r="AL132" s="15">
        <v>9.2799076659372537E-3</v>
      </c>
      <c r="AM132" s="15">
        <v>0</v>
      </c>
    </row>
    <row r="133" spans="1:39" x14ac:dyDescent="0.25">
      <c r="A133" s="13">
        <v>18201</v>
      </c>
      <c r="B133" s="13" t="s">
        <v>91</v>
      </c>
      <c r="C133" s="13" t="s">
        <v>77</v>
      </c>
      <c r="D133" s="13">
        <v>367066</v>
      </c>
      <c r="E133" s="13">
        <v>403100</v>
      </c>
      <c r="F133" s="13">
        <v>3</v>
      </c>
      <c r="G133" s="14">
        <v>0.52614800000000006</v>
      </c>
      <c r="H133" s="15">
        <v>16.505579999999998</v>
      </c>
      <c r="I133" s="15">
        <v>18.870609999999999</v>
      </c>
      <c r="J133" s="15">
        <v>11.952489999999999</v>
      </c>
      <c r="K133" s="16">
        <v>12</v>
      </c>
      <c r="L133" s="15">
        <v>1.3770199999999999</v>
      </c>
      <c r="M133" s="15">
        <v>1.2023200000000001</v>
      </c>
      <c r="N133" s="15">
        <v>3.2366999999999999</v>
      </c>
      <c r="O133" s="15">
        <v>1.3279099999999999</v>
      </c>
      <c r="P133" s="15">
        <v>3.919776496164E-2</v>
      </c>
      <c r="Q133" s="15">
        <v>0.58464524852933997</v>
      </c>
      <c r="R133" s="15">
        <v>2.3836365256305303</v>
      </c>
      <c r="S133" s="15">
        <v>1.40655</v>
      </c>
      <c r="T133" s="15">
        <v>2.0255828262300004E-3</v>
      </c>
      <c r="U133" s="15">
        <v>0</v>
      </c>
      <c r="V133" s="15">
        <v>8.4070811535510007E-2</v>
      </c>
      <c r="W133" s="15">
        <v>0</v>
      </c>
      <c r="X133" s="15">
        <v>0.88021610471355005</v>
      </c>
      <c r="Y133" s="15">
        <v>4.713585982119E-2</v>
      </c>
      <c r="Z133" s="15">
        <v>0.27505954900689</v>
      </c>
      <c r="AA133" s="15">
        <v>0</v>
      </c>
      <c r="AB133" s="15">
        <v>9.5622108193200005E-3</v>
      </c>
      <c r="AC133" s="15">
        <v>9.6534532889700018E-3</v>
      </c>
      <c r="AD133" s="15">
        <v>3.6398810962656603</v>
      </c>
      <c r="AE133" s="15">
        <v>0.26893536418751829</v>
      </c>
      <c r="AF133" s="15">
        <v>0.97948507479244762</v>
      </c>
      <c r="AG133" s="15">
        <v>5.3725494571142854E-2</v>
      </c>
      <c r="AH133" s="15">
        <v>7.6478839686270166E-3</v>
      </c>
      <c r="AI133" s="15">
        <v>0.6946569097804749</v>
      </c>
      <c r="AJ133" s="15">
        <v>2.482422552472538E-3</v>
      </c>
      <c r="AK133" s="15">
        <v>0.35416020518199093</v>
      </c>
      <c r="AL133" s="15">
        <v>3.9366449653262907E-3</v>
      </c>
      <c r="AM133" s="15">
        <v>0</v>
      </c>
    </row>
    <row r="134" spans="1:39" x14ac:dyDescent="0.25">
      <c r="A134" s="13">
        <v>18202</v>
      </c>
      <c r="B134" s="13" t="s">
        <v>103</v>
      </c>
      <c r="C134" s="13" t="s">
        <v>77</v>
      </c>
      <c r="D134" s="13">
        <v>384268</v>
      </c>
      <c r="E134" s="13">
        <v>398000</v>
      </c>
      <c r="F134" s="13">
        <v>3</v>
      </c>
      <c r="G134" s="14">
        <v>0.39898099999999997</v>
      </c>
      <c r="H134" s="15">
        <v>34.176670000000001</v>
      </c>
      <c r="I134" s="15">
        <v>48.893940000000001</v>
      </c>
      <c r="J134" s="15">
        <v>22.38514</v>
      </c>
      <c r="K134" s="16">
        <v>23</v>
      </c>
      <c r="L134" s="15">
        <v>1.5525500000000001</v>
      </c>
      <c r="M134" s="15">
        <v>1.35558</v>
      </c>
      <c r="N134" s="15">
        <v>3.6493000000000002</v>
      </c>
      <c r="O134" s="15">
        <v>1.91896</v>
      </c>
      <c r="P134" s="15">
        <v>0.42502567212363002</v>
      </c>
      <c r="Q134" s="15">
        <v>6.2177910882749705</v>
      </c>
      <c r="R134" s="15">
        <v>1.45256186833407</v>
      </c>
      <c r="S134" s="15">
        <v>3.1142300000000001</v>
      </c>
      <c r="T134" s="15">
        <v>1.5146249961900001E-3</v>
      </c>
      <c r="U134" s="15">
        <v>0</v>
      </c>
      <c r="V134" s="15">
        <v>0.28870942246652997</v>
      </c>
      <c r="W134" s="15">
        <v>6.3377019418889999E-2</v>
      </c>
      <c r="X134" s="15">
        <v>1.9830455868791699</v>
      </c>
      <c r="Y134" s="15">
        <v>4.403361585309E-2</v>
      </c>
      <c r="Z134" s="15">
        <v>1.1786154774569102</v>
      </c>
      <c r="AA134" s="15">
        <v>0</v>
      </c>
      <c r="AB134" s="15">
        <v>8.0293373291999998E-3</v>
      </c>
      <c r="AC134" s="15">
        <v>1.4379813216840001E-2</v>
      </c>
      <c r="AD134" s="15">
        <v>10.90898616834186</v>
      </c>
      <c r="AE134" s="15">
        <v>1.2225203118809271</v>
      </c>
      <c r="AF134" s="15">
        <v>4.4525211577717512</v>
      </c>
      <c r="AG134" s="15">
        <v>0.27789974675933982</v>
      </c>
      <c r="AH134" s="15">
        <v>1.8723473251398063E-2</v>
      </c>
      <c r="AI134" s="15">
        <v>7.1662094337201854</v>
      </c>
      <c r="AJ134" s="15">
        <v>1.0924632822227481E-2</v>
      </c>
      <c r="AK134" s="15">
        <v>1.5585864694970379</v>
      </c>
      <c r="AL134" s="15">
        <v>9.8847742971345156E-3</v>
      </c>
      <c r="AM134" s="15">
        <v>0</v>
      </c>
    </row>
    <row r="135" spans="1:39" x14ac:dyDescent="0.25">
      <c r="A135" s="13">
        <v>18203</v>
      </c>
      <c r="B135" s="13" t="s">
        <v>131</v>
      </c>
      <c r="C135" s="13" t="s">
        <v>77</v>
      </c>
      <c r="D135" s="13">
        <v>374020</v>
      </c>
      <c r="E135" s="13">
        <v>405867</v>
      </c>
      <c r="F135" s="13">
        <v>3</v>
      </c>
      <c r="G135" s="14">
        <v>0.63900299999999999</v>
      </c>
      <c r="H135" s="15">
        <v>20.052160000000001</v>
      </c>
      <c r="I135" s="15">
        <v>35.579859999999996</v>
      </c>
      <c r="J135" s="15">
        <v>14.283620000000001</v>
      </c>
      <c r="K135" s="16">
        <v>19</v>
      </c>
      <c r="L135" s="15">
        <v>1.40768</v>
      </c>
      <c r="M135" s="15">
        <v>1.22909</v>
      </c>
      <c r="N135" s="15">
        <v>3.30877</v>
      </c>
      <c r="O135" s="15">
        <v>1.3926799999999999</v>
      </c>
      <c r="P135" s="15">
        <v>8.7611019357930003E-2</v>
      </c>
      <c r="Q135" s="15">
        <v>0.50573876077601998</v>
      </c>
      <c r="R135" s="15">
        <v>1.8568754998471499</v>
      </c>
      <c r="S135" s="15">
        <v>1.6025700000000001</v>
      </c>
      <c r="T135" s="15">
        <v>9.3067319043000014E-4</v>
      </c>
      <c r="U135" s="15">
        <v>0</v>
      </c>
      <c r="V135" s="15">
        <v>3.6168514969260004E-2</v>
      </c>
      <c r="W135" s="15">
        <v>0</v>
      </c>
      <c r="X135" s="15">
        <v>1.29952999823709</v>
      </c>
      <c r="Y135" s="15">
        <v>4.740958723014E-2</v>
      </c>
      <c r="Z135" s="15">
        <v>0.28653785168885998</v>
      </c>
      <c r="AA135" s="15">
        <v>0</v>
      </c>
      <c r="AB135" s="15">
        <v>9.72644726469E-3</v>
      </c>
      <c r="AC135" s="15">
        <v>1.065712045512E-2</v>
      </c>
      <c r="AD135" s="15">
        <v>6.9701582445149404</v>
      </c>
      <c r="AE135" s="15">
        <v>1.9905992428539554</v>
      </c>
      <c r="AF135" s="15">
        <v>7.249928822708128</v>
      </c>
      <c r="AG135" s="15">
        <v>0.54259502616054944</v>
      </c>
      <c r="AH135" s="15">
        <v>7.8606068138273602E-2</v>
      </c>
      <c r="AI135" s="15">
        <v>0.81486678334631812</v>
      </c>
      <c r="AJ135" s="15">
        <v>3.3704671169203289E-2</v>
      </c>
      <c r="AK135" s="15">
        <v>4.808550117701456</v>
      </c>
      <c r="AL135" s="15">
        <v>8.8492679221119815E-3</v>
      </c>
      <c r="AM135" s="15">
        <v>0</v>
      </c>
    </row>
    <row r="136" spans="1:39" x14ac:dyDescent="0.25">
      <c r="A136" s="13">
        <v>18255</v>
      </c>
      <c r="B136" s="13" t="s">
        <v>82</v>
      </c>
      <c r="C136" s="13" t="s">
        <v>77</v>
      </c>
      <c r="D136" s="13">
        <v>380157</v>
      </c>
      <c r="E136" s="13">
        <v>410335</v>
      </c>
      <c r="F136" s="13">
        <v>3</v>
      </c>
      <c r="G136" s="14">
        <v>1.3544620000000003</v>
      </c>
      <c r="H136" s="15">
        <v>22.355080000000001</v>
      </c>
      <c r="I136" s="15">
        <v>37.414729999999999</v>
      </c>
      <c r="J136" s="15">
        <v>15.666079999999999</v>
      </c>
      <c r="K136" s="16">
        <v>19</v>
      </c>
      <c r="L136" s="15">
        <v>1.4779199999999999</v>
      </c>
      <c r="M136" s="15">
        <v>1.2904199999999999</v>
      </c>
      <c r="N136" s="15">
        <v>3.4738799999999999</v>
      </c>
      <c r="O136" s="15">
        <v>1.26861</v>
      </c>
      <c r="P136" s="15">
        <v>8.6479612734270003E-2</v>
      </c>
      <c r="Q136" s="15">
        <v>1.5593885518002901</v>
      </c>
      <c r="R136" s="15">
        <v>1.5180739615427701</v>
      </c>
      <c r="S136" s="15">
        <v>2.2877999999999998</v>
      </c>
      <c r="T136" s="15">
        <v>2.9197590288000002E-4</v>
      </c>
      <c r="U136" s="15">
        <v>0</v>
      </c>
      <c r="V136" s="15">
        <v>1.6733868933810001E-2</v>
      </c>
      <c r="W136" s="15">
        <v>0</v>
      </c>
      <c r="X136" s="15">
        <v>2.6127646154156099</v>
      </c>
      <c r="Y136" s="15">
        <v>4.4197852298459996E-2</v>
      </c>
      <c r="Z136" s="15">
        <v>8.2610932021110001E-2</v>
      </c>
      <c r="AA136" s="15">
        <v>0</v>
      </c>
      <c r="AB136" s="15">
        <v>8.1753252806399997E-3</v>
      </c>
      <c r="AC136" s="15">
        <v>8.4125557017300009E-3</v>
      </c>
      <c r="AD136" s="15">
        <v>6.6193491972046195</v>
      </c>
      <c r="AE136" s="15">
        <v>2.3363010285224575</v>
      </c>
      <c r="AF136" s="15">
        <v>8.5090036209012538</v>
      </c>
      <c r="AG136" s="15">
        <v>0.51197397934305455</v>
      </c>
      <c r="AH136" s="15">
        <v>8.5297529447169521E-2</v>
      </c>
      <c r="AI136" s="15">
        <v>0.25577212669893146</v>
      </c>
      <c r="AJ136" s="15">
        <v>2.3336726464733806E-2</v>
      </c>
      <c r="AK136" s="15">
        <v>3.3293847676311557</v>
      </c>
      <c r="AL136" s="15">
        <v>8.5802209912418971E-3</v>
      </c>
      <c r="AM136" s="15">
        <v>0</v>
      </c>
    </row>
    <row r="137" spans="1:39" x14ac:dyDescent="0.25">
      <c r="A137" s="13">
        <v>18256</v>
      </c>
      <c r="B137" s="13" t="s">
        <v>88</v>
      </c>
      <c r="C137" s="13" t="s">
        <v>77</v>
      </c>
      <c r="D137" s="13">
        <v>388830</v>
      </c>
      <c r="E137" s="13">
        <v>390180</v>
      </c>
      <c r="F137" s="13">
        <v>3</v>
      </c>
      <c r="G137" s="14">
        <v>0.48076700000000006</v>
      </c>
      <c r="H137" s="15">
        <v>24.808479999999999</v>
      </c>
      <c r="I137" s="15">
        <v>31.269459999999999</v>
      </c>
      <c r="J137" s="15">
        <v>17.215620000000001</v>
      </c>
      <c r="K137" s="16">
        <v>17</v>
      </c>
      <c r="L137" s="15">
        <v>1.6253500000000001</v>
      </c>
      <c r="M137" s="15">
        <v>1.4191499999999999</v>
      </c>
      <c r="N137" s="15">
        <v>3.8204199999999999</v>
      </c>
      <c r="O137" s="15">
        <v>0.78071000000000002</v>
      </c>
      <c r="P137" s="15">
        <v>7.7683838660009996E-2</v>
      </c>
      <c r="Q137" s="15">
        <v>0.34310818287186001</v>
      </c>
      <c r="R137" s="15">
        <v>1.8170755345858201</v>
      </c>
      <c r="S137" s="15">
        <v>1.3333699999999999</v>
      </c>
      <c r="T137" s="15">
        <v>7.4636340173699998E-3</v>
      </c>
      <c r="U137" s="15">
        <v>0</v>
      </c>
      <c r="V137" s="15">
        <v>6.489164441508001E-2</v>
      </c>
      <c r="W137" s="15">
        <v>0.28294289838464998</v>
      </c>
      <c r="X137" s="15">
        <v>2.0146154813780699</v>
      </c>
      <c r="Y137" s="15">
        <v>7.7483105226779994E-2</v>
      </c>
      <c r="Z137" s="15">
        <v>1.45387575989703</v>
      </c>
      <c r="AA137" s="15">
        <v>0</v>
      </c>
      <c r="AB137" s="15">
        <v>1.0054920155430001E-2</v>
      </c>
      <c r="AC137" s="15">
        <v>9.6534532889700018E-3</v>
      </c>
      <c r="AD137" s="15">
        <v>9.67062512175813</v>
      </c>
      <c r="AE137" s="15">
        <v>0.95818013930312018</v>
      </c>
      <c r="AF137" s="15">
        <v>3.4897721549017202</v>
      </c>
      <c r="AG137" s="15">
        <v>0.20328727251032158</v>
      </c>
      <c r="AH137" s="15">
        <v>2.6653577241110924E-2</v>
      </c>
      <c r="AI137" s="15">
        <v>9.9177289133622698E-2</v>
      </c>
      <c r="AJ137" s="15">
        <v>1.1696929811465256E-2</v>
      </c>
      <c r="AK137" s="15">
        <v>1.6687678968682387</v>
      </c>
      <c r="AL137" s="15">
        <v>3.4447402303999174E-3</v>
      </c>
      <c r="AM137" s="15">
        <v>0</v>
      </c>
    </row>
    <row r="138" spans="1:39" x14ac:dyDescent="0.25">
      <c r="A138" s="13">
        <v>18257</v>
      </c>
      <c r="B138" s="13" t="s">
        <v>124</v>
      </c>
      <c r="C138" s="13" t="s">
        <v>77</v>
      </c>
      <c r="D138" s="13">
        <v>394535</v>
      </c>
      <c r="E138" s="13">
        <v>395200</v>
      </c>
      <c r="F138" s="13">
        <v>3</v>
      </c>
      <c r="G138" s="14">
        <v>0.18344099999999999</v>
      </c>
      <c r="H138" s="15">
        <v>22.94322</v>
      </c>
      <c r="I138" s="15">
        <v>37.667070000000002</v>
      </c>
      <c r="J138" s="15">
        <v>15.999090000000001</v>
      </c>
      <c r="K138" s="16">
        <v>19</v>
      </c>
      <c r="L138" s="15">
        <v>1.6662399999999999</v>
      </c>
      <c r="M138" s="15">
        <v>1.45485</v>
      </c>
      <c r="N138" s="15">
        <v>3.9165199999999998</v>
      </c>
      <c r="O138" s="15">
        <v>0.83453999999999995</v>
      </c>
      <c r="P138" s="15">
        <v>0.14266672554474</v>
      </c>
      <c r="Q138" s="15">
        <v>0.62057653307750993</v>
      </c>
      <c r="R138" s="15">
        <v>1.63811255461431</v>
      </c>
      <c r="S138" s="15">
        <v>2.88991</v>
      </c>
      <c r="T138" s="15">
        <v>3.4854623406300003E-3</v>
      </c>
      <c r="U138" s="15">
        <v>0</v>
      </c>
      <c r="V138" s="15">
        <v>0.51358561316592011</v>
      </c>
      <c r="W138" s="15">
        <v>0.12014808403511999</v>
      </c>
      <c r="X138" s="15">
        <v>2.4099873508654501</v>
      </c>
      <c r="Y138" s="15">
        <v>5.879664744246E-2</v>
      </c>
      <c r="Z138" s="15">
        <v>0.46825635424380002</v>
      </c>
      <c r="AA138" s="15">
        <v>0</v>
      </c>
      <c r="AB138" s="15">
        <v>9.3614773860900002E-3</v>
      </c>
      <c r="AC138" s="15">
        <v>1.0054920155430001E-2</v>
      </c>
      <c r="AD138" s="15">
        <v>6.1861299513064205</v>
      </c>
      <c r="AE138" s="15">
        <v>2.1038676248741788</v>
      </c>
      <c r="AF138" s="15">
        <v>7.6624617373356774</v>
      </c>
      <c r="AG138" s="15">
        <v>0.61672750298443879</v>
      </c>
      <c r="AH138" s="15">
        <v>0.16704236840661149</v>
      </c>
      <c r="AI138" s="15">
        <v>0.69536784401548002</v>
      </c>
      <c r="AJ138" s="15">
        <v>2.4119132499942089E-2</v>
      </c>
      <c r="AK138" s="15">
        <v>3.4410084240022294</v>
      </c>
      <c r="AL138" s="15">
        <v>1.3255365881449313E-2</v>
      </c>
      <c r="AM138" s="15">
        <v>0</v>
      </c>
    </row>
    <row r="139" spans="1:39" x14ac:dyDescent="0.25">
      <c r="A139" s="13">
        <v>18548</v>
      </c>
      <c r="B139" s="13" t="s">
        <v>134</v>
      </c>
      <c r="C139" s="13" t="s">
        <v>77</v>
      </c>
      <c r="D139" s="13">
        <v>383820</v>
      </c>
      <c r="E139" s="13">
        <v>398008</v>
      </c>
      <c r="F139" s="13">
        <v>3</v>
      </c>
      <c r="G139" s="14">
        <v>0.27987799999999996</v>
      </c>
      <c r="H139" s="15">
        <v>36.22533</v>
      </c>
      <c r="I139" s="15">
        <v>40.999679999999998</v>
      </c>
      <c r="J139" s="15">
        <v>23.43892</v>
      </c>
      <c r="K139" s="16">
        <v>23</v>
      </c>
      <c r="L139" s="15">
        <v>1.5525500000000001</v>
      </c>
      <c r="M139" s="15">
        <v>1.35558</v>
      </c>
      <c r="N139" s="15">
        <v>3.6493000000000002</v>
      </c>
      <c r="O139" s="15">
        <v>1.69214</v>
      </c>
      <c r="P139" s="15">
        <v>1.2590000932185599</v>
      </c>
      <c r="Q139" s="15">
        <v>8.1857816676618906</v>
      </c>
      <c r="R139" s="15">
        <v>1.3639106848221301</v>
      </c>
      <c r="S139" s="15">
        <v>3.2797200000000002</v>
      </c>
      <c r="T139" s="15">
        <v>9.4892168435999991E-4</v>
      </c>
      <c r="U139" s="15">
        <v>0</v>
      </c>
      <c r="V139" s="15">
        <v>9.7866672946590003E-2</v>
      </c>
      <c r="W139" s="15">
        <v>5.2756395951630002E-2</v>
      </c>
      <c r="X139" s="15">
        <v>1.7974584036110701</v>
      </c>
      <c r="Y139" s="15">
        <v>4.0657644476040006E-2</v>
      </c>
      <c r="Z139" s="15">
        <v>0.69732969854709004</v>
      </c>
      <c r="AA139" s="15">
        <v>0</v>
      </c>
      <c r="AB139" s="15">
        <v>7.5366279930899997E-3</v>
      </c>
      <c r="AC139" s="15">
        <v>1.1332314730530001E-2</v>
      </c>
      <c r="AD139" s="15">
        <v>11.181472679704621</v>
      </c>
      <c r="AE139" s="15">
        <v>0.68751839999809439</v>
      </c>
      <c r="AF139" s="15">
        <v>2.5039994776357184</v>
      </c>
      <c r="AG139" s="15">
        <v>0.13521459442320194</v>
      </c>
      <c r="AH139" s="15">
        <v>9.0224756532160909E-3</v>
      </c>
      <c r="AI139" s="15">
        <v>0.69658435186931333</v>
      </c>
      <c r="AJ139" s="15">
        <v>5.1005291519936359E-3</v>
      </c>
      <c r="AK139" s="15">
        <v>0.72767806963708925</v>
      </c>
      <c r="AL139" s="15">
        <v>9.2321016313709082E-3</v>
      </c>
      <c r="AM139" s="15">
        <v>0</v>
      </c>
    </row>
    <row r="140" spans="1:39" x14ac:dyDescent="0.25">
      <c r="A140" s="13">
        <v>18635</v>
      </c>
      <c r="B140" s="13" t="s">
        <v>95</v>
      </c>
      <c r="C140" s="13" t="s">
        <v>77</v>
      </c>
      <c r="D140" s="13">
        <v>378347</v>
      </c>
      <c r="E140" s="13">
        <v>406926</v>
      </c>
      <c r="F140" s="13">
        <v>3</v>
      </c>
      <c r="G140" s="14">
        <v>0.94772199999999995</v>
      </c>
      <c r="H140" s="15">
        <v>17.782499999999999</v>
      </c>
      <c r="I140" s="15">
        <v>33.439079999999997</v>
      </c>
      <c r="J140" s="15">
        <v>12.78468</v>
      </c>
      <c r="K140" s="16">
        <v>18</v>
      </c>
      <c r="L140" s="15">
        <v>1.4571400000000001</v>
      </c>
      <c r="M140" s="15">
        <v>1.2722800000000001</v>
      </c>
      <c r="N140" s="15">
        <v>3.4250400000000001</v>
      </c>
      <c r="O140" s="15">
        <v>1.59972</v>
      </c>
      <c r="P140" s="15">
        <v>0.1054762949154</v>
      </c>
      <c r="Q140" s="15">
        <v>0.47329293856847998</v>
      </c>
      <c r="R140" s="15">
        <v>1.5450087385834501</v>
      </c>
      <c r="S140" s="15">
        <v>1.7957700000000001</v>
      </c>
      <c r="T140" s="15">
        <v>6.569457814800001E-4</v>
      </c>
      <c r="U140" s="15">
        <v>0</v>
      </c>
      <c r="V140" s="15">
        <v>1.759154814852E-2</v>
      </c>
      <c r="W140" s="15">
        <v>0</v>
      </c>
      <c r="X140" s="15">
        <v>1.59942574748271</v>
      </c>
      <c r="Y140" s="15">
        <v>4.4070112840950006E-2</v>
      </c>
      <c r="Z140" s="15">
        <v>0.12421749818151001</v>
      </c>
      <c r="AA140" s="15">
        <v>0</v>
      </c>
      <c r="AB140" s="15">
        <v>8.8140225681899997E-3</v>
      </c>
      <c r="AC140" s="15">
        <v>9.9089322039900007E-3</v>
      </c>
      <c r="AD140" s="15">
        <v>4.3040897783298</v>
      </c>
      <c r="AE140" s="15">
        <v>2.4860786166042161</v>
      </c>
      <c r="AF140" s="15">
        <v>9.0545061155534725</v>
      </c>
      <c r="AG140" s="15">
        <v>0.41385621068719364</v>
      </c>
      <c r="AH140" s="15">
        <v>0.1695820053168591</v>
      </c>
      <c r="AI140" s="15">
        <v>0.25145414319922449</v>
      </c>
      <c r="AJ140" s="15">
        <v>2.2799710493498281E-2</v>
      </c>
      <c r="AK140" s="15">
        <v>3.2527702177152502</v>
      </c>
      <c r="AL140" s="15">
        <v>5.5329804302859673E-3</v>
      </c>
      <c r="AM140" s="15">
        <v>0</v>
      </c>
    </row>
    <row r="141" spans="1:39" x14ac:dyDescent="0.25">
      <c r="A141" s="13">
        <v>26047</v>
      </c>
      <c r="B141" s="13" t="s">
        <v>78</v>
      </c>
      <c r="C141" s="13" t="s">
        <v>79</v>
      </c>
      <c r="D141" s="13">
        <v>381900</v>
      </c>
      <c r="E141" s="13">
        <v>388200</v>
      </c>
      <c r="F141" s="13">
        <v>3</v>
      </c>
      <c r="G141" s="14">
        <v>1.7120070000000001</v>
      </c>
      <c r="H141" s="15">
        <v>20.233879999999999</v>
      </c>
      <c r="I141" s="15">
        <v>38.880949999999999</v>
      </c>
      <c r="J141" s="15">
        <v>14.380140000000001</v>
      </c>
      <c r="K141" s="16">
        <v>20</v>
      </c>
      <c r="L141" s="15">
        <v>1.5753699999999999</v>
      </c>
      <c r="M141" s="15">
        <v>1.37551</v>
      </c>
      <c r="N141" s="15">
        <v>3.7029399999999999</v>
      </c>
      <c r="O141" s="15">
        <v>0.85899999999999999</v>
      </c>
      <c r="P141" s="15">
        <v>6.6844233265590011E-2</v>
      </c>
      <c r="Q141" s="15">
        <v>0.62201816409798005</v>
      </c>
      <c r="R141" s="15">
        <v>1.8204515059628701</v>
      </c>
      <c r="S141" s="15">
        <v>1.32927</v>
      </c>
      <c r="T141" s="15">
        <v>8.9417620256999994E-4</v>
      </c>
      <c r="U141" s="15">
        <v>0</v>
      </c>
      <c r="V141" s="15">
        <v>5.6296603774049998E-2</v>
      </c>
      <c r="W141" s="15">
        <v>0.53522832696690004</v>
      </c>
      <c r="X141" s="15">
        <v>1.2374121248993699</v>
      </c>
      <c r="Y141" s="15">
        <v>0.11376111115962</v>
      </c>
      <c r="Z141" s="15">
        <v>0.40208731525362001</v>
      </c>
      <c r="AA141" s="15">
        <v>0</v>
      </c>
      <c r="AB141" s="15">
        <v>1.1952763524150001E-2</v>
      </c>
      <c r="AC141" s="15">
        <v>1.056587798547E-2</v>
      </c>
      <c r="AD141" s="15">
        <v>6.51431086614354</v>
      </c>
      <c r="AE141" s="15">
        <v>1.5841837436939092</v>
      </c>
      <c r="AF141" s="15">
        <v>10.683527642300541</v>
      </c>
      <c r="AG141" s="15">
        <v>0.55475227153420681</v>
      </c>
      <c r="AH141" s="15">
        <v>0.97643447201448075</v>
      </c>
      <c r="AI141" s="15">
        <v>0.14216040347006675</v>
      </c>
      <c r="AJ141" s="15">
        <v>3.8618996163583094E-2</v>
      </c>
      <c r="AK141" s="15">
        <v>4.6427705758575168</v>
      </c>
      <c r="AL141" s="15">
        <v>2.4621894965691882E-2</v>
      </c>
      <c r="AM141" s="15">
        <v>0</v>
      </c>
    </row>
    <row r="142" spans="1:39" x14ac:dyDescent="0.25">
      <c r="A142" s="13">
        <v>26051</v>
      </c>
      <c r="B142" s="13" t="s">
        <v>137</v>
      </c>
      <c r="C142" s="13" t="s">
        <v>79</v>
      </c>
      <c r="D142" s="13">
        <v>372400</v>
      </c>
      <c r="E142" s="13">
        <v>404950</v>
      </c>
      <c r="F142" s="13">
        <v>3</v>
      </c>
      <c r="G142" s="14">
        <v>3.5103499999999999</v>
      </c>
      <c r="H142" s="15">
        <v>19.12424</v>
      </c>
      <c r="I142" s="15">
        <v>50.612369999999999</v>
      </c>
      <c r="J142" s="15">
        <v>13.6882</v>
      </c>
      <c r="K142" s="16">
        <v>25</v>
      </c>
      <c r="L142" s="15">
        <v>1.42767</v>
      </c>
      <c r="M142" s="15">
        <v>1.24655</v>
      </c>
      <c r="N142" s="15">
        <v>3.3557700000000001</v>
      </c>
      <c r="O142" s="15">
        <v>1.4490799999999999</v>
      </c>
      <c r="P142" s="15">
        <v>6.8979307055400008E-2</v>
      </c>
      <c r="Q142" s="15">
        <v>0.49216188129209998</v>
      </c>
      <c r="R142" s="15">
        <v>1.9235919936552301</v>
      </c>
      <c r="S142" s="15">
        <v>1.5621400000000001</v>
      </c>
      <c r="T142" s="15">
        <v>1.1496551175900001E-3</v>
      </c>
      <c r="U142" s="15">
        <v>0</v>
      </c>
      <c r="V142" s="15">
        <v>4.3613900492700003E-2</v>
      </c>
      <c r="W142" s="15">
        <v>0</v>
      </c>
      <c r="X142" s="15">
        <v>0.94457854280465992</v>
      </c>
      <c r="Y142" s="15">
        <v>5.3997293538870006E-2</v>
      </c>
      <c r="Z142" s="15">
        <v>0.21115332326403</v>
      </c>
      <c r="AA142" s="15">
        <v>0</v>
      </c>
      <c r="AB142" s="15">
        <v>1.114982979123E-2</v>
      </c>
      <c r="AC142" s="15">
        <v>1.0237405094730001E-2</v>
      </c>
      <c r="AD142" s="15">
        <v>6.3223914554817302</v>
      </c>
      <c r="AE142" s="15">
        <v>2.3713907831222483</v>
      </c>
      <c r="AF142" s="15">
        <v>15.992348793523776</v>
      </c>
      <c r="AG142" s="15">
        <v>1.2450397334202528</v>
      </c>
      <c r="AH142" s="15">
        <v>2.2809431640338316</v>
      </c>
      <c r="AI142" s="15">
        <v>9.7290127149312344E-2</v>
      </c>
      <c r="AJ142" s="15">
        <v>7.7744099796072733E-2</v>
      </c>
      <c r="AK142" s="15">
        <v>9.3463853242281658</v>
      </c>
      <c r="AL142" s="15">
        <v>7.6987974726344166E-2</v>
      </c>
      <c r="AM142" s="15">
        <v>0</v>
      </c>
    </row>
    <row r="143" spans="1:39" x14ac:dyDescent="0.25">
      <c r="A143" s="13">
        <v>26157</v>
      </c>
      <c r="B143" s="13" t="s">
        <v>76</v>
      </c>
      <c r="C143" s="13" t="s">
        <v>77</v>
      </c>
      <c r="D143" s="13">
        <v>384950</v>
      </c>
      <c r="E143" s="13">
        <v>397300</v>
      </c>
      <c r="F143" s="13">
        <v>3</v>
      </c>
      <c r="G143" s="14">
        <v>0.65259599999999995</v>
      </c>
      <c r="H143" s="15">
        <v>34.176670000000001</v>
      </c>
      <c r="I143" s="15">
        <v>51.886629999999997</v>
      </c>
      <c r="J143" s="15">
        <v>22.38514</v>
      </c>
      <c r="K143" s="16">
        <v>25</v>
      </c>
      <c r="L143" s="15">
        <v>1.5525500000000001</v>
      </c>
      <c r="M143" s="15">
        <v>1.35558</v>
      </c>
      <c r="N143" s="15">
        <v>3.6493000000000002</v>
      </c>
      <c r="O143" s="15">
        <v>1.91896</v>
      </c>
      <c r="P143" s="15">
        <v>0.42502567212363002</v>
      </c>
      <c r="Q143" s="15">
        <v>6.2177910882749705</v>
      </c>
      <c r="R143" s="15">
        <v>1.45256186833407</v>
      </c>
      <c r="S143" s="15">
        <v>3.1142300000000001</v>
      </c>
      <c r="T143" s="15">
        <v>1.5146249961900001E-3</v>
      </c>
      <c r="U143" s="15">
        <v>0</v>
      </c>
      <c r="V143" s="15">
        <v>0.28870942246652997</v>
      </c>
      <c r="W143" s="15">
        <v>6.3377019418889999E-2</v>
      </c>
      <c r="X143" s="15">
        <v>1.9830455868791699</v>
      </c>
      <c r="Y143" s="15">
        <v>4.403361585309E-2</v>
      </c>
      <c r="Z143" s="15">
        <v>1.1786154774569102</v>
      </c>
      <c r="AA143" s="15">
        <v>0</v>
      </c>
      <c r="AB143" s="15">
        <v>8.0293373291999998E-3</v>
      </c>
      <c r="AC143" s="15">
        <v>1.4379813216840001E-2</v>
      </c>
      <c r="AD143" s="15">
        <v>10.90898616834186</v>
      </c>
      <c r="AE143" s="15">
        <v>2.3729576528989047</v>
      </c>
      <c r="AF143" s="15">
        <v>8.6425101107505</v>
      </c>
      <c r="AG143" s="15">
        <v>0.58960557546826053</v>
      </c>
      <c r="AH143" s="15">
        <v>0.2984615661518194</v>
      </c>
      <c r="AI143" s="15">
        <v>2.3774956159072671</v>
      </c>
      <c r="AJ143" s="15">
        <v>2.3741092642500423E-2</v>
      </c>
      <c r="AK143" s="15">
        <v>3.387074546651188</v>
      </c>
      <c r="AL143" s="15">
        <v>1.8113839529554782E-2</v>
      </c>
      <c r="AM143" s="15">
        <v>0</v>
      </c>
    </row>
    <row r="144" spans="1:39" x14ac:dyDescent="0.25">
      <c r="A144" s="13">
        <v>26352</v>
      </c>
      <c r="B144" s="13" t="s">
        <v>108</v>
      </c>
      <c r="C144" s="13" t="s">
        <v>77</v>
      </c>
      <c r="D144" s="13">
        <v>385020</v>
      </c>
      <c r="E144" s="13">
        <v>388500</v>
      </c>
      <c r="F144" s="13">
        <v>3</v>
      </c>
      <c r="G144" s="14">
        <v>0.47211699999999995</v>
      </c>
      <c r="H144" s="15">
        <v>21.794260000000001</v>
      </c>
      <c r="I144" s="15">
        <v>56.81861</v>
      </c>
      <c r="J144" s="15">
        <v>15.358169999999999</v>
      </c>
      <c r="K144" s="16">
        <v>27</v>
      </c>
      <c r="L144" s="15">
        <v>1.6345499999999999</v>
      </c>
      <c r="M144" s="15">
        <v>1.4271799999999999</v>
      </c>
      <c r="N144" s="15">
        <v>3.8420299999999998</v>
      </c>
      <c r="O144" s="15">
        <v>0.79542999999999997</v>
      </c>
      <c r="P144" s="15">
        <v>6.5512093208700009E-2</v>
      </c>
      <c r="Q144" s="15">
        <v>0.38734253215818004</v>
      </c>
      <c r="R144" s="15">
        <v>1.93505204784327</v>
      </c>
      <c r="S144" s="15">
        <v>1.17456</v>
      </c>
      <c r="T144" s="15">
        <v>3.86868071316E-3</v>
      </c>
      <c r="U144" s="15">
        <v>0</v>
      </c>
      <c r="V144" s="15">
        <v>5.4727233296070002E-2</v>
      </c>
      <c r="W144" s="15">
        <v>0.64369737488682</v>
      </c>
      <c r="X144" s="15">
        <v>1.1129938932846299</v>
      </c>
      <c r="Y144" s="15">
        <v>0.12436348613295001</v>
      </c>
      <c r="Z144" s="15">
        <v>1.17536724553737</v>
      </c>
      <c r="AA144" s="15">
        <v>0</v>
      </c>
      <c r="AB144" s="15">
        <v>1.184327256057E-2</v>
      </c>
      <c r="AC144" s="15">
        <v>9.8359382282699991E-3</v>
      </c>
      <c r="AD144" s="15">
        <v>7.3958956079018403</v>
      </c>
      <c r="AE144" s="15">
        <v>5.8685824119009435</v>
      </c>
      <c r="AF144" s="15">
        <v>21.373867657800655</v>
      </c>
      <c r="AG144" s="15">
        <v>0.9510079540739047</v>
      </c>
      <c r="AH144" s="15">
        <v>0.49556294836194226</v>
      </c>
      <c r="AI144" s="15">
        <v>0.19704276775095109</v>
      </c>
      <c r="AJ144" s="15">
        <v>4.2598613239532977E-2</v>
      </c>
      <c r="AK144" s="15">
        <v>6.0774236804909041</v>
      </c>
      <c r="AL144" s="15">
        <v>1.8263966381166459E-2</v>
      </c>
      <c r="AM144" s="15">
        <v>0</v>
      </c>
    </row>
    <row r="145" spans="1:39" x14ac:dyDescent="0.25">
      <c r="A145" s="13">
        <v>26563</v>
      </c>
      <c r="B145" s="13" t="s">
        <v>82</v>
      </c>
      <c r="C145" s="13" t="s">
        <v>77</v>
      </c>
      <c r="D145" s="13">
        <v>380600</v>
      </c>
      <c r="E145" s="13">
        <v>411060</v>
      </c>
      <c r="F145" s="13">
        <v>3</v>
      </c>
      <c r="G145" s="14">
        <v>1.052934</v>
      </c>
      <c r="H145" s="15">
        <v>19.517869999999998</v>
      </c>
      <c r="I145" s="15">
        <v>43.372309999999999</v>
      </c>
      <c r="J145" s="15">
        <v>13.894679999999999</v>
      </c>
      <c r="K145" s="16">
        <v>22</v>
      </c>
      <c r="L145" s="15">
        <v>1.4779199999999999</v>
      </c>
      <c r="M145" s="15">
        <v>1.2904199999999999</v>
      </c>
      <c r="N145" s="15">
        <v>3.4738799999999999</v>
      </c>
      <c r="O145" s="15">
        <v>1.0769500000000001</v>
      </c>
      <c r="P145" s="15">
        <v>0.11043988526435999</v>
      </c>
      <c r="Q145" s="15">
        <v>1.00178757127521</v>
      </c>
      <c r="R145" s="15">
        <v>1.52637702628092</v>
      </c>
      <c r="S145" s="15">
        <v>2.5527099999999998</v>
      </c>
      <c r="T145" s="15">
        <v>2.7372740894999998E-4</v>
      </c>
      <c r="U145" s="15">
        <v>0</v>
      </c>
      <c r="V145" s="15">
        <v>1.6697371945950001E-2</v>
      </c>
      <c r="W145" s="15">
        <v>0</v>
      </c>
      <c r="X145" s="15">
        <v>1.7049567878799001</v>
      </c>
      <c r="Y145" s="15">
        <v>4.3340173083750003E-2</v>
      </c>
      <c r="Z145" s="15">
        <v>7.595023173665999E-2</v>
      </c>
      <c r="AA145" s="15">
        <v>0</v>
      </c>
      <c r="AB145" s="15">
        <v>7.5366279930899997E-3</v>
      </c>
      <c r="AC145" s="15">
        <v>8.7227800985400002E-3</v>
      </c>
      <c r="AD145" s="15">
        <v>5.1498892234913702</v>
      </c>
      <c r="AE145" s="15">
        <v>3.8876512010277375</v>
      </c>
      <c r="AF145" s="15">
        <v>14.159150615649423</v>
      </c>
      <c r="AG145" s="15">
        <v>1.0820130247180793</v>
      </c>
      <c r="AH145" s="15">
        <v>0.17420713134371207</v>
      </c>
      <c r="AI145" s="15">
        <v>0.15640120976186631</v>
      </c>
      <c r="AJ145" s="15">
        <v>3.0506079481226918E-2</v>
      </c>
      <c r="AK145" s="15">
        <v>4.3522160873089195</v>
      </c>
      <c r="AL145" s="15">
        <v>1.2294650709036922E-2</v>
      </c>
      <c r="AM145" s="15">
        <v>0</v>
      </c>
    </row>
    <row r="146" spans="1:39" x14ac:dyDescent="0.25">
      <c r="A146" s="13">
        <v>26564</v>
      </c>
      <c r="B146" s="13" t="s">
        <v>82</v>
      </c>
      <c r="C146" s="13" t="s">
        <v>77</v>
      </c>
      <c r="D146" s="13">
        <v>382000</v>
      </c>
      <c r="E146" s="13">
        <v>402700</v>
      </c>
      <c r="F146" s="13">
        <v>3</v>
      </c>
      <c r="G146" s="14">
        <v>1.414838</v>
      </c>
      <c r="H146" s="15">
        <v>20.490300000000001</v>
      </c>
      <c r="I146" s="15">
        <v>36.577210000000001</v>
      </c>
      <c r="J146" s="15">
        <v>14.491479999999999</v>
      </c>
      <c r="K146" s="16">
        <v>19</v>
      </c>
      <c r="L146" s="15">
        <v>1.5323599999999999</v>
      </c>
      <c r="M146" s="15">
        <v>1.33795</v>
      </c>
      <c r="N146" s="15">
        <v>3.6018400000000002</v>
      </c>
      <c r="O146" s="15">
        <v>1.7150700000000001</v>
      </c>
      <c r="P146" s="15">
        <v>0.10356020305275</v>
      </c>
      <c r="Q146" s="15">
        <v>1.0989243044646</v>
      </c>
      <c r="R146" s="15">
        <v>2.3567747425655701</v>
      </c>
      <c r="S146" s="15">
        <v>2.1625000000000001</v>
      </c>
      <c r="T146" s="15">
        <v>5.8395180576000004E-4</v>
      </c>
      <c r="U146" s="15">
        <v>0</v>
      </c>
      <c r="V146" s="15">
        <v>2.5529643008070001E-2</v>
      </c>
      <c r="W146" s="15">
        <v>0</v>
      </c>
      <c r="X146" s="15">
        <v>1.0154009477469901</v>
      </c>
      <c r="Y146" s="15">
        <v>5.2044704688359998E-2</v>
      </c>
      <c r="Z146" s="15">
        <v>0.19128071337426</v>
      </c>
      <c r="AA146" s="15">
        <v>0</v>
      </c>
      <c r="AB146" s="15">
        <v>1.1241072260879999E-2</v>
      </c>
      <c r="AC146" s="15">
        <v>1.220824243917E-2</v>
      </c>
      <c r="AD146" s="15">
        <v>5.2730118120370797</v>
      </c>
      <c r="AE146" s="15">
        <v>2.5754086250918991</v>
      </c>
      <c r="AF146" s="15">
        <v>9.3798534729347072</v>
      </c>
      <c r="AG146" s="15">
        <v>0.48144125391581621</v>
      </c>
      <c r="AH146" s="15">
        <v>0.1054364592581554</v>
      </c>
      <c r="AI146" s="15">
        <v>0.60295036018919212</v>
      </c>
      <c r="AJ146" s="15">
        <v>2.0407232672113706E-2</v>
      </c>
      <c r="AK146" s="15">
        <v>2.9114421729506801</v>
      </c>
      <c r="AL146" s="15">
        <v>9.9704229874343249E-3</v>
      </c>
      <c r="AM146" s="15">
        <v>0</v>
      </c>
    </row>
    <row r="147" spans="1:39" x14ac:dyDescent="0.25">
      <c r="A147" s="13">
        <v>26565</v>
      </c>
      <c r="B147" s="13" t="s">
        <v>82</v>
      </c>
      <c r="C147" s="13" t="s">
        <v>77</v>
      </c>
      <c r="D147" s="13">
        <v>382000</v>
      </c>
      <c r="E147" s="13">
        <v>396622</v>
      </c>
      <c r="F147" s="13">
        <v>3</v>
      </c>
      <c r="G147" s="14">
        <v>1.1507780000000001</v>
      </c>
      <c r="H147" s="15">
        <v>24.95092</v>
      </c>
      <c r="I147" s="15">
        <v>44.683019999999999</v>
      </c>
      <c r="J147" s="15">
        <v>17.192489999999999</v>
      </c>
      <c r="K147" s="16">
        <v>22</v>
      </c>
      <c r="L147" s="15">
        <v>1.5525500000000001</v>
      </c>
      <c r="M147" s="15">
        <v>1.35558</v>
      </c>
      <c r="N147" s="15">
        <v>3.6493000000000002</v>
      </c>
      <c r="O147" s="15">
        <v>1.6972</v>
      </c>
      <c r="P147" s="15">
        <v>1.6409045741856001</v>
      </c>
      <c r="Q147" s="15">
        <v>1.77608941721904</v>
      </c>
      <c r="R147" s="15">
        <v>1.86386467302234</v>
      </c>
      <c r="S147" s="15">
        <v>2.0112399999999999</v>
      </c>
      <c r="T147" s="15">
        <v>9.1242469650000004E-4</v>
      </c>
      <c r="U147" s="15">
        <v>0</v>
      </c>
      <c r="V147" s="15">
        <v>5.9982799547910005E-2</v>
      </c>
      <c r="W147" s="15">
        <v>6.428944411538999E-2</v>
      </c>
      <c r="X147" s="15">
        <v>1.8201960270478499</v>
      </c>
      <c r="Y147" s="15">
        <v>5.0767310113260002E-2</v>
      </c>
      <c r="Z147" s="15">
        <v>0.44537274285557998</v>
      </c>
      <c r="AA147" s="15">
        <v>0</v>
      </c>
      <c r="AB147" s="15">
        <v>9.5622108193200005E-3</v>
      </c>
      <c r="AC147" s="15">
        <v>1.237247888454E-2</v>
      </c>
      <c r="AD147" s="15">
        <v>6.9407051753119209</v>
      </c>
      <c r="AE147" s="15">
        <v>3.1841707639298287</v>
      </c>
      <c r="AF147" s="15">
        <v>11.597016064741416</v>
      </c>
      <c r="AG147" s="15">
        <v>0.6006747471983761</v>
      </c>
      <c r="AH147" s="15">
        <v>0.3505775480546735</v>
      </c>
      <c r="AI147" s="15">
        <v>0.29124640941144975</v>
      </c>
      <c r="AJ147" s="15">
        <v>2.5665240041348066E-2</v>
      </c>
      <c r="AK147" s="15">
        <v>3.6615872144875046</v>
      </c>
      <c r="AL147" s="15">
        <v>2.1162012135400945E-2</v>
      </c>
      <c r="AM147" s="15">
        <v>0</v>
      </c>
    </row>
    <row r="148" spans="1:39" x14ac:dyDescent="0.25">
      <c r="A148" s="13">
        <v>26573</v>
      </c>
      <c r="B148" s="13" t="s">
        <v>84</v>
      </c>
      <c r="C148" s="13" t="s">
        <v>77</v>
      </c>
      <c r="D148" s="13">
        <v>380000</v>
      </c>
      <c r="E148" s="13">
        <v>398370</v>
      </c>
      <c r="F148" s="13">
        <v>3</v>
      </c>
      <c r="G148" s="14">
        <v>1.0705279999999999</v>
      </c>
      <c r="H148" s="15">
        <v>28.45119</v>
      </c>
      <c r="I148" s="15">
        <v>36.083820000000003</v>
      </c>
      <c r="J148" s="15">
        <v>19.183440000000001</v>
      </c>
      <c r="K148" s="16">
        <v>19</v>
      </c>
      <c r="L148" s="15">
        <v>1.5525500000000001</v>
      </c>
      <c r="M148" s="15">
        <v>1.35558</v>
      </c>
      <c r="N148" s="15">
        <v>3.6493000000000002</v>
      </c>
      <c r="O148" s="15">
        <v>3.5483500000000001</v>
      </c>
      <c r="P148" s="15">
        <v>0.34225050365714998</v>
      </c>
      <c r="Q148" s="15">
        <v>1.73676391279989</v>
      </c>
      <c r="R148" s="15">
        <v>1.98935956577895</v>
      </c>
      <c r="S148" s="15">
        <v>3.1667100000000001</v>
      </c>
      <c r="T148" s="15">
        <v>7.4818825113000004E-4</v>
      </c>
      <c r="U148" s="15">
        <v>0</v>
      </c>
      <c r="V148" s="15">
        <v>2.5164673129469999E-2</v>
      </c>
      <c r="W148" s="15">
        <v>5.0128612825710003E-2</v>
      </c>
      <c r="X148" s="15">
        <v>2.9922237981960302</v>
      </c>
      <c r="Y148" s="15">
        <v>4.4836549586010001E-2</v>
      </c>
      <c r="Z148" s="15">
        <v>0.49017279545373005</v>
      </c>
      <c r="AA148" s="15">
        <v>0</v>
      </c>
      <c r="AB148" s="15">
        <v>8.558543653169999E-3</v>
      </c>
      <c r="AC148" s="15">
        <v>1.0821356900490001E-2</v>
      </c>
      <c r="AD148" s="15">
        <v>7.4876672838758109</v>
      </c>
      <c r="AE148" s="15">
        <v>0.96888158701074578</v>
      </c>
      <c r="AF148" s="15">
        <v>3.5287477219118739</v>
      </c>
      <c r="AG148" s="15">
        <v>0.47150247530767991</v>
      </c>
      <c r="AH148" s="15">
        <v>6.0908612423246786E-2</v>
      </c>
      <c r="AI148" s="15">
        <v>0.54557541634601092</v>
      </c>
      <c r="AJ148" s="15">
        <v>1.4278236399694106E-2</v>
      </c>
      <c r="AK148" s="15">
        <v>2.0370356077840124</v>
      </c>
      <c r="AL148" s="15">
        <v>5.7003428167388751E-3</v>
      </c>
      <c r="AM148" s="15">
        <v>0</v>
      </c>
    </row>
    <row r="149" spans="1:39" x14ac:dyDescent="0.25">
      <c r="A149" s="13">
        <v>26583</v>
      </c>
      <c r="B149" s="13" t="s">
        <v>85</v>
      </c>
      <c r="C149" s="13" t="s">
        <v>77</v>
      </c>
      <c r="D149" s="13">
        <v>372000</v>
      </c>
      <c r="E149" s="13">
        <v>411400</v>
      </c>
      <c r="F149" s="13">
        <v>3</v>
      </c>
      <c r="G149" s="14">
        <v>1.257741</v>
      </c>
      <c r="H149" s="15">
        <v>17.04073</v>
      </c>
      <c r="I149" s="15">
        <v>33.62482</v>
      </c>
      <c r="J149" s="15">
        <v>12.31152</v>
      </c>
      <c r="K149" s="16">
        <v>18</v>
      </c>
      <c r="L149" s="15">
        <v>1.3840699999999999</v>
      </c>
      <c r="M149" s="15">
        <v>1.20848</v>
      </c>
      <c r="N149" s="15">
        <v>3.2532899999999998</v>
      </c>
      <c r="O149" s="15">
        <v>1.0381899999999999</v>
      </c>
      <c r="P149" s="15">
        <v>6.0384266414370003E-2</v>
      </c>
      <c r="Q149" s="15">
        <v>0.58590439461051003</v>
      </c>
      <c r="R149" s="15">
        <v>1.6254480998268901</v>
      </c>
      <c r="S149" s="15">
        <v>1.91587</v>
      </c>
      <c r="T149" s="15">
        <v>6.569457814800001E-4</v>
      </c>
      <c r="U149" s="15">
        <v>0</v>
      </c>
      <c r="V149" s="15">
        <v>5.169798330369E-2</v>
      </c>
      <c r="W149" s="15">
        <v>0</v>
      </c>
      <c r="X149" s="15">
        <v>1.44493399787133</v>
      </c>
      <c r="Y149" s="15">
        <v>4.6040950185389999E-2</v>
      </c>
      <c r="Z149" s="15">
        <v>0.18398131580226001</v>
      </c>
      <c r="AA149" s="15">
        <v>0</v>
      </c>
      <c r="AB149" s="15">
        <v>8.5220466653099999E-3</v>
      </c>
      <c r="AC149" s="15">
        <v>9.9819261797100007E-3</v>
      </c>
      <c r="AD149" s="15">
        <v>4.2233036957016905</v>
      </c>
      <c r="AE149" s="15">
        <v>2.7080589909712076</v>
      </c>
      <c r="AF149" s="15">
        <v>9.862977192781182</v>
      </c>
      <c r="AG149" s="15">
        <v>0.3347569639243726</v>
      </c>
      <c r="AH149" s="15">
        <v>0.11970257858758195</v>
      </c>
      <c r="AI149" s="15">
        <v>0.28551940892537137</v>
      </c>
      <c r="AJ149" s="15">
        <v>2.2722932242509035E-2</v>
      </c>
      <c r="AK149" s="15">
        <v>3.2418164817782387</v>
      </c>
      <c r="AL149" s="15">
        <v>8.5354507895368369E-3</v>
      </c>
      <c r="AM149" s="15">
        <v>0</v>
      </c>
    </row>
    <row r="150" spans="1:39" x14ac:dyDescent="0.25">
      <c r="A150" s="13">
        <v>26585</v>
      </c>
      <c r="B150" s="13" t="s">
        <v>138</v>
      </c>
      <c r="C150" s="13" t="s">
        <v>77</v>
      </c>
      <c r="D150" s="13">
        <v>385700</v>
      </c>
      <c r="E150" s="13">
        <v>410700</v>
      </c>
      <c r="F150" s="13">
        <v>3</v>
      </c>
      <c r="G150" s="14">
        <v>0.34679300000000002</v>
      </c>
      <c r="H150" s="15">
        <v>20.348269999999999</v>
      </c>
      <c r="I150" s="15">
        <v>32.426299999999998</v>
      </c>
      <c r="J150" s="15">
        <v>14.38706</v>
      </c>
      <c r="K150" s="16">
        <v>17</v>
      </c>
      <c r="L150" s="15">
        <v>1.52464</v>
      </c>
      <c r="M150" s="15">
        <v>1.33121</v>
      </c>
      <c r="N150" s="15">
        <v>3.5836899999999998</v>
      </c>
      <c r="O150" s="15">
        <v>1.29888</v>
      </c>
      <c r="P150" s="15">
        <v>9.7647691019430008E-2</v>
      </c>
      <c r="Q150" s="15">
        <v>0.82977726749102998</v>
      </c>
      <c r="R150" s="15">
        <v>1.76552353923357</v>
      </c>
      <c r="S150" s="15">
        <v>3.1658200000000001</v>
      </c>
      <c r="T150" s="15">
        <v>2.3723042108999998E-4</v>
      </c>
      <c r="U150" s="15">
        <v>0</v>
      </c>
      <c r="V150" s="15">
        <v>2.2828865906430001E-2</v>
      </c>
      <c r="W150" s="15">
        <v>0</v>
      </c>
      <c r="X150" s="15">
        <v>1.9555633550205902</v>
      </c>
      <c r="Y150" s="15">
        <v>4.970889746532E-2</v>
      </c>
      <c r="Z150" s="15">
        <v>7.6187462157750005E-2</v>
      </c>
      <c r="AA150" s="15">
        <v>0</v>
      </c>
      <c r="AB150" s="15">
        <v>9.2519864225099994E-3</v>
      </c>
      <c r="AC150" s="15">
        <v>9.6717017828999996E-3</v>
      </c>
      <c r="AD150" s="15">
        <v>4.6276173272147707</v>
      </c>
      <c r="AE150" s="15">
        <v>1.7333449377028252</v>
      </c>
      <c r="AF150" s="15">
        <v>6.3129871412640295</v>
      </c>
      <c r="AG150" s="15">
        <v>0.7339101778710615</v>
      </c>
      <c r="AH150" s="15">
        <v>0.16652564494591432</v>
      </c>
      <c r="AI150" s="15">
        <v>0.51745185682257977</v>
      </c>
      <c r="AJ150" s="15">
        <v>1.8174479365425114E-2</v>
      </c>
      <c r="AK150" s="15">
        <v>2.592901572991178</v>
      </c>
      <c r="AL150" s="15">
        <v>2.7341890369857944E-3</v>
      </c>
      <c r="AM150" s="15">
        <v>0</v>
      </c>
    </row>
    <row r="151" spans="1:39" x14ac:dyDescent="0.25">
      <c r="A151" s="13">
        <v>26586</v>
      </c>
      <c r="B151" s="13" t="s">
        <v>85</v>
      </c>
      <c r="C151" s="13" t="s">
        <v>77</v>
      </c>
      <c r="D151" s="13">
        <v>388700</v>
      </c>
      <c r="E151" s="13">
        <v>411944</v>
      </c>
      <c r="F151" s="13">
        <v>3</v>
      </c>
      <c r="G151" s="14">
        <v>0.84860799999999992</v>
      </c>
      <c r="H151" s="15">
        <v>19.406639999999999</v>
      </c>
      <c r="I151" s="15">
        <v>45.536839999999998</v>
      </c>
      <c r="J151" s="15">
        <v>13.83118</v>
      </c>
      <c r="K151" s="16">
        <v>23</v>
      </c>
      <c r="L151" s="15">
        <v>1.52464</v>
      </c>
      <c r="M151" s="15">
        <v>1.33121</v>
      </c>
      <c r="N151" s="15">
        <v>3.5836899999999998</v>
      </c>
      <c r="O151" s="15">
        <v>0.92096</v>
      </c>
      <c r="P151" s="15">
        <v>6.0220029969000007E-2</v>
      </c>
      <c r="Q151" s="15">
        <v>0.59240085844959001</v>
      </c>
      <c r="R151" s="15">
        <v>1.4705366348551201</v>
      </c>
      <c r="S151" s="15">
        <v>2.5135800000000001</v>
      </c>
      <c r="T151" s="15">
        <v>1.2773945751E-4</v>
      </c>
      <c r="U151" s="15">
        <v>0</v>
      </c>
      <c r="V151" s="15">
        <v>7.1059635363420012E-2</v>
      </c>
      <c r="W151" s="15">
        <v>0</v>
      </c>
      <c r="X151" s="15">
        <v>1.74871667632404</v>
      </c>
      <c r="Y151" s="15">
        <v>4.7081114339400001E-2</v>
      </c>
      <c r="Z151" s="15">
        <v>0.21237597235733999</v>
      </c>
      <c r="AA151" s="15">
        <v>0</v>
      </c>
      <c r="AB151" s="15">
        <v>8.7775255803300006E-3</v>
      </c>
      <c r="AC151" s="15">
        <v>8.4855496774499991E-3</v>
      </c>
      <c r="AD151" s="15">
        <v>5.3127752803105501</v>
      </c>
      <c r="AE151" s="15">
        <v>4.0284083337343235</v>
      </c>
      <c r="AF151" s="15">
        <v>14.671799857868644</v>
      </c>
      <c r="AG151" s="15">
        <v>0.94587958027533015</v>
      </c>
      <c r="AH151" s="15">
        <v>0.32429068934963062</v>
      </c>
      <c r="AI151" s="15">
        <v>0.79413817165215395</v>
      </c>
      <c r="AJ151" s="15">
        <v>3.7269565641081373E-2</v>
      </c>
      <c r="AK151" s="15">
        <v>5.3171435303559509</v>
      </c>
      <c r="AL151" s="15">
        <v>1.127027112288991E-2</v>
      </c>
      <c r="AM151" s="15">
        <v>0</v>
      </c>
    </row>
    <row r="152" spans="1:39" x14ac:dyDescent="0.25">
      <c r="A152" s="13">
        <v>27267</v>
      </c>
      <c r="B152" s="13" t="s">
        <v>139</v>
      </c>
      <c r="C152" s="13" t="s">
        <v>77</v>
      </c>
      <c r="D152" s="13">
        <v>392400</v>
      </c>
      <c r="E152" s="13">
        <v>385000</v>
      </c>
      <c r="F152" s="13">
        <v>3</v>
      </c>
      <c r="G152" s="14">
        <v>0.458625</v>
      </c>
      <c r="H152" s="15">
        <v>15.15959</v>
      </c>
      <c r="I152" s="15">
        <v>27.255579999999998</v>
      </c>
      <c r="J152" s="15">
        <v>11.05255</v>
      </c>
      <c r="K152" s="16">
        <v>15</v>
      </c>
      <c r="L152" s="15">
        <v>1.6964600000000001</v>
      </c>
      <c r="M152" s="15">
        <v>1.48123</v>
      </c>
      <c r="N152" s="15">
        <v>3.9875500000000001</v>
      </c>
      <c r="O152" s="15">
        <v>0.75170999999999999</v>
      </c>
      <c r="P152" s="15">
        <v>5.2427923060889996E-2</v>
      </c>
      <c r="Q152" s="15">
        <v>0.25639133971650002</v>
      </c>
      <c r="R152" s="15">
        <v>1.2914094184382401</v>
      </c>
      <c r="S152" s="15">
        <v>0.90117999999999998</v>
      </c>
      <c r="T152" s="15">
        <v>1.24089758724E-3</v>
      </c>
      <c r="U152" s="15">
        <v>0</v>
      </c>
      <c r="V152" s="15">
        <v>0.25031459123780997</v>
      </c>
      <c r="W152" s="15">
        <v>0.19850711697054002</v>
      </c>
      <c r="X152" s="15">
        <v>0.79114520584121995</v>
      </c>
      <c r="Y152" s="15">
        <v>8.337736876617001E-2</v>
      </c>
      <c r="Z152" s="15">
        <v>0.86014276139055001</v>
      </c>
      <c r="AA152" s="15">
        <v>0</v>
      </c>
      <c r="AB152" s="15">
        <v>8.1570767867100002E-3</v>
      </c>
      <c r="AC152" s="15">
        <v>7.81035540204E-3</v>
      </c>
      <c r="AD152" s="15">
        <v>2.5405188279467401</v>
      </c>
      <c r="AE152" s="15">
        <v>1.7496004678804158</v>
      </c>
      <c r="AF152" s="15">
        <v>6.1810979164063555</v>
      </c>
      <c r="AG152" s="15">
        <v>0.78895058194112522</v>
      </c>
      <c r="AH152" s="15">
        <v>0.23456047193118237</v>
      </c>
      <c r="AI152" s="15">
        <v>0.17338499768259563</v>
      </c>
      <c r="AJ152" s="15">
        <v>2.2068930460894507E-2</v>
      </c>
      <c r="AK152" s="15">
        <v>2.9373238770418806</v>
      </c>
      <c r="AL152" s="15">
        <v>9.0027566555477712E-3</v>
      </c>
      <c r="AM152" s="15">
        <v>0</v>
      </c>
    </row>
    <row r="153" spans="1:39" x14ac:dyDescent="0.25">
      <c r="A153" s="13">
        <v>27294</v>
      </c>
      <c r="B153" s="13" t="s">
        <v>88</v>
      </c>
      <c r="C153" s="13" t="s">
        <v>77</v>
      </c>
      <c r="D153" s="13">
        <v>380000</v>
      </c>
      <c r="E153" s="13">
        <v>389400</v>
      </c>
      <c r="F153" s="13">
        <v>3</v>
      </c>
      <c r="G153" s="14">
        <v>2.4127830000000001</v>
      </c>
      <c r="H153" s="15">
        <v>18.906639999999999</v>
      </c>
      <c r="I153" s="15">
        <v>40.348550000000003</v>
      </c>
      <c r="J153" s="15">
        <v>13.51999</v>
      </c>
      <c r="K153" s="16">
        <v>21</v>
      </c>
      <c r="L153" s="15">
        <v>1.5753699999999999</v>
      </c>
      <c r="M153" s="15">
        <v>1.37551</v>
      </c>
      <c r="N153" s="15">
        <v>3.7029399999999999</v>
      </c>
      <c r="O153" s="15">
        <v>1.0077</v>
      </c>
      <c r="P153" s="15">
        <v>8.6479612734270003E-2</v>
      </c>
      <c r="Q153" s="15">
        <v>0.85439448580260002</v>
      </c>
      <c r="R153" s="15">
        <v>1.8033344186565301</v>
      </c>
      <c r="S153" s="15">
        <v>1.33843</v>
      </c>
      <c r="T153" s="15">
        <v>8.0293373292E-4</v>
      </c>
      <c r="U153" s="15">
        <v>0</v>
      </c>
      <c r="V153" s="15">
        <v>5.2884135409139998E-2</v>
      </c>
      <c r="W153" s="15">
        <v>0.34681262713965</v>
      </c>
      <c r="X153" s="15">
        <v>0.98027259693173996</v>
      </c>
      <c r="Y153" s="15">
        <v>9.2501615731169995E-2</v>
      </c>
      <c r="Z153" s="15">
        <v>0.37801755175995</v>
      </c>
      <c r="AA153" s="15">
        <v>0</v>
      </c>
      <c r="AB153" s="15">
        <v>1.158779364555E-2</v>
      </c>
      <c r="AC153" s="15">
        <v>1.0602374973330001E-2</v>
      </c>
      <c r="AD153" s="15">
        <v>5.2890157412136904</v>
      </c>
      <c r="AE153" s="15">
        <v>3.5674980641749139</v>
      </c>
      <c r="AF153" s="15">
        <v>12.993126131875425</v>
      </c>
      <c r="AG153" s="15">
        <v>0.35864336352501341</v>
      </c>
      <c r="AH153" s="15">
        <v>0.10879435576878065</v>
      </c>
      <c r="AI153" s="15">
        <v>1.3135452438231432</v>
      </c>
      <c r="AJ153" s="15">
        <v>2.1522079360804407E-2</v>
      </c>
      <c r="AK153" s="15">
        <v>3.0704941972000976</v>
      </c>
      <c r="AL153" s="15">
        <v>8.2865642718276938E-3</v>
      </c>
      <c r="AM153" s="15">
        <v>0</v>
      </c>
    </row>
    <row r="154" spans="1:39" x14ac:dyDescent="0.25">
      <c r="A154" s="13">
        <v>27296</v>
      </c>
      <c r="B154" s="13" t="s">
        <v>88</v>
      </c>
      <c r="C154" s="13" t="s">
        <v>77</v>
      </c>
      <c r="D154" s="13">
        <v>392300</v>
      </c>
      <c r="E154" s="13">
        <v>391700</v>
      </c>
      <c r="F154" s="13">
        <v>3</v>
      </c>
      <c r="G154" s="14">
        <v>0.87365899999999996</v>
      </c>
      <c r="H154" s="15">
        <v>19.914909999999999</v>
      </c>
      <c r="I154" s="15">
        <v>44.721789999999999</v>
      </c>
      <c r="J154" s="15">
        <v>14.148210000000001</v>
      </c>
      <c r="K154" s="16">
        <v>22</v>
      </c>
      <c r="L154" s="15">
        <v>1.6851100000000001</v>
      </c>
      <c r="M154" s="15">
        <v>1.47132</v>
      </c>
      <c r="N154" s="15">
        <v>3.9608699999999999</v>
      </c>
      <c r="O154" s="15">
        <v>0.84675999999999996</v>
      </c>
      <c r="P154" s="15">
        <v>0.12016633252905001</v>
      </c>
      <c r="Q154" s="15">
        <v>0.29206714534965</v>
      </c>
      <c r="R154" s="15">
        <v>1.86287925435012</v>
      </c>
      <c r="S154" s="15">
        <v>1.23986</v>
      </c>
      <c r="T154" s="15">
        <v>3.26648041347E-3</v>
      </c>
      <c r="U154" s="15">
        <v>0</v>
      </c>
      <c r="V154" s="15">
        <v>0.20894525549850002</v>
      </c>
      <c r="W154" s="15">
        <v>0.15918161255139002</v>
      </c>
      <c r="X154" s="15">
        <v>1.8964017376995299</v>
      </c>
      <c r="Y154" s="15">
        <v>7.0621671509099995E-2</v>
      </c>
      <c r="Z154" s="15">
        <v>0.6518362031796</v>
      </c>
      <c r="AA154" s="15">
        <v>0</v>
      </c>
      <c r="AB154" s="15">
        <v>1.080310840656E-2</v>
      </c>
      <c r="AC154" s="15">
        <v>1.078485991263E-2</v>
      </c>
      <c r="AD154" s="15">
        <v>5.4240728447896203</v>
      </c>
      <c r="AE154" s="15">
        <v>3.8597719203693743</v>
      </c>
      <c r="AF154" s="15">
        <v>14.057611945258067</v>
      </c>
      <c r="AG154" s="15">
        <v>0.67725946392435843</v>
      </c>
      <c r="AH154" s="15">
        <v>0.29999496626369249</v>
      </c>
      <c r="AI154" s="15">
        <v>0.88567988904568051</v>
      </c>
      <c r="AJ154" s="15">
        <v>3.4873966221646256E-2</v>
      </c>
      <c r="AK154" s="15">
        <v>4.9753701360255</v>
      </c>
      <c r="AL154" s="15">
        <v>1.6317712891682389E-2</v>
      </c>
      <c r="AM154" s="15">
        <v>0</v>
      </c>
    </row>
    <row r="155" spans="1:39" x14ac:dyDescent="0.25">
      <c r="A155" s="13">
        <v>27309</v>
      </c>
      <c r="B155" s="13" t="s">
        <v>122</v>
      </c>
      <c r="C155" s="13" t="s">
        <v>77</v>
      </c>
      <c r="D155" s="13">
        <v>371000</v>
      </c>
      <c r="E155" s="13">
        <v>401000</v>
      </c>
      <c r="F155" s="13">
        <v>3</v>
      </c>
      <c r="G155" s="14">
        <v>1.4021579999999998</v>
      </c>
      <c r="H155" s="15">
        <v>16.871739999999999</v>
      </c>
      <c r="I155" s="15">
        <v>26.52054</v>
      </c>
      <c r="J155" s="15">
        <v>12.20204</v>
      </c>
      <c r="K155" s="16">
        <v>15</v>
      </c>
      <c r="L155" s="15">
        <v>1.42767</v>
      </c>
      <c r="M155" s="15">
        <v>1.24655</v>
      </c>
      <c r="N155" s="15">
        <v>3.3557700000000001</v>
      </c>
      <c r="O155" s="15">
        <v>2.0256099999999999</v>
      </c>
      <c r="P155" s="15">
        <v>0.10742888376591</v>
      </c>
      <c r="Q155" s="15">
        <v>0.36281655631625997</v>
      </c>
      <c r="R155" s="15">
        <v>1.45767144663447</v>
      </c>
      <c r="S155" s="15">
        <v>1.46963</v>
      </c>
      <c r="T155" s="15">
        <v>1.97083734444E-3</v>
      </c>
      <c r="U155" s="15">
        <v>0</v>
      </c>
      <c r="V155" s="15">
        <v>3.9945953212770002E-2</v>
      </c>
      <c r="W155" s="15">
        <v>4.1296341763590004E-2</v>
      </c>
      <c r="X155" s="15">
        <v>0.86563555806348003</v>
      </c>
      <c r="Y155" s="15">
        <v>4.5073780007100002E-2</v>
      </c>
      <c r="Z155" s="15">
        <v>0.23867205211046999</v>
      </c>
      <c r="AA155" s="15">
        <v>0</v>
      </c>
      <c r="AB155" s="15">
        <v>8.9965075074900005E-3</v>
      </c>
      <c r="AC155" s="15">
        <v>7.8468523899000008E-3</v>
      </c>
      <c r="AD155" s="15">
        <v>4.1691786627053107</v>
      </c>
      <c r="AE155" s="15">
        <v>1.3545211587562385</v>
      </c>
      <c r="AF155" s="15">
        <v>4.9332792751169263</v>
      </c>
      <c r="AG155" s="15">
        <v>0.56404173687720571</v>
      </c>
      <c r="AH155" s="15">
        <v>0.14408221472678745</v>
      </c>
      <c r="AI155" s="15">
        <v>0.27141173105713673</v>
      </c>
      <c r="AJ155" s="15">
        <v>1.6547376795159455E-2</v>
      </c>
      <c r="AK155" s="15">
        <v>2.3607674507953131</v>
      </c>
      <c r="AL155" s="15">
        <v>4.1490558752332284E-3</v>
      </c>
      <c r="AM155" s="15">
        <v>0</v>
      </c>
    </row>
    <row r="156" spans="1:39" x14ac:dyDescent="0.25">
      <c r="A156" s="13">
        <v>27312</v>
      </c>
      <c r="B156" s="13" t="s">
        <v>90</v>
      </c>
      <c r="C156" s="13" t="s">
        <v>77</v>
      </c>
      <c r="D156" s="13">
        <v>378140</v>
      </c>
      <c r="E156" s="13">
        <v>398750</v>
      </c>
      <c r="F156" s="13">
        <v>3</v>
      </c>
      <c r="G156" s="14">
        <v>0.38570499999999996</v>
      </c>
      <c r="H156" s="15">
        <v>26.042529999999999</v>
      </c>
      <c r="I156" s="15">
        <v>48.928060000000002</v>
      </c>
      <c r="J156" s="15">
        <v>17.850560000000002</v>
      </c>
      <c r="K156" s="16">
        <v>24</v>
      </c>
      <c r="L156" s="15">
        <v>1.49739</v>
      </c>
      <c r="M156" s="15">
        <v>1.30742</v>
      </c>
      <c r="N156" s="15">
        <v>3.5196399999999999</v>
      </c>
      <c r="O156" s="15">
        <v>3.1400299999999999</v>
      </c>
      <c r="P156" s="15">
        <v>0.20201082780510002</v>
      </c>
      <c r="Q156" s="15">
        <v>1.45469694212388</v>
      </c>
      <c r="R156" s="15">
        <v>1.3959002946814199</v>
      </c>
      <c r="S156" s="15">
        <v>2.84097</v>
      </c>
      <c r="T156" s="15">
        <v>2.2080677655299998E-3</v>
      </c>
      <c r="U156" s="15">
        <v>0</v>
      </c>
      <c r="V156" s="15">
        <v>1.6551383994510002E-2</v>
      </c>
      <c r="W156" s="15">
        <v>5.5913385401520001E-2</v>
      </c>
      <c r="X156" s="15">
        <v>2.3077227908817299</v>
      </c>
      <c r="Y156" s="15">
        <v>4.4654064646709998E-2</v>
      </c>
      <c r="Z156" s="15">
        <v>0.43688719317813002</v>
      </c>
      <c r="AA156" s="15">
        <v>0</v>
      </c>
      <c r="AB156" s="15">
        <v>8.4125557017300009E-3</v>
      </c>
      <c r="AC156" s="15">
        <v>7.9928403413400007E-3</v>
      </c>
      <c r="AD156" s="15">
        <v>7.8041326656098695</v>
      </c>
      <c r="AE156" s="15">
        <v>3.0706821826758151</v>
      </c>
      <c r="AF156" s="15">
        <v>11.183681166099495</v>
      </c>
      <c r="AG156" s="15">
        <v>1.3636462737515143</v>
      </c>
      <c r="AH156" s="15">
        <v>0.96968247143921782</v>
      </c>
      <c r="AI156" s="15">
        <v>1.2952383719729732</v>
      </c>
      <c r="AJ156" s="15">
        <v>3.4708731735730865E-2</v>
      </c>
      <c r="AK156" s="15">
        <v>4.9517965992089543</v>
      </c>
      <c r="AL156" s="15">
        <v>1.6094203116301577E-2</v>
      </c>
      <c r="AM156" s="15">
        <v>0</v>
      </c>
    </row>
    <row r="157" spans="1:39" x14ac:dyDescent="0.25">
      <c r="A157" s="13">
        <v>27316</v>
      </c>
      <c r="B157" s="13" t="s">
        <v>91</v>
      </c>
      <c r="C157" s="13" t="s">
        <v>77</v>
      </c>
      <c r="D157" s="13">
        <v>370800</v>
      </c>
      <c r="E157" s="13">
        <v>402018</v>
      </c>
      <c r="F157" s="13">
        <v>3</v>
      </c>
      <c r="G157" s="14">
        <v>0.8765139999999999</v>
      </c>
      <c r="H157" s="15">
        <v>15.193720000000001</v>
      </c>
      <c r="I157" s="15">
        <v>30.897780000000001</v>
      </c>
      <c r="J157" s="15">
        <v>11.09023</v>
      </c>
      <c r="K157" s="16">
        <v>17</v>
      </c>
      <c r="L157" s="15">
        <v>1.42767</v>
      </c>
      <c r="M157" s="15">
        <v>1.24655</v>
      </c>
      <c r="N157" s="15">
        <v>3.3557700000000001</v>
      </c>
      <c r="O157" s="15">
        <v>1.4998499999999999</v>
      </c>
      <c r="P157" s="15">
        <v>5.7847725758100002E-2</v>
      </c>
      <c r="Q157" s="15">
        <v>0.37024369334577001</v>
      </c>
      <c r="R157" s="15">
        <v>1.5319610654235001</v>
      </c>
      <c r="S157" s="15">
        <v>1.42648</v>
      </c>
      <c r="T157" s="15">
        <v>1.8795948747900003E-3</v>
      </c>
      <c r="U157" s="15">
        <v>0</v>
      </c>
      <c r="V157" s="15">
        <v>5.1661486315830001E-2</v>
      </c>
      <c r="W157" s="15">
        <v>0</v>
      </c>
      <c r="X157" s="15">
        <v>0.75698402520426</v>
      </c>
      <c r="Y157" s="15">
        <v>5.084030408898E-2</v>
      </c>
      <c r="Z157" s="15">
        <v>0.23283253405287002</v>
      </c>
      <c r="AA157" s="15">
        <v>0</v>
      </c>
      <c r="AB157" s="15">
        <v>9.1789924467899995E-3</v>
      </c>
      <c r="AC157" s="15">
        <v>8.3943072077999996E-3</v>
      </c>
      <c r="AD157" s="15">
        <v>3.1655662420370998</v>
      </c>
      <c r="AE157" s="15">
        <v>2.2482177862615553</v>
      </c>
      <c r="AF157" s="15">
        <v>8.1881970903264101</v>
      </c>
      <c r="AG157" s="15">
        <v>0.58090280701763775</v>
      </c>
      <c r="AH157" s="15">
        <v>4.2285764321328065E-2</v>
      </c>
      <c r="AI157" s="15">
        <v>0.38125725329170784</v>
      </c>
      <c r="AJ157" s="15">
        <v>2.9585377281791277E-2</v>
      </c>
      <c r="AK157" s="15">
        <v>4.2208621082940017</v>
      </c>
      <c r="AL157" s="15">
        <v>1.2751813205564781E-2</v>
      </c>
      <c r="AM157" s="15">
        <v>0</v>
      </c>
    </row>
    <row r="158" spans="1:39" x14ac:dyDescent="0.25">
      <c r="A158" s="13">
        <v>27317</v>
      </c>
      <c r="B158" s="13" t="s">
        <v>121</v>
      </c>
      <c r="C158" s="13" t="s">
        <v>77</v>
      </c>
      <c r="D158" s="13">
        <v>365344</v>
      </c>
      <c r="E158" s="13">
        <v>400000</v>
      </c>
      <c r="F158" s="13">
        <v>3</v>
      </c>
      <c r="G158" s="14">
        <v>0.47768100000000002</v>
      </c>
      <c r="H158" s="15">
        <v>17.96453</v>
      </c>
      <c r="I158" s="15">
        <v>30.779730000000001</v>
      </c>
      <c r="J158" s="15">
        <v>12.882899999999999</v>
      </c>
      <c r="K158" s="16">
        <v>17</v>
      </c>
      <c r="L158" s="15">
        <v>1.3912100000000001</v>
      </c>
      <c r="M158" s="15">
        <v>1.21471</v>
      </c>
      <c r="N158" s="15">
        <v>3.27006</v>
      </c>
      <c r="O158" s="15">
        <v>1.7352399999999999</v>
      </c>
      <c r="P158" s="15">
        <v>4.372339145628E-2</v>
      </c>
      <c r="Q158" s="15">
        <v>0.82795241809803</v>
      </c>
      <c r="R158" s="15">
        <v>1.7763813931219199</v>
      </c>
      <c r="S158" s="15">
        <v>1.58155</v>
      </c>
      <c r="T158" s="15">
        <v>1.087610238228E-2</v>
      </c>
      <c r="U158" s="15">
        <v>0</v>
      </c>
      <c r="V158" s="15">
        <v>0.49298306351894999</v>
      </c>
      <c r="W158" s="15">
        <v>2.540190355056E-2</v>
      </c>
      <c r="X158" s="15">
        <v>1.4916683908260602</v>
      </c>
      <c r="Y158" s="15">
        <v>4.1588317666470004E-2</v>
      </c>
      <c r="Z158" s="15">
        <v>0.28451226886262998</v>
      </c>
      <c r="AA158" s="15">
        <v>5.3103117336299995E-3</v>
      </c>
      <c r="AB158" s="15">
        <v>8.44905268959E-3</v>
      </c>
      <c r="AC158" s="15">
        <v>8.4125557017300009E-3</v>
      </c>
      <c r="AD158" s="15">
        <v>3.7544451411581998</v>
      </c>
      <c r="AE158" s="15">
        <v>1.9239462985828475</v>
      </c>
      <c r="AF158" s="15">
        <v>7.0071732286204655</v>
      </c>
      <c r="AG158" s="15">
        <v>0.28292144210119524</v>
      </c>
      <c r="AH158" s="15">
        <v>3.161055004513276E-2</v>
      </c>
      <c r="AI158" s="15">
        <v>0.66384416200073859</v>
      </c>
      <c r="AJ158" s="15">
        <v>2.0139067962149738E-2</v>
      </c>
      <c r="AK158" s="15">
        <v>2.8731838721594576</v>
      </c>
      <c r="AL158" s="15">
        <v>1.2381378528018513E-2</v>
      </c>
      <c r="AM158" s="15">
        <v>0</v>
      </c>
    </row>
    <row r="159" spans="1:39" x14ac:dyDescent="0.25">
      <c r="A159" s="13">
        <v>27384</v>
      </c>
      <c r="B159" s="13" t="s">
        <v>123</v>
      </c>
      <c r="C159" s="13" t="s">
        <v>77</v>
      </c>
      <c r="D159" s="13">
        <v>390600</v>
      </c>
      <c r="E159" s="13">
        <v>389978</v>
      </c>
      <c r="F159" s="13">
        <v>3</v>
      </c>
      <c r="G159" s="14">
        <v>2.4162499999999998</v>
      </c>
      <c r="H159" s="15">
        <v>20.167349999999999</v>
      </c>
      <c r="I159" s="15">
        <v>35.311070000000001</v>
      </c>
      <c r="J159" s="15">
        <v>14.28909</v>
      </c>
      <c r="K159" s="16">
        <v>19</v>
      </c>
      <c r="L159" s="15">
        <v>1.6952100000000001</v>
      </c>
      <c r="M159" s="15">
        <v>1.4801500000000001</v>
      </c>
      <c r="N159" s="15">
        <v>3.9846300000000001</v>
      </c>
      <c r="O159" s="15">
        <v>0.90676999999999996</v>
      </c>
      <c r="P159" s="15">
        <v>0.11839622861783999</v>
      </c>
      <c r="Q159" s="15">
        <v>0.29420221913945999</v>
      </c>
      <c r="R159" s="15">
        <v>2.0799268411535401</v>
      </c>
      <c r="S159" s="15">
        <v>1.1785699999999999</v>
      </c>
      <c r="T159" s="15">
        <v>4.7628569157299998E-3</v>
      </c>
      <c r="U159" s="15">
        <v>0</v>
      </c>
      <c r="V159" s="15">
        <v>0.10392517293135001</v>
      </c>
      <c r="W159" s="15">
        <v>0.2173395627063</v>
      </c>
      <c r="X159" s="15">
        <v>1.9266942376233298</v>
      </c>
      <c r="Y159" s="15">
        <v>7.4545097704050003E-2</v>
      </c>
      <c r="Z159" s="15">
        <v>1.0770626087364599</v>
      </c>
      <c r="AA159" s="15">
        <v>0</v>
      </c>
      <c r="AB159" s="15">
        <v>1.041989003403E-2</v>
      </c>
      <c r="AC159" s="15">
        <v>1.127756924874E-2</v>
      </c>
      <c r="AD159" s="15">
        <v>5.0034815566909803</v>
      </c>
      <c r="AE159" s="15">
        <v>2.1412272329427129</v>
      </c>
      <c r="AF159" s="15">
        <v>7.7985285525489765</v>
      </c>
      <c r="AG159" s="15">
        <v>0.3116402998843113</v>
      </c>
      <c r="AH159" s="15">
        <v>0.11377906793602294</v>
      </c>
      <c r="AI159" s="15">
        <v>0.7161417319157044</v>
      </c>
      <c r="AJ159" s="15">
        <v>2.8230070655712692E-2</v>
      </c>
      <c r="AK159" s="15">
        <v>4.0275043448067107</v>
      </c>
      <c r="AL159" s="15">
        <v>6.6686993098529854E-3</v>
      </c>
      <c r="AM159" s="15">
        <v>0</v>
      </c>
    </row>
    <row r="160" spans="1:39" x14ac:dyDescent="0.25">
      <c r="A160" s="13">
        <v>27385</v>
      </c>
      <c r="B160" s="13" t="s">
        <v>98</v>
      </c>
      <c r="C160" s="13" t="s">
        <v>77</v>
      </c>
      <c r="D160" s="13">
        <v>392190</v>
      </c>
      <c r="E160" s="13">
        <v>405300</v>
      </c>
      <c r="F160" s="13">
        <v>3</v>
      </c>
      <c r="G160" s="14">
        <v>0.10580200000000001</v>
      </c>
      <c r="H160" s="15">
        <v>20.964099999999998</v>
      </c>
      <c r="I160" s="15">
        <v>30.898219999999998</v>
      </c>
      <c r="J160" s="15">
        <v>14.77347</v>
      </c>
      <c r="K160" s="16">
        <v>16</v>
      </c>
      <c r="L160" s="15">
        <v>1.60724</v>
      </c>
      <c r="M160" s="15">
        <v>1.40334</v>
      </c>
      <c r="N160" s="15">
        <v>3.7778499999999999</v>
      </c>
      <c r="O160" s="15">
        <v>1.00814</v>
      </c>
      <c r="P160" s="15">
        <v>0.17252126161421999</v>
      </c>
      <c r="Q160" s="15">
        <v>1.18843316719125</v>
      </c>
      <c r="R160" s="15">
        <v>1.7901042605572801</v>
      </c>
      <c r="S160" s="15">
        <v>2.3591199999999999</v>
      </c>
      <c r="T160" s="15">
        <v>6.7519427540999998E-4</v>
      </c>
      <c r="U160" s="15">
        <v>0</v>
      </c>
      <c r="V160" s="15">
        <v>4.8157775481270003E-2</v>
      </c>
      <c r="W160" s="15">
        <v>0</v>
      </c>
      <c r="X160" s="15">
        <v>2.4054434758768801</v>
      </c>
      <c r="Y160" s="15">
        <v>4.627818060648E-2</v>
      </c>
      <c r="Z160" s="15">
        <v>0.144163102047</v>
      </c>
      <c r="AA160" s="15">
        <v>0</v>
      </c>
      <c r="AB160" s="15">
        <v>9.6534532889700018E-3</v>
      </c>
      <c r="AC160" s="15">
        <v>1.173378159699E-2</v>
      </c>
      <c r="AD160" s="15">
        <v>4.9912550657578798</v>
      </c>
      <c r="AE160" s="15">
        <v>1.480113377253967</v>
      </c>
      <c r="AF160" s="15">
        <v>5.390696632258634</v>
      </c>
      <c r="AG160" s="15">
        <v>0.25424893748635236</v>
      </c>
      <c r="AH160" s="15">
        <v>2.1151530774150495E-2</v>
      </c>
      <c r="AI160" s="15">
        <v>0.85700251829262208</v>
      </c>
      <c r="AJ160" s="15">
        <v>1.3402632156154419E-2</v>
      </c>
      <c r="AK160" s="15">
        <v>1.9121156265981467</v>
      </c>
      <c r="AL160" s="15">
        <v>5.3887451799716109E-3</v>
      </c>
      <c r="AM160" s="15">
        <v>0</v>
      </c>
    </row>
    <row r="161" spans="1:39" x14ac:dyDescent="0.25">
      <c r="A161" s="13">
        <v>27386</v>
      </c>
      <c r="B161" s="13" t="s">
        <v>124</v>
      </c>
      <c r="C161" s="13" t="s">
        <v>77</v>
      </c>
      <c r="D161" s="13">
        <v>394218</v>
      </c>
      <c r="E161" s="13">
        <v>396000</v>
      </c>
      <c r="F161" s="13">
        <v>3</v>
      </c>
      <c r="G161" s="14">
        <v>1.910614</v>
      </c>
      <c r="H161" s="15">
        <v>22.94322</v>
      </c>
      <c r="I161" s="15">
        <v>35.033929999999998</v>
      </c>
      <c r="J161" s="15">
        <v>15.999090000000001</v>
      </c>
      <c r="K161" s="16">
        <v>18</v>
      </c>
      <c r="L161" s="15">
        <v>1.6662399999999999</v>
      </c>
      <c r="M161" s="15">
        <v>1.45485</v>
      </c>
      <c r="N161" s="15">
        <v>3.9165199999999998</v>
      </c>
      <c r="O161" s="15">
        <v>0.83453999999999995</v>
      </c>
      <c r="P161" s="15">
        <v>0.14266672554474</v>
      </c>
      <c r="Q161" s="15">
        <v>0.62057653307750993</v>
      </c>
      <c r="R161" s="15">
        <v>1.63811255461431</v>
      </c>
      <c r="S161" s="15">
        <v>2.88991</v>
      </c>
      <c r="T161" s="15">
        <v>3.4854623406300003E-3</v>
      </c>
      <c r="U161" s="15">
        <v>0</v>
      </c>
      <c r="V161" s="15">
        <v>0.51358561316592011</v>
      </c>
      <c r="W161" s="15">
        <v>0.12014808403511999</v>
      </c>
      <c r="X161" s="15">
        <v>2.4099873508654501</v>
      </c>
      <c r="Y161" s="15">
        <v>5.879664744246E-2</v>
      </c>
      <c r="Z161" s="15">
        <v>0.46825635424380002</v>
      </c>
      <c r="AA161" s="15">
        <v>0</v>
      </c>
      <c r="AB161" s="15">
        <v>9.3614773860900002E-3</v>
      </c>
      <c r="AC161" s="15">
        <v>1.0054920155430001E-2</v>
      </c>
      <c r="AD161" s="15">
        <v>6.1861299513064205</v>
      </c>
      <c r="AE161" s="15">
        <v>1.616765626704872</v>
      </c>
      <c r="AF161" s="15">
        <v>5.8883955465622515</v>
      </c>
      <c r="AG161" s="15">
        <v>0.35828827704848232</v>
      </c>
      <c r="AH161" s="15">
        <v>8.0346774544664518E-2</v>
      </c>
      <c r="AI161" s="15">
        <v>0.64159868650238927</v>
      </c>
      <c r="AJ161" s="15">
        <v>2.4338175136180647E-2</v>
      </c>
      <c r="AK161" s="15">
        <v>3.4722586174540173</v>
      </c>
      <c r="AL161" s="15">
        <v>8.7182960471365381E-3</v>
      </c>
      <c r="AM161" s="15">
        <v>0</v>
      </c>
    </row>
    <row r="162" spans="1:39" x14ac:dyDescent="0.25">
      <c r="A162" s="13">
        <v>27403</v>
      </c>
      <c r="B162" s="13" t="s">
        <v>93</v>
      </c>
      <c r="C162" s="13" t="s">
        <v>77</v>
      </c>
      <c r="D162" s="13">
        <v>386000</v>
      </c>
      <c r="E162" s="13">
        <v>397614</v>
      </c>
      <c r="F162" s="13">
        <v>3</v>
      </c>
      <c r="G162" s="14">
        <v>2.1115089999999994</v>
      </c>
      <c r="H162" s="15">
        <v>23.318999999999999</v>
      </c>
      <c r="I162" s="15">
        <v>41.536439999999999</v>
      </c>
      <c r="J162" s="15">
        <v>16.204429999999999</v>
      </c>
      <c r="K162" s="16">
        <v>21</v>
      </c>
      <c r="L162" s="15">
        <v>1.6089100000000001</v>
      </c>
      <c r="M162" s="15">
        <v>1.4048</v>
      </c>
      <c r="N162" s="15">
        <v>3.7817799999999999</v>
      </c>
      <c r="O162" s="15">
        <v>1.4429799999999999</v>
      </c>
      <c r="P162" s="15">
        <v>0.19710198293792999</v>
      </c>
      <c r="Q162" s="15">
        <v>1.75417297600911</v>
      </c>
      <c r="R162" s="15">
        <v>1.50553724621286</v>
      </c>
      <c r="S162" s="15">
        <v>2.1932399999999999</v>
      </c>
      <c r="T162" s="15">
        <v>3.3577228831200004E-3</v>
      </c>
      <c r="U162" s="15">
        <v>0</v>
      </c>
      <c r="V162" s="15">
        <v>0.12936357346976998</v>
      </c>
      <c r="W162" s="15">
        <v>7.2191041987079999E-2</v>
      </c>
      <c r="X162" s="15">
        <v>2.20197276855738</v>
      </c>
      <c r="Y162" s="15">
        <v>4.8230769456990001E-2</v>
      </c>
      <c r="Z162" s="15">
        <v>1.06948948375551</v>
      </c>
      <c r="AA162" s="15">
        <v>0</v>
      </c>
      <c r="AB162" s="15">
        <v>8.7957740742600002E-3</v>
      </c>
      <c r="AC162" s="15">
        <v>1.056587798547E-2</v>
      </c>
      <c r="AD162" s="15">
        <v>5.8864714324818905</v>
      </c>
      <c r="AE162" s="15">
        <v>2.5483131957572724</v>
      </c>
      <c r="AF162" s="15">
        <v>9.2811696545810332</v>
      </c>
      <c r="AG162" s="15">
        <v>0.85528559346791755</v>
      </c>
      <c r="AH162" s="15">
        <v>0.35942407099328599</v>
      </c>
      <c r="AI162" s="15">
        <v>0.70994764964657986</v>
      </c>
      <c r="AJ162" s="15">
        <v>3.0957859358826147E-2</v>
      </c>
      <c r="AK162" s="15">
        <v>4.4166702447964408</v>
      </c>
      <c r="AL162" s="15">
        <v>1.5671731398641545E-2</v>
      </c>
      <c r="AM162" s="15">
        <v>0</v>
      </c>
    </row>
    <row r="163" spans="1:39" x14ac:dyDescent="0.25">
      <c r="A163" s="13">
        <v>27404</v>
      </c>
      <c r="B163" s="13" t="s">
        <v>93</v>
      </c>
      <c r="C163" s="13" t="s">
        <v>77</v>
      </c>
      <c r="D163" s="13">
        <v>393750</v>
      </c>
      <c r="E163" s="13">
        <v>398775</v>
      </c>
      <c r="F163" s="13">
        <v>3</v>
      </c>
      <c r="G163" s="14">
        <v>0.90351099999999995</v>
      </c>
      <c r="H163" s="15">
        <v>25.885000000000002</v>
      </c>
      <c r="I163" s="15">
        <v>50.977089999999997</v>
      </c>
      <c r="J163" s="15">
        <v>17.721699999999998</v>
      </c>
      <c r="K163" s="16">
        <v>25</v>
      </c>
      <c r="L163" s="15">
        <v>1.6662399999999999</v>
      </c>
      <c r="M163" s="15">
        <v>1.45485</v>
      </c>
      <c r="N163" s="15">
        <v>3.9165199999999998</v>
      </c>
      <c r="O163" s="15">
        <v>1.03346</v>
      </c>
      <c r="P163" s="15">
        <v>0.11449105091682001</v>
      </c>
      <c r="Q163" s="15">
        <v>0.93379368289203002</v>
      </c>
      <c r="R163" s="15">
        <v>1.8263640179961902</v>
      </c>
      <c r="S163" s="15">
        <v>2.9273799999999999</v>
      </c>
      <c r="T163" s="15">
        <v>1.4416310204700001E-3</v>
      </c>
      <c r="U163" s="15">
        <v>0</v>
      </c>
      <c r="V163" s="15">
        <v>0.60944495178020996</v>
      </c>
      <c r="W163" s="15">
        <v>0.10283026329554999</v>
      </c>
      <c r="X163" s="15">
        <v>3.9976793167511699</v>
      </c>
      <c r="Y163" s="15">
        <v>5.2482668542680001E-2</v>
      </c>
      <c r="Z163" s="15">
        <v>0.55716301667075996</v>
      </c>
      <c r="AA163" s="15">
        <v>0</v>
      </c>
      <c r="AB163" s="15">
        <v>8.7227800985400002E-3</v>
      </c>
      <c r="AC163" s="15">
        <v>1.0949096358E-2</v>
      </c>
      <c r="AD163" s="15">
        <v>6.6712296654476102</v>
      </c>
      <c r="AE163" s="15">
        <v>3.5926465281242135</v>
      </c>
      <c r="AF163" s="15">
        <v>13.084718939562547</v>
      </c>
      <c r="AG163" s="15">
        <v>1.4148109870985355</v>
      </c>
      <c r="AH163" s="15">
        <v>0.54901390409783191</v>
      </c>
      <c r="AI163" s="15">
        <v>0.12728903626548843</v>
      </c>
      <c r="AJ163" s="15">
        <v>4.3798887609439834E-2</v>
      </c>
      <c r="AK163" s="15">
        <v>6.248663430426908</v>
      </c>
      <c r="AL163" s="15">
        <v>3.1148286815031272E-2</v>
      </c>
      <c r="AM163" s="15">
        <v>0</v>
      </c>
    </row>
    <row r="164" spans="1:39" x14ac:dyDescent="0.25">
      <c r="A164" s="13">
        <v>27444</v>
      </c>
      <c r="B164" s="13" t="s">
        <v>125</v>
      </c>
      <c r="C164" s="13" t="s">
        <v>77</v>
      </c>
      <c r="D164" s="13">
        <v>393400</v>
      </c>
      <c r="E164" s="13">
        <v>411569</v>
      </c>
      <c r="F164" s="13">
        <v>3</v>
      </c>
      <c r="G164" s="14">
        <v>0.72078199999999992</v>
      </c>
      <c r="H164" s="15">
        <v>18.90774</v>
      </c>
      <c r="I164" s="15">
        <v>35.34516</v>
      </c>
      <c r="J164" s="15">
        <v>13.542759999999999</v>
      </c>
      <c r="K164" s="16">
        <v>19</v>
      </c>
      <c r="L164" s="15">
        <v>1.5703800000000001</v>
      </c>
      <c r="M164" s="15">
        <v>1.3711599999999999</v>
      </c>
      <c r="N164" s="15">
        <v>3.6912199999999999</v>
      </c>
      <c r="O164" s="15">
        <v>0.78498999999999997</v>
      </c>
      <c r="P164" s="15">
        <v>5.1752728785479998E-2</v>
      </c>
      <c r="Q164" s="15">
        <v>0.35027984098635001</v>
      </c>
      <c r="R164" s="15">
        <v>1.1392717245438302</v>
      </c>
      <c r="S164" s="15">
        <v>2.38232</v>
      </c>
      <c r="T164" s="15">
        <v>1.6423644537000003E-4</v>
      </c>
      <c r="U164" s="15">
        <v>0</v>
      </c>
      <c r="V164" s="15">
        <v>3.8942286046620006E-2</v>
      </c>
      <c r="W164" s="15">
        <v>0</v>
      </c>
      <c r="X164" s="15">
        <v>1.3994405025038401</v>
      </c>
      <c r="Y164" s="15">
        <v>4.1369335739310002E-2</v>
      </c>
      <c r="Z164" s="15">
        <v>8.1917489251770004E-2</v>
      </c>
      <c r="AA164" s="15">
        <v>0</v>
      </c>
      <c r="AB164" s="15">
        <v>7.1899066084200004E-3</v>
      </c>
      <c r="AC164" s="15">
        <v>6.7884397419600007E-3</v>
      </c>
      <c r="AD164" s="15">
        <v>5.99057909035254</v>
      </c>
      <c r="AE164" s="15">
        <v>2.1754735362482327</v>
      </c>
      <c r="AF164" s="15">
        <v>7.923256451596064</v>
      </c>
      <c r="AG164" s="15">
        <v>0.84289043084022008</v>
      </c>
      <c r="AH164" s="15">
        <v>0.23654459995227062</v>
      </c>
      <c r="AI164" s="15">
        <v>0.40754363142707362</v>
      </c>
      <c r="AJ164" s="15">
        <v>3.3702008902310947E-2</v>
      </c>
      <c r="AK164" s="15">
        <v>4.8081702996129119</v>
      </c>
      <c r="AL164" s="15">
        <v>9.8390414209152538E-3</v>
      </c>
      <c r="AM164" s="15">
        <v>0</v>
      </c>
    </row>
    <row r="165" spans="1:39" x14ac:dyDescent="0.25">
      <c r="A165" s="13">
        <v>27445</v>
      </c>
      <c r="B165" s="13" t="s">
        <v>126</v>
      </c>
      <c r="C165" s="13" t="s">
        <v>77</v>
      </c>
      <c r="D165" s="13">
        <v>388840</v>
      </c>
      <c r="E165" s="13">
        <v>402000</v>
      </c>
      <c r="F165" s="13">
        <v>3</v>
      </c>
      <c r="G165" s="14">
        <v>0.87318700000000005</v>
      </c>
      <c r="H165" s="15">
        <v>20.189869999999999</v>
      </c>
      <c r="I165" s="15">
        <v>33.039740000000002</v>
      </c>
      <c r="J165" s="15">
        <v>14.2897</v>
      </c>
      <c r="K165" s="16">
        <v>17</v>
      </c>
      <c r="L165" s="15">
        <v>1.5859099999999999</v>
      </c>
      <c r="M165" s="15">
        <v>1.3847100000000001</v>
      </c>
      <c r="N165" s="15">
        <v>3.7277200000000001</v>
      </c>
      <c r="O165" s="15">
        <v>1.21295</v>
      </c>
      <c r="P165" s="15">
        <v>0.19215664108290001</v>
      </c>
      <c r="Q165" s="15">
        <v>0.96970671894627003</v>
      </c>
      <c r="R165" s="15">
        <v>1.8367474110423603</v>
      </c>
      <c r="S165" s="15">
        <v>2.3582900000000002</v>
      </c>
      <c r="T165" s="15">
        <v>2.9745045105899997E-3</v>
      </c>
      <c r="U165" s="15">
        <v>0</v>
      </c>
      <c r="V165" s="15">
        <v>9.7738933489080013E-2</v>
      </c>
      <c r="W165" s="15">
        <v>2.2810617412500001E-2</v>
      </c>
      <c r="X165" s="15">
        <v>1.3332167180318699</v>
      </c>
      <c r="Y165" s="15">
        <v>4.9270933611000003E-2</v>
      </c>
      <c r="Z165" s="15">
        <v>0.68515795309578009</v>
      </c>
      <c r="AA165" s="15">
        <v>0</v>
      </c>
      <c r="AB165" s="15">
        <v>1.014616262508E-2</v>
      </c>
      <c r="AC165" s="15">
        <v>1.093084786407E-2</v>
      </c>
      <c r="AD165" s="15">
        <v>4.7094253255029601</v>
      </c>
      <c r="AE165" s="15">
        <v>1.8381172641460841</v>
      </c>
      <c r="AF165" s="15">
        <v>6.6945767113545571</v>
      </c>
      <c r="AG165" s="15">
        <v>0.51931093680769813</v>
      </c>
      <c r="AH165" s="15">
        <v>0.210880314788017</v>
      </c>
      <c r="AI165" s="15">
        <v>0.57828369152767145</v>
      </c>
      <c r="AJ165" s="15">
        <v>2.0891215042410469E-2</v>
      </c>
      <c r="AK165" s="15">
        <v>2.9804905690015633</v>
      </c>
      <c r="AL165" s="15">
        <v>7.3192973320040438E-3</v>
      </c>
      <c r="AM165" s="15">
        <v>0</v>
      </c>
    </row>
    <row r="166" spans="1:39" x14ac:dyDescent="0.25">
      <c r="A166" s="13">
        <v>27446</v>
      </c>
      <c r="B166" s="13" t="s">
        <v>94</v>
      </c>
      <c r="C166" s="13" t="s">
        <v>77</v>
      </c>
      <c r="D166" s="13">
        <v>388470</v>
      </c>
      <c r="E166" s="13">
        <v>410000</v>
      </c>
      <c r="F166" s="13">
        <v>3</v>
      </c>
      <c r="G166" s="14">
        <v>2.2042770000000003</v>
      </c>
      <c r="H166" s="15">
        <v>20.66103</v>
      </c>
      <c r="I166" s="15">
        <v>35.056489999999997</v>
      </c>
      <c r="J166" s="15">
        <v>14.68511</v>
      </c>
      <c r="K166" s="16">
        <v>18</v>
      </c>
      <c r="L166" s="15">
        <v>1.5574300000000001</v>
      </c>
      <c r="M166" s="15">
        <v>1.3598399999999999</v>
      </c>
      <c r="N166" s="15">
        <v>3.6607699999999999</v>
      </c>
      <c r="O166" s="15">
        <v>1.0312300000000001</v>
      </c>
      <c r="P166" s="15">
        <v>7.1753078132760009E-2</v>
      </c>
      <c r="Q166" s="15">
        <v>0.46188762986223003</v>
      </c>
      <c r="R166" s="15">
        <v>1.18131625455855</v>
      </c>
      <c r="S166" s="15">
        <v>1.97705</v>
      </c>
      <c r="T166" s="15">
        <v>1.8248493930000001E-4</v>
      </c>
      <c r="U166" s="15">
        <v>0</v>
      </c>
      <c r="V166" s="15">
        <v>0.10206382655049</v>
      </c>
      <c r="W166" s="15">
        <v>0</v>
      </c>
      <c r="X166" s="15">
        <v>1.10660692040913</v>
      </c>
      <c r="Y166" s="15">
        <v>4.6497162533640002E-2</v>
      </c>
      <c r="Z166" s="15">
        <v>0.28418379597189003</v>
      </c>
      <c r="AA166" s="15">
        <v>0</v>
      </c>
      <c r="AB166" s="15">
        <v>7.81035540204E-3</v>
      </c>
      <c r="AC166" s="15">
        <v>7.6461189566700005E-3</v>
      </c>
      <c r="AD166" s="15">
        <v>7.8047531144034901</v>
      </c>
      <c r="AE166" s="15">
        <v>2.1177877006853842</v>
      </c>
      <c r="AF166" s="15">
        <v>7.7131598169216238</v>
      </c>
      <c r="AG166" s="15">
        <v>0.48321714472855559</v>
      </c>
      <c r="AH166" s="15">
        <v>7.8580602650715328E-2</v>
      </c>
      <c r="AI166" s="15">
        <v>0.62749515124889477</v>
      </c>
      <c r="AJ166" s="15">
        <v>2.3431749484947161E-2</v>
      </c>
      <c r="AK166" s="15">
        <v>3.3429414331965144</v>
      </c>
      <c r="AL166" s="15">
        <v>8.846401083361391E-3</v>
      </c>
      <c r="AM166" s="15">
        <v>0</v>
      </c>
    </row>
    <row r="167" spans="1:39" x14ac:dyDescent="0.25">
      <c r="A167" s="13">
        <v>27447</v>
      </c>
      <c r="B167" s="13" t="s">
        <v>94</v>
      </c>
      <c r="C167" s="13" t="s">
        <v>77</v>
      </c>
      <c r="D167" s="13">
        <v>385390</v>
      </c>
      <c r="E167" s="13">
        <v>400005</v>
      </c>
      <c r="F167" s="13">
        <v>3</v>
      </c>
      <c r="G167" s="14">
        <v>2.287188</v>
      </c>
      <c r="H167" s="15">
        <v>23.08306</v>
      </c>
      <c r="I167" s="15">
        <v>39.593629999999997</v>
      </c>
      <c r="J167" s="15">
        <v>16.067679999999999</v>
      </c>
      <c r="K167" s="16">
        <v>20</v>
      </c>
      <c r="L167" s="15">
        <v>1.5859099999999999</v>
      </c>
      <c r="M167" s="15">
        <v>1.3847100000000001</v>
      </c>
      <c r="N167" s="15">
        <v>3.7277200000000001</v>
      </c>
      <c r="O167" s="15">
        <v>1.47099</v>
      </c>
      <c r="P167" s="15">
        <v>0.22148197082841001</v>
      </c>
      <c r="Q167" s="15">
        <v>1.59358622942511</v>
      </c>
      <c r="R167" s="15">
        <v>1.6240977112760699</v>
      </c>
      <c r="S167" s="15">
        <v>3.0998399999999999</v>
      </c>
      <c r="T167" s="15">
        <v>1.3138915629600002E-3</v>
      </c>
      <c r="U167" s="15">
        <v>0</v>
      </c>
      <c r="V167" s="15">
        <v>7.5311534449109999E-2</v>
      </c>
      <c r="W167" s="15">
        <v>4.0858377909270001E-2</v>
      </c>
      <c r="X167" s="15">
        <v>1.87866420159957</v>
      </c>
      <c r="Y167" s="15">
        <v>5.1679734809760007E-2</v>
      </c>
      <c r="Z167" s="15">
        <v>0.36489688462427999</v>
      </c>
      <c r="AA167" s="15">
        <v>0</v>
      </c>
      <c r="AB167" s="15">
        <v>1.036514455224E-2</v>
      </c>
      <c r="AC167" s="15">
        <v>1.1460054188040001E-2</v>
      </c>
      <c r="AD167" s="15">
        <v>5.9401585016239498</v>
      </c>
      <c r="AE167" s="15">
        <v>2.276341913228964</v>
      </c>
      <c r="AF167" s="15">
        <v>8.2906275114402952</v>
      </c>
      <c r="AG167" s="15">
        <v>0.57706306214931946</v>
      </c>
      <c r="AH167" s="15">
        <v>2.3892755637545716E-2</v>
      </c>
      <c r="AI167" s="15">
        <v>2.4916011613659039</v>
      </c>
      <c r="AJ167" s="15">
        <v>1.9783264982818759E-2</v>
      </c>
      <c r="AK167" s="15">
        <v>2.8224224673217866</v>
      </c>
      <c r="AL167" s="15">
        <v>8.8378638733665263E-3</v>
      </c>
      <c r="AM167" s="15">
        <v>0</v>
      </c>
    </row>
    <row r="168" spans="1:39" x14ac:dyDescent="0.25">
      <c r="A168" s="13">
        <v>27448</v>
      </c>
      <c r="B168" s="13" t="s">
        <v>95</v>
      </c>
      <c r="C168" s="13" t="s">
        <v>77</v>
      </c>
      <c r="D168" s="13">
        <v>380000</v>
      </c>
      <c r="E168" s="13">
        <v>406489</v>
      </c>
      <c r="F168" s="13">
        <v>3</v>
      </c>
      <c r="G168" s="14">
        <v>1.4226569999999998</v>
      </c>
      <c r="H168" s="15">
        <v>19.711729999999999</v>
      </c>
      <c r="I168" s="15">
        <v>32.777799999999999</v>
      </c>
      <c r="J168" s="15">
        <v>14.035780000000001</v>
      </c>
      <c r="K168" s="16">
        <v>17</v>
      </c>
      <c r="L168" s="15">
        <v>1.5072000000000001</v>
      </c>
      <c r="M168" s="15">
        <v>1.3159799999999999</v>
      </c>
      <c r="N168" s="15">
        <v>3.5426899999999999</v>
      </c>
      <c r="O168" s="15">
        <v>1.6327499999999999</v>
      </c>
      <c r="P168" s="15">
        <v>8.2793416960409996E-2</v>
      </c>
      <c r="Q168" s="15">
        <v>0.81351785939940002</v>
      </c>
      <c r="R168" s="15">
        <v>1.9062741729156603</v>
      </c>
      <c r="S168" s="15">
        <v>1.8684799999999999</v>
      </c>
      <c r="T168" s="15">
        <v>4.0146686646E-4</v>
      </c>
      <c r="U168" s="15">
        <v>0</v>
      </c>
      <c r="V168" s="15">
        <v>1.8066008990700003E-2</v>
      </c>
      <c r="W168" s="15">
        <v>0</v>
      </c>
      <c r="X168" s="15">
        <v>1.0215689386953302</v>
      </c>
      <c r="Y168" s="15">
        <v>5.1588492340110002E-2</v>
      </c>
      <c r="Z168" s="15">
        <v>0.11876119849644</v>
      </c>
      <c r="AA168" s="15">
        <v>0</v>
      </c>
      <c r="AB168" s="15">
        <v>1.05841264794E-2</v>
      </c>
      <c r="AC168" s="15">
        <v>1.063887196119E-2</v>
      </c>
      <c r="AD168" s="15">
        <v>5.8104664552634402</v>
      </c>
      <c r="AE168" s="15">
        <v>1.8403144510942901</v>
      </c>
      <c r="AF168" s="15">
        <v>6.702579049867377</v>
      </c>
      <c r="AG168" s="15">
        <v>0.44685322346178513</v>
      </c>
      <c r="AH168" s="15">
        <v>0.12898705368762345</v>
      </c>
      <c r="AI168" s="15">
        <v>0.26669929218757288</v>
      </c>
      <c r="AJ168" s="15">
        <v>2.5564710211213287E-2</v>
      </c>
      <c r="AK168" s="15">
        <v>3.6472449079241098</v>
      </c>
      <c r="AL168" s="15">
        <v>7.8273115660270221E-3</v>
      </c>
      <c r="AM168" s="15">
        <v>0</v>
      </c>
    </row>
    <row r="169" spans="1:39" x14ac:dyDescent="0.25">
      <c r="A169" s="13">
        <v>27449</v>
      </c>
      <c r="B169" s="13" t="s">
        <v>95</v>
      </c>
      <c r="C169" s="13" t="s">
        <v>77</v>
      </c>
      <c r="D169" s="13">
        <v>385770</v>
      </c>
      <c r="E169" s="13">
        <v>397000</v>
      </c>
      <c r="F169" s="13">
        <v>3</v>
      </c>
      <c r="G169" s="14">
        <v>0.42390299999999997</v>
      </c>
      <c r="H169" s="15">
        <v>24.107250000000001</v>
      </c>
      <c r="I169" s="15">
        <v>36.306260000000002</v>
      </c>
      <c r="J169" s="15">
        <v>16.690079999999998</v>
      </c>
      <c r="K169" s="16">
        <v>19</v>
      </c>
      <c r="L169" s="15">
        <v>1.6089100000000001</v>
      </c>
      <c r="M169" s="15">
        <v>1.4048</v>
      </c>
      <c r="N169" s="15">
        <v>3.7817799999999999</v>
      </c>
      <c r="O169" s="15">
        <v>1.68662</v>
      </c>
      <c r="P169" s="15">
        <v>0.25042408220139001</v>
      </c>
      <c r="Q169" s="15">
        <v>1.6925295635135702</v>
      </c>
      <c r="R169" s="15">
        <v>1.79032324248444</v>
      </c>
      <c r="S169" s="15">
        <v>1.9560200000000001</v>
      </c>
      <c r="T169" s="15">
        <v>1.62411595977E-3</v>
      </c>
      <c r="U169" s="15">
        <v>0</v>
      </c>
      <c r="V169" s="15">
        <v>8.2300707624300001E-2</v>
      </c>
      <c r="W169" s="15">
        <v>7.8067057032539994E-2</v>
      </c>
      <c r="X169" s="15">
        <v>2.4171042634981497</v>
      </c>
      <c r="Y169" s="15">
        <v>5.2062953182289998E-2</v>
      </c>
      <c r="Z169" s="15">
        <v>0.71756727831546008</v>
      </c>
      <c r="AA169" s="15">
        <v>0</v>
      </c>
      <c r="AB169" s="15">
        <v>9.5074653375300001E-3</v>
      </c>
      <c r="AC169" s="15">
        <v>1.3960097856449999E-2</v>
      </c>
      <c r="AD169" s="15">
        <v>6.5636730422241909</v>
      </c>
      <c r="AE169" s="15">
        <v>1.7216574844723653</v>
      </c>
      <c r="AF169" s="15">
        <v>6.2704204597264255</v>
      </c>
      <c r="AG169" s="15">
        <v>0.47628471554311308</v>
      </c>
      <c r="AH169" s="15">
        <v>4.5917829621101081E-2</v>
      </c>
      <c r="AI169" s="15">
        <v>0.40662191003962722</v>
      </c>
      <c r="AJ169" s="15">
        <v>2.2756811389068012E-2</v>
      </c>
      <c r="AK169" s="15">
        <v>3.2466499238063768</v>
      </c>
      <c r="AL169" s="15">
        <v>8.7008654019203706E-3</v>
      </c>
      <c r="AM169" s="15">
        <v>0</v>
      </c>
    </row>
    <row r="170" spans="1:39" x14ac:dyDescent="0.25">
      <c r="A170" s="13">
        <v>27452</v>
      </c>
      <c r="B170" s="13" t="s">
        <v>96</v>
      </c>
      <c r="C170" s="13" t="s">
        <v>77</v>
      </c>
      <c r="D170" s="13">
        <v>372060</v>
      </c>
      <c r="E170" s="13">
        <v>409500</v>
      </c>
      <c r="F170" s="13">
        <v>3</v>
      </c>
      <c r="G170" s="14">
        <v>1.858913</v>
      </c>
      <c r="H170" s="15">
        <v>23.949000000000002</v>
      </c>
      <c r="I170" s="15">
        <v>52.790660000000003</v>
      </c>
      <c r="J170" s="15">
        <v>16.594270000000002</v>
      </c>
      <c r="K170" s="16">
        <v>25</v>
      </c>
      <c r="L170" s="15">
        <v>1.40768</v>
      </c>
      <c r="M170" s="15">
        <v>1.22909</v>
      </c>
      <c r="N170" s="15">
        <v>3.30877</v>
      </c>
      <c r="O170" s="15">
        <v>1.2962800000000001</v>
      </c>
      <c r="P170" s="15">
        <v>8.2026980215350001E-2</v>
      </c>
      <c r="Q170" s="15">
        <v>0.75158247100098008</v>
      </c>
      <c r="R170" s="15">
        <v>1.6172727745462501</v>
      </c>
      <c r="S170" s="15">
        <v>3.3842599999999998</v>
      </c>
      <c r="T170" s="15">
        <v>7.1169126326999996E-4</v>
      </c>
      <c r="U170" s="15">
        <v>0</v>
      </c>
      <c r="V170" s="15">
        <v>4.9909630898550002E-2</v>
      </c>
      <c r="W170" s="15">
        <v>0</v>
      </c>
      <c r="X170" s="15">
        <v>4.1875548960928199</v>
      </c>
      <c r="Y170" s="15">
        <v>4.1497075196819999E-2</v>
      </c>
      <c r="Z170" s="15">
        <v>0.24909194214450003</v>
      </c>
      <c r="AA170" s="15">
        <v>0</v>
      </c>
      <c r="AB170" s="15">
        <v>8.0110888352700003E-3</v>
      </c>
      <c r="AC170" s="15">
        <v>9.5622108193200005E-3</v>
      </c>
      <c r="AD170" s="15">
        <v>6.3256944328830595</v>
      </c>
      <c r="AE170" s="15">
        <v>4.4289021950544809</v>
      </c>
      <c r="AF170" s="15">
        <v>16.130431975270543</v>
      </c>
      <c r="AG170" s="15">
        <v>1.1602852961000718</v>
      </c>
      <c r="AH170" s="15">
        <v>0.40266365298752782</v>
      </c>
      <c r="AI170" s="15">
        <v>0.13044245103177968</v>
      </c>
      <c r="AJ170" s="15">
        <v>4.5732355346900795E-2</v>
      </c>
      <c r="AK170" s="15">
        <v>6.5245058046149396</v>
      </c>
      <c r="AL170" s="15">
        <v>1.8696269593758655E-2</v>
      </c>
      <c r="AM170" s="15">
        <v>0</v>
      </c>
    </row>
    <row r="171" spans="1:39" x14ac:dyDescent="0.25">
      <c r="A171" s="13">
        <v>27454</v>
      </c>
      <c r="B171" s="13" t="s">
        <v>96</v>
      </c>
      <c r="C171" s="13" t="s">
        <v>77</v>
      </c>
      <c r="D171" s="13">
        <v>379500</v>
      </c>
      <c r="E171" s="13">
        <v>400900</v>
      </c>
      <c r="F171" s="13">
        <v>3</v>
      </c>
      <c r="G171" s="14">
        <v>1.5782669999999999</v>
      </c>
      <c r="H171" s="15">
        <v>22.866589999999999</v>
      </c>
      <c r="I171" s="15">
        <v>40.106610000000003</v>
      </c>
      <c r="J171" s="15">
        <v>15.9872</v>
      </c>
      <c r="K171" s="16">
        <v>20</v>
      </c>
      <c r="L171" s="15">
        <v>1.4795199999999999</v>
      </c>
      <c r="M171" s="15">
        <v>1.29182</v>
      </c>
      <c r="N171" s="15">
        <v>3.47763</v>
      </c>
      <c r="O171" s="15">
        <v>2.3792599999999999</v>
      </c>
      <c r="P171" s="15">
        <v>0.14086012464566999</v>
      </c>
      <c r="Q171" s="15">
        <v>0.94883044189035004</v>
      </c>
      <c r="R171" s="15">
        <v>2.1473550262248899</v>
      </c>
      <c r="S171" s="15">
        <v>2.26919</v>
      </c>
      <c r="T171" s="15">
        <v>1.0584126479399999E-3</v>
      </c>
      <c r="U171" s="15">
        <v>0</v>
      </c>
      <c r="V171" s="15">
        <v>1.9763118926189999E-2</v>
      </c>
      <c r="W171" s="15">
        <v>3.7153933641480001E-2</v>
      </c>
      <c r="X171" s="15">
        <v>1.07016467803092</v>
      </c>
      <c r="Y171" s="15">
        <v>5.2446171554820002E-2</v>
      </c>
      <c r="Z171" s="15">
        <v>0.28172024929133999</v>
      </c>
      <c r="AA171" s="15">
        <v>0</v>
      </c>
      <c r="AB171" s="15">
        <v>1.0602374973330001E-2</v>
      </c>
      <c r="AC171" s="15">
        <v>1.098559334586E-2</v>
      </c>
      <c r="AD171" s="15">
        <v>7.2482287950202808</v>
      </c>
      <c r="AE171" s="15">
        <v>2.5173036607622126</v>
      </c>
      <c r="AF171" s="15">
        <v>9.1682303362594109</v>
      </c>
      <c r="AG171" s="15">
        <v>0.84339723113802545</v>
      </c>
      <c r="AH171" s="15">
        <v>0.32950847884634421</v>
      </c>
      <c r="AI171" s="15">
        <v>0.51203923970812171</v>
      </c>
      <c r="AJ171" s="15">
        <v>2.6854014663560671E-2</v>
      </c>
      <c r="AK171" s="15">
        <v>3.8311863279416669</v>
      </c>
      <c r="AL171" s="15">
        <v>1.1500710680662612E-2</v>
      </c>
      <c r="AM171" s="15">
        <v>0</v>
      </c>
    </row>
    <row r="172" spans="1:39" x14ac:dyDescent="0.25">
      <c r="A172" s="13">
        <v>27460</v>
      </c>
      <c r="B172" s="13" t="s">
        <v>98</v>
      </c>
      <c r="C172" s="13" t="s">
        <v>77</v>
      </c>
      <c r="D172" s="13">
        <v>390400</v>
      </c>
      <c r="E172" s="13">
        <v>412000</v>
      </c>
      <c r="F172" s="13">
        <v>3</v>
      </c>
      <c r="G172" s="14">
        <v>1.8587339999999999</v>
      </c>
      <c r="H172" s="15">
        <v>18.493829999999999</v>
      </c>
      <c r="I172" s="15">
        <v>30.878430000000002</v>
      </c>
      <c r="J172" s="15">
        <v>13.260300000000001</v>
      </c>
      <c r="K172" s="16">
        <v>17</v>
      </c>
      <c r="L172" s="15">
        <v>1.5703800000000001</v>
      </c>
      <c r="M172" s="15">
        <v>1.3711599999999999</v>
      </c>
      <c r="N172" s="15">
        <v>3.6912199999999999</v>
      </c>
      <c r="O172" s="15">
        <v>0.87238000000000004</v>
      </c>
      <c r="P172" s="15">
        <v>5.6150615822610002E-2</v>
      </c>
      <c r="Q172" s="15">
        <v>0.54583070194022998</v>
      </c>
      <c r="R172" s="15">
        <v>1.5425999373846901</v>
      </c>
      <c r="S172" s="15">
        <v>1.9011199999999999</v>
      </c>
      <c r="T172" s="15">
        <v>1.2773945751E-4</v>
      </c>
      <c r="U172" s="15">
        <v>0</v>
      </c>
      <c r="V172" s="15">
        <v>6.7209203144190002E-2</v>
      </c>
      <c r="W172" s="15">
        <v>0</v>
      </c>
      <c r="X172" s="15">
        <v>1.4604999631936202</v>
      </c>
      <c r="Y172" s="15">
        <v>4.8066533011619998E-2</v>
      </c>
      <c r="Z172" s="15">
        <v>0.11719182801846</v>
      </c>
      <c r="AA172" s="15">
        <v>0</v>
      </c>
      <c r="AB172" s="15">
        <v>8.7592770863999993E-3</v>
      </c>
      <c r="AC172" s="15">
        <v>9.01475600142E-3</v>
      </c>
      <c r="AD172" s="15">
        <v>5.2321169371399501</v>
      </c>
      <c r="AE172" s="15">
        <v>1.4843922227096589</v>
      </c>
      <c r="AF172" s="15">
        <v>5.4062805450469558</v>
      </c>
      <c r="AG172" s="15">
        <v>0.66484960484124733</v>
      </c>
      <c r="AH172" s="15">
        <v>0.12221990653879883</v>
      </c>
      <c r="AI172" s="15">
        <v>1.1825402981601771</v>
      </c>
      <c r="AJ172" s="15">
        <v>2.449097665573546E-2</v>
      </c>
      <c r="AK172" s="15">
        <v>3.4940583781207719</v>
      </c>
      <c r="AL172" s="15">
        <v>5.7680679266565909E-3</v>
      </c>
      <c r="AM172" s="15">
        <v>0</v>
      </c>
    </row>
    <row r="173" spans="1:39" x14ac:dyDescent="0.25">
      <c r="A173" s="13">
        <v>27469</v>
      </c>
      <c r="B173" s="13" t="s">
        <v>140</v>
      </c>
      <c r="C173" s="13" t="s">
        <v>77</v>
      </c>
      <c r="D173" s="13">
        <v>389000</v>
      </c>
      <c r="E173" s="13">
        <v>413750</v>
      </c>
      <c r="F173" s="13">
        <v>3</v>
      </c>
      <c r="G173" s="14">
        <v>1.5787470000000001</v>
      </c>
      <c r="H173" s="15">
        <v>22.459119999999999</v>
      </c>
      <c r="I173" s="15">
        <v>37.351349999999996</v>
      </c>
      <c r="J173" s="15">
        <v>15.72889</v>
      </c>
      <c r="K173" s="16">
        <v>19</v>
      </c>
      <c r="L173" s="15">
        <v>1.52464</v>
      </c>
      <c r="M173" s="15">
        <v>1.33121</v>
      </c>
      <c r="N173" s="15">
        <v>3.5836899999999998</v>
      </c>
      <c r="O173" s="15">
        <v>0.78393000000000002</v>
      </c>
      <c r="P173" s="15">
        <v>0.38624762252237999</v>
      </c>
      <c r="Q173" s="15">
        <v>2.44772523631269</v>
      </c>
      <c r="R173" s="15">
        <v>1.56354920841633</v>
      </c>
      <c r="S173" s="15">
        <v>1.8186100000000001</v>
      </c>
      <c r="T173" s="15">
        <v>9.1242469650000007E-5</v>
      </c>
      <c r="U173" s="15">
        <v>0</v>
      </c>
      <c r="V173" s="15">
        <v>3.7865624904750005E-2</v>
      </c>
      <c r="W173" s="15">
        <v>0</v>
      </c>
      <c r="X173" s="15">
        <v>2.1800745758413802</v>
      </c>
      <c r="Y173" s="15">
        <v>4.1533572184679998E-2</v>
      </c>
      <c r="Z173" s="15">
        <v>9.9545534388150003E-2</v>
      </c>
      <c r="AA173" s="15">
        <v>0</v>
      </c>
      <c r="AB173" s="15">
        <v>7.73736142632E-3</v>
      </c>
      <c r="AC173" s="15">
        <v>9.7811927464800004E-3</v>
      </c>
      <c r="AD173" s="15">
        <v>6.6428532573864594</v>
      </c>
      <c r="AE173" s="15">
        <v>2.2297312117913477</v>
      </c>
      <c r="AF173" s="15">
        <v>8.1208674409427672</v>
      </c>
      <c r="AG173" s="15">
        <v>0.44841255191655721</v>
      </c>
      <c r="AH173" s="15">
        <v>1.9080225167526259E-2</v>
      </c>
      <c r="AI173" s="15">
        <v>0.48655312034058484</v>
      </c>
      <c r="AJ173" s="15">
        <v>2.4934593243293425E-2</v>
      </c>
      <c r="AK173" s="15">
        <v>3.5573479021041789</v>
      </c>
      <c r="AL173" s="15">
        <v>5.3029544937420979E-3</v>
      </c>
      <c r="AM173" s="15">
        <v>0</v>
      </c>
    </row>
    <row r="174" spans="1:39" x14ac:dyDescent="0.25">
      <c r="A174" s="13">
        <v>27751</v>
      </c>
      <c r="B174" s="13" t="s">
        <v>99</v>
      </c>
      <c r="C174" s="13" t="s">
        <v>77</v>
      </c>
      <c r="D174" s="13">
        <v>381650</v>
      </c>
      <c r="E174" s="13">
        <v>398400</v>
      </c>
      <c r="F174" s="13">
        <v>3</v>
      </c>
      <c r="G174" s="14">
        <v>0.80137099999999994</v>
      </c>
      <c r="H174" s="15">
        <v>26.40907</v>
      </c>
      <c r="I174" s="15">
        <v>40.79965</v>
      </c>
      <c r="J174" s="15">
        <v>18.026050000000001</v>
      </c>
      <c r="K174" s="16">
        <v>21</v>
      </c>
      <c r="L174" s="15">
        <v>1.5525500000000001</v>
      </c>
      <c r="M174" s="15">
        <v>1.35558</v>
      </c>
      <c r="N174" s="15">
        <v>3.6493000000000002</v>
      </c>
      <c r="O174" s="15">
        <v>2.58047</v>
      </c>
      <c r="P174" s="15">
        <v>0.31407482902923001</v>
      </c>
      <c r="Q174" s="15">
        <v>2.0236119888855599</v>
      </c>
      <c r="R174" s="15">
        <v>1.55993600661819</v>
      </c>
      <c r="S174" s="15">
        <v>3.2456499999999999</v>
      </c>
      <c r="T174" s="15">
        <v>7.1169126326999996E-4</v>
      </c>
      <c r="U174" s="15">
        <v>0</v>
      </c>
      <c r="V174" s="15">
        <v>3.2336331243960001E-2</v>
      </c>
      <c r="W174" s="15">
        <v>4.8778224274890002E-2</v>
      </c>
      <c r="X174" s="15">
        <v>2.3117922050281199</v>
      </c>
      <c r="Y174" s="15">
        <v>4.6734392954730003E-2</v>
      </c>
      <c r="Z174" s="15">
        <v>0.65982904352094007</v>
      </c>
      <c r="AA174" s="15">
        <v>0</v>
      </c>
      <c r="AB174" s="15">
        <v>9.0512529892800009E-3</v>
      </c>
      <c r="AC174" s="15">
        <v>1.007316864936E-2</v>
      </c>
      <c r="AD174" s="15">
        <v>7.0086078212254508</v>
      </c>
      <c r="AE174" s="15">
        <v>1.9856761314996556</v>
      </c>
      <c r="AF174" s="15">
        <v>7.2319984396674064</v>
      </c>
      <c r="AG174" s="15">
        <v>1.2143041922987083</v>
      </c>
      <c r="AH174" s="15">
        <v>0.36573318863209703</v>
      </c>
      <c r="AI174" s="15">
        <v>5.7025967305364633E-2</v>
      </c>
      <c r="AJ174" s="15">
        <v>2.457673393922594E-2</v>
      </c>
      <c r="AK174" s="15">
        <v>3.5062931272317104</v>
      </c>
      <c r="AL174" s="15">
        <v>4.9722194258302651E-3</v>
      </c>
      <c r="AM174" s="15">
        <v>0</v>
      </c>
    </row>
    <row r="175" spans="1:39" x14ac:dyDescent="0.25">
      <c r="A175" s="13">
        <v>27752</v>
      </c>
      <c r="B175" s="13" t="s">
        <v>100</v>
      </c>
      <c r="C175" s="13" t="s">
        <v>77</v>
      </c>
      <c r="D175" s="13">
        <v>382300</v>
      </c>
      <c r="E175" s="13">
        <v>398000</v>
      </c>
      <c r="F175" s="13">
        <v>3</v>
      </c>
      <c r="G175" s="14">
        <v>0.99500299999999997</v>
      </c>
      <c r="H175" s="15">
        <v>26.930340000000001</v>
      </c>
      <c r="I175" s="15">
        <v>35.014699999999998</v>
      </c>
      <c r="J175" s="15">
        <v>18.397040000000001</v>
      </c>
      <c r="K175" s="16">
        <v>18</v>
      </c>
      <c r="L175" s="15">
        <v>1.5525500000000001</v>
      </c>
      <c r="M175" s="15">
        <v>1.35558</v>
      </c>
      <c r="N175" s="15">
        <v>3.6493000000000002</v>
      </c>
      <c r="O175" s="15">
        <v>1.78403</v>
      </c>
      <c r="P175" s="15">
        <v>0.64411709024720998</v>
      </c>
      <c r="Q175" s="15">
        <v>2.4249876128759102</v>
      </c>
      <c r="R175" s="15">
        <v>1.4335651861529399</v>
      </c>
      <c r="S175" s="15">
        <v>2.6202200000000002</v>
      </c>
      <c r="T175" s="15">
        <v>8.5767921470999997E-4</v>
      </c>
      <c r="U175" s="15">
        <v>0</v>
      </c>
      <c r="V175" s="15">
        <v>6.6114293508390001E-2</v>
      </c>
      <c r="W175" s="15">
        <v>5.6333100761910004E-2</v>
      </c>
      <c r="X175" s="15">
        <v>1.77842522444208</v>
      </c>
      <c r="Y175" s="15">
        <v>4.5639483318930002E-2</v>
      </c>
      <c r="Z175" s="15">
        <v>0.59605055723558997</v>
      </c>
      <c r="AA175" s="15">
        <v>0</v>
      </c>
      <c r="AB175" s="15">
        <v>8.5950406410299999E-3</v>
      </c>
      <c r="AC175" s="15">
        <v>1.1752030090920001E-2</v>
      </c>
      <c r="AD175" s="15">
        <v>8.9022540363415512</v>
      </c>
      <c r="AE175" s="15">
        <v>1.2407994766352444</v>
      </c>
      <c r="AF175" s="15">
        <v>4.5190954036341946</v>
      </c>
      <c r="AG175" s="15">
        <v>0.27561700990358157</v>
      </c>
      <c r="AH175" s="15">
        <v>2.7415333386229958E-2</v>
      </c>
      <c r="AI175" s="15">
        <v>0.11962405210502131</v>
      </c>
      <c r="AJ175" s="15">
        <v>1.3182039697857846E-2</v>
      </c>
      <c r="AK175" s="15">
        <v>1.8806443244162927</v>
      </c>
      <c r="AL175" s="15">
        <v>7.9823602215743431E-3</v>
      </c>
      <c r="AM175" s="15">
        <v>0</v>
      </c>
    </row>
    <row r="176" spans="1:39" x14ac:dyDescent="0.25">
      <c r="A176" s="13">
        <v>27755</v>
      </c>
      <c r="B176" s="13" t="s">
        <v>141</v>
      </c>
      <c r="C176" s="13" t="s">
        <v>77</v>
      </c>
      <c r="D176" s="13">
        <v>378000</v>
      </c>
      <c r="E176" s="13">
        <v>396416</v>
      </c>
      <c r="F176" s="13">
        <v>3</v>
      </c>
      <c r="G176" s="14">
        <v>1.4817400000000001</v>
      </c>
      <c r="H176" s="15">
        <v>24.966419999999999</v>
      </c>
      <c r="I176" s="15">
        <v>50.195700000000002</v>
      </c>
      <c r="J176" s="15">
        <v>17.16508</v>
      </c>
      <c r="K176" s="16">
        <v>24</v>
      </c>
      <c r="L176" s="15">
        <v>1.49739</v>
      </c>
      <c r="M176" s="15">
        <v>1.30742</v>
      </c>
      <c r="N176" s="15">
        <v>3.5196399999999999</v>
      </c>
      <c r="O176" s="15">
        <v>2.7402099999999998</v>
      </c>
      <c r="P176" s="15">
        <v>0.19772243173155002</v>
      </c>
      <c r="Q176" s="15">
        <v>1.4454997011831601</v>
      </c>
      <c r="R176" s="15">
        <v>1.1718817831967401</v>
      </c>
      <c r="S176" s="15">
        <v>3.3069299999999999</v>
      </c>
      <c r="T176" s="15">
        <v>9.1242469650000004E-4</v>
      </c>
      <c r="U176" s="15">
        <v>0</v>
      </c>
      <c r="V176" s="15">
        <v>1.8832445735759998E-2</v>
      </c>
      <c r="W176" s="15">
        <v>7.2373526926380008E-2</v>
      </c>
      <c r="X176" s="15">
        <v>3.3936724161620999</v>
      </c>
      <c r="Y176" s="15">
        <v>4.3102942662660002E-2</v>
      </c>
      <c r="Z176" s="15">
        <v>0.23376320724329999</v>
      </c>
      <c r="AA176" s="15">
        <v>0</v>
      </c>
      <c r="AB176" s="15">
        <v>7.6278704627399992E-3</v>
      </c>
      <c r="AC176" s="15">
        <v>6.8614337176799997E-3</v>
      </c>
      <c r="AD176" s="15">
        <v>6.0025683508645509</v>
      </c>
      <c r="AE176" s="15">
        <v>2.8729138775655327</v>
      </c>
      <c r="AF176" s="15">
        <v>10.463392468821837</v>
      </c>
      <c r="AG176" s="15">
        <v>1.9718544237228757</v>
      </c>
      <c r="AH176" s="15">
        <v>2.8524946354821399</v>
      </c>
      <c r="AI176" s="15">
        <v>0.48904552922800837</v>
      </c>
      <c r="AJ176" s="15">
        <v>4.5701259867196101E-2</v>
      </c>
      <c r="AK176" s="15">
        <v>6.5200695004645928</v>
      </c>
      <c r="AL176" s="15">
        <v>1.3808304847817652E-2</v>
      </c>
      <c r="AM176" s="15">
        <v>0</v>
      </c>
    </row>
    <row r="177" spans="1:39" x14ac:dyDescent="0.25">
      <c r="A177" s="13">
        <v>27756</v>
      </c>
      <c r="B177" s="13" t="s">
        <v>101</v>
      </c>
      <c r="C177" s="13" t="s">
        <v>77</v>
      </c>
      <c r="D177" s="13">
        <v>373037</v>
      </c>
      <c r="E177" s="13">
        <v>405000</v>
      </c>
      <c r="F177" s="13">
        <v>3</v>
      </c>
      <c r="G177" s="14">
        <v>1.001309</v>
      </c>
      <c r="H177" s="15">
        <v>21.07668</v>
      </c>
      <c r="I177" s="15">
        <v>29.909369999999999</v>
      </c>
      <c r="J177" s="15">
        <v>14.923719999999999</v>
      </c>
      <c r="K177" s="16">
        <v>16</v>
      </c>
      <c r="L177" s="15">
        <v>1.42767</v>
      </c>
      <c r="M177" s="15">
        <v>1.24655</v>
      </c>
      <c r="N177" s="15">
        <v>3.3557700000000001</v>
      </c>
      <c r="O177" s="15">
        <v>1.4287799999999999</v>
      </c>
      <c r="P177" s="15">
        <v>0.10936322412249</v>
      </c>
      <c r="Q177" s="15">
        <v>0.63170811437481</v>
      </c>
      <c r="R177" s="15">
        <v>1.8011628478788602</v>
      </c>
      <c r="S177" s="15">
        <v>1.8247800000000001</v>
      </c>
      <c r="T177" s="15">
        <v>1.1496551175900001E-3</v>
      </c>
      <c r="U177" s="15">
        <v>0</v>
      </c>
      <c r="V177" s="15">
        <v>3.9143019479850001E-2</v>
      </c>
      <c r="W177" s="15">
        <v>0</v>
      </c>
      <c r="X177" s="15">
        <v>1.5587316060188101</v>
      </c>
      <c r="Y177" s="15">
        <v>4.8960709214189997E-2</v>
      </c>
      <c r="Z177" s="15">
        <v>0.20803283080200002</v>
      </c>
      <c r="AA177" s="15">
        <v>0</v>
      </c>
      <c r="AB177" s="15">
        <v>1.0164411119010001E-2</v>
      </c>
      <c r="AC177" s="15">
        <v>9.8541867222000003E-3</v>
      </c>
      <c r="AD177" s="15">
        <v>7.3748185974126903</v>
      </c>
      <c r="AE177" s="15">
        <v>1.2512319331419757</v>
      </c>
      <c r="AF177" s="15">
        <v>4.5570912822076037</v>
      </c>
      <c r="AG177" s="15">
        <v>0.36305279659726747</v>
      </c>
      <c r="AH177" s="15">
        <v>0.1679631518766258</v>
      </c>
      <c r="AI177" s="15">
        <v>0.13559868249355725</v>
      </c>
      <c r="AJ177" s="15">
        <v>1.6362313878394964E-2</v>
      </c>
      <c r="AK177" s="15">
        <v>2.3343650478250337</v>
      </c>
      <c r="AL177" s="15">
        <v>7.0247919795404408E-3</v>
      </c>
      <c r="AM177" s="15">
        <v>0</v>
      </c>
    </row>
    <row r="178" spans="1:39" x14ac:dyDescent="0.25">
      <c r="A178" s="13">
        <v>27779</v>
      </c>
      <c r="B178" s="13" t="s">
        <v>142</v>
      </c>
      <c r="C178" s="13" t="s">
        <v>77</v>
      </c>
      <c r="D178" s="13">
        <v>390000</v>
      </c>
      <c r="E178" s="13">
        <v>386270</v>
      </c>
      <c r="F178" s="13">
        <v>3</v>
      </c>
      <c r="G178" s="14">
        <v>3.0717109999999996</v>
      </c>
      <c r="H178" s="15">
        <v>18.42069</v>
      </c>
      <c r="I178" s="15">
        <v>35.782820000000001</v>
      </c>
      <c r="J178" s="15">
        <v>13.16549</v>
      </c>
      <c r="K178" s="16">
        <v>19</v>
      </c>
      <c r="L178" s="15">
        <v>1.6952100000000001</v>
      </c>
      <c r="M178" s="15">
        <v>1.4801500000000001</v>
      </c>
      <c r="N178" s="15">
        <v>3.9846300000000001</v>
      </c>
      <c r="O178" s="15">
        <v>0.70806999999999998</v>
      </c>
      <c r="P178" s="15">
        <v>5.0201606801430002E-2</v>
      </c>
      <c r="Q178" s="15">
        <v>0.23286903104073001</v>
      </c>
      <c r="R178" s="15">
        <v>1.7772755693244899</v>
      </c>
      <c r="S178" s="15">
        <v>0.94179999999999997</v>
      </c>
      <c r="T178" s="15">
        <v>2.1168252958799999E-3</v>
      </c>
      <c r="U178" s="15">
        <v>0</v>
      </c>
      <c r="V178" s="15">
        <v>0.10943621809821001</v>
      </c>
      <c r="W178" s="15">
        <v>0.21827023589673</v>
      </c>
      <c r="X178" s="15">
        <v>2.5929832479954902</v>
      </c>
      <c r="Y178" s="15">
        <v>8.233720461216E-2</v>
      </c>
      <c r="Z178" s="15">
        <v>0.88340959115130002</v>
      </c>
      <c r="AA178" s="15">
        <v>0</v>
      </c>
      <c r="AB178" s="15">
        <v>1.0894350876209999E-2</v>
      </c>
      <c r="AC178" s="15">
        <v>8.7775255803300006E-3</v>
      </c>
      <c r="AD178" s="15">
        <v>3.6422534004765601</v>
      </c>
      <c r="AE178" s="15">
        <v>2.969070706305097</v>
      </c>
      <c r="AF178" s="15">
        <v>10.813603676166457</v>
      </c>
      <c r="AG178" s="15">
        <v>0.36505682498637088</v>
      </c>
      <c r="AH178" s="15">
        <v>4.7863647153192641E-2</v>
      </c>
      <c r="AI178" s="15">
        <v>0.17124944682198123</v>
      </c>
      <c r="AJ178" s="15">
        <v>2.0781969617442466E-2</v>
      </c>
      <c r="AK178" s="15">
        <v>2.9649048331713255</v>
      </c>
      <c r="AL178" s="15">
        <v>9.5988957781313299E-3</v>
      </c>
      <c r="AM178" s="15">
        <v>0</v>
      </c>
    </row>
    <row r="179" spans="1:39" x14ac:dyDescent="0.25">
      <c r="A179" s="13">
        <v>27781</v>
      </c>
      <c r="B179" s="13" t="s">
        <v>107</v>
      </c>
      <c r="C179" s="13" t="s">
        <v>77</v>
      </c>
      <c r="D179" s="13">
        <v>388000</v>
      </c>
      <c r="E179" s="13">
        <v>385344</v>
      </c>
      <c r="F179" s="13">
        <v>3</v>
      </c>
      <c r="G179" s="14">
        <v>6.2108830000000008</v>
      </c>
      <c r="H179" s="15">
        <v>17.099399999999999</v>
      </c>
      <c r="I179" s="15">
        <v>25.980609999999999</v>
      </c>
      <c r="J179" s="15">
        <v>12.31831</v>
      </c>
      <c r="K179" s="16">
        <v>14</v>
      </c>
      <c r="L179" s="15">
        <v>1.6345499999999999</v>
      </c>
      <c r="M179" s="15">
        <v>1.4271799999999999</v>
      </c>
      <c r="N179" s="15">
        <v>3.8420299999999998</v>
      </c>
      <c r="O179" s="15">
        <v>0.75288999999999995</v>
      </c>
      <c r="P179" s="15">
        <v>4.4197852298459996E-2</v>
      </c>
      <c r="Q179" s="15">
        <v>0.24319767860511002</v>
      </c>
      <c r="R179" s="15">
        <v>1.6860330996744901</v>
      </c>
      <c r="S179" s="15">
        <v>0.91402000000000005</v>
      </c>
      <c r="T179" s="15">
        <v>1.91609186265E-3</v>
      </c>
      <c r="U179" s="15">
        <v>0</v>
      </c>
      <c r="V179" s="15">
        <v>8.5640182013489996E-2</v>
      </c>
      <c r="W179" s="15">
        <v>0.31166602783046998</v>
      </c>
      <c r="X179" s="15">
        <v>0.7099941533345101</v>
      </c>
      <c r="Y179" s="15">
        <v>9.3268052476230004E-2</v>
      </c>
      <c r="Z179" s="15">
        <v>2.1702386376131102</v>
      </c>
      <c r="AA179" s="15">
        <v>0</v>
      </c>
      <c r="AB179" s="15">
        <v>1.045638702189E-2</v>
      </c>
      <c r="AC179" s="15">
        <v>8.3030647381500001E-3</v>
      </c>
      <c r="AD179" s="15">
        <v>3.16385088360768</v>
      </c>
      <c r="AE179" s="15">
        <v>1.5291980701729369</v>
      </c>
      <c r="AF179" s="15">
        <v>5.5694671865148555</v>
      </c>
      <c r="AG179" s="15">
        <v>0.15751653430677662</v>
      </c>
      <c r="AH179" s="15">
        <v>2.5046581632563309E-2</v>
      </c>
      <c r="AI179" s="15">
        <v>0.14099139076032327</v>
      </c>
      <c r="AJ179" s="15">
        <v>1.013592497290064E-2</v>
      </c>
      <c r="AK179" s="15">
        <v>1.4460637511274252</v>
      </c>
      <c r="AL179" s="15">
        <v>2.7905605122162695E-3</v>
      </c>
      <c r="AM179" s="15">
        <v>0</v>
      </c>
    </row>
    <row r="180" spans="1:39" x14ac:dyDescent="0.25">
      <c r="A180" s="13">
        <v>27782</v>
      </c>
      <c r="B180" s="13" t="s">
        <v>143</v>
      </c>
      <c r="C180" s="13" t="s">
        <v>77</v>
      </c>
      <c r="D180" s="13">
        <v>386150</v>
      </c>
      <c r="E180" s="13">
        <v>396000</v>
      </c>
      <c r="F180" s="13">
        <v>3</v>
      </c>
      <c r="G180" s="14">
        <v>1.7468580000000005</v>
      </c>
      <c r="H180" s="15">
        <v>23.433599999999998</v>
      </c>
      <c r="I180" s="15">
        <v>32.100479999999997</v>
      </c>
      <c r="J180" s="15">
        <v>16.28613</v>
      </c>
      <c r="K180" s="16">
        <v>17</v>
      </c>
      <c r="L180" s="15">
        <v>1.6089100000000001</v>
      </c>
      <c r="M180" s="15">
        <v>1.4048</v>
      </c>
      <c r="N180" s="15">
        <v>3.7817799999999999</v>
      </c>
      <c r="O180" s="15">
        <v>1.1143700000000001</v>
      </c>
      <c r="P180" s="15">
        <v>0.16485689416362001</v>
      </c>
      <c r="Q180" s="15">
        <v>1.8484811926393501</v>
      </c>
      <c r="R180" s="15">
        <v>2.4529078085888103</v>
      </c>
      <c r="S180" s="15">
        <v>1.8283199999999999</v>
      </c>
      <c r="T180" s="15">
        <v>1.4598795144000001E-3</v>
      </c>
      <c r="U180" s="15">
        <v>0</v>
      </c>
      <c r="V180" s="15">
        <v>6.5968305556950005E-2</v>
      </c>
      <c r="W180" s="15">
        <v>0.10244704492302001</v>
      </c>
      <c r="X180" s="15">
        <v>1.2826318928579101</v>
      </c>
      <c r="Y180" s="15">
        <v>5.6698070640510002E-2</v>
      </c>
      <c r="Z180" s="15">
        <v>1.41413054011749</v>
      </c>
      <c r="AA180" s="15">
        <v>0</v>
      </c>
      <c r="AB180" s="15">
        <v>9.9636776857799994E-3</v>
      </c>
      <c r="AC180" s="15">
        <v>1.540172887692E-2</v>
      </c>
      <c r="AD180" s="15">
        <v>6.28049291341845</v>
      </c>
      <c r="AE180" s="15">
        <v>1.486735415799757</v>
      </c>
      <c r="AF180" s="15">
        <v>5.4148146501321737</v>
      </c>
      <c r="AG180" s="15">
        <v>0.18397965417375839</v>
      </c>
      <c r="AH180" s="15">
        <v>7.0151005203495549E-3</v>
      </c>
      <c r="AI180" s="15">
        <v>0.32796092284739742</v>
      </c>
      <c r="AJ180" s="15">
        <v>8.6396314646853319E-3</v>
      </c>
      <c r="AK180" s="15">
        <v>1.2325917878816046</v>
      </c>
      <c r="AL180" s="15">
        <v>5.1428371802716057E-3</v>
      </c>
      <c r="AM180" s="15">
        <v>0</v>
      </c>
    </row>
    <row r="181" spans="1:39" x14ac:dyDescent="0.25">
      <c r="A181" s="13">
        <v>27796</v>
      </c>
      <c r="B181" s="13" t="s">
        <v>109</v>
      </c>
      <c r="C181" s="13" t="s">
        <v>77</v>
      </c>
      <c r="D181" s="13">
        <v>385000</v>
      </c>
      <c r="E181" s="13">
        <v>394100</v>
      </c>
      <c r="F181" s="13">
        <v>3</v>
      </c>
      <c r="G181" s="14">
        <v>2.385173</v>
      </c>
      <c r="H181" s="15">
        <v>20.415320000000001</v>
      </c>
      <c r="I181" s="15">
        <v>31.94847</v>
      </c>
      <c r="J181" s="15">
        <v>14.437239999999999</v>
      </c>
      <c r="K181" s="16">
        <v>17</v>
      </c>
      <c r="L181" s="15">
        <v>1.6253500000000001</v>
      </c>
      <c r="M181" s="15">
        <v>1.4191499999999999</v>
      </c>
      <c r="N181" s="15">
        <v>3.8204199999999999</v>
      </c>
      <c r="O181" s="15">
        <v>1.1004100000000001</v>
      </c>
      <c r="P181" s="15">
        <v>0.18808722693651</v>
      </c>
      <c r="Q181" s="15">
        <v>1.7611621491842999</v>
      </c>
      <c r="R181" s="15">
        <v>2.0161666033621199</v>
      </c>
      <c r="S181" s="15">
        <v>1.64432</v>
      </c>
      <c r="T181" s="15">
        <v>1.4598795144000001E-3</v>
      </c>
      <c r="U181" s="15">
        <v>0</v>
      </c>
      <c r="V181" s="15">
        <v>5.3760063117780005E-2</v>
      </c>
      <c r="W181" s="15">
        <v>0.11270269851168001</v>
      </c>
      <c r="X181" s="15">
        <v>0.93439588319172007</v>
      </c>
      <c r="Y181" s="15">
        <v>6.3431764900680004E-2</v>
      </c>
      <c r="Z181" s="15">
        <v>0.63521182520937003</v>
      </c>
      <c r="AA181" s="15">
        <v>0</v>
      </c>
      <c r="AB181" s="15">
        <v>1.114982979123E-2</v>
      </c>
      <c r="AC181" s="15">
        <v>1.483602556509E-2</v>
      </c>
      <c r="AD181" s="15">
        <v>5.0133174949192503</v>
      </c>
      <c r="AE181" s="15">
        <v>1.7940711663449769</v>
      </c>
      <c r="AF181" s="15">
        <v>6.5341571416584303</v>
      </c>
      <c r="AG181" s="15">
        <v>0.25151184905782281</v>
      </c>
      <c r="AH181" s="15">
        <v>4.0104000487382781E-2</v>
      </c>
      <c r="AI181" s="15">
        <v>0.40991393808873094</v>
      </c>
      <c r="AJ181" s="15">
        <v>1.7396165262808436E-2</v>
      </c>
      <c r="AK181" s="15">
        <v>2.4818617010708199</v>
      </c>
      <c r="AL181" s="15">
        <v>4.1340380290274207E-3</v>
      </c>
      <c r="AM181" s="15">
        <v>0</v>
      </c>
    </row>
    <row r="182" spans="1:39" x14ac:dyDescent="0.25">
      <c r="A182" s="13">
        <v>27797</v>
      </c>
      <c r="B182" s="13" t="s">
        <v>109</v>
      </c>
      <c r="C182" s="13" t="s">
        <v>77</v>
      </c>
      <c r="D182" s="13">
        <v>386880</v>
      </c>
      <c r="E182" s="13">
        <v>399000</v>
      </c>
      <c r="F182" s="13">
        <v>3</v>
      </c>
      <c r="G182" s="14">
        <v>1.0354919999999999</v>
      </c>
      <c r="H182" s="15">
        <v>22.957830000000001</v>
      </c>
      <c r="I182" s="15">
        <v>41.61016</v>
      </c>
      <c r="J182" s="15">
        <v>15.9856</v>
      </c>
      <c r="K182" s="16">
        <v>21</v>
      </c>
      <c r="L182" s="15">
        <v>1.6089100000000001</v>
      </c>
      <c r="M182" s="15">
        <v>1.4048</v>
      </c>
      <c r="N182" s="15">
        <v>3.7817799999999999</v>
      </c>
      <c r="O182" s="15">
        <v>1.5096700000000001</v>
      </c>
      <c r="P182" s="15">
        <v>0.20834305519881</v>
      </c>
      <c r="Q182" s="15">
        <v>1.8080425300904699</v>
      </c>
      <c r="R182" s="15">
        <v>1.44758002949118</v>
      </c>
      <c r="S182" s="15">
        <v>2.3569</v>
      </c>
      <c r="T182" s="15">
        <v>2.3193835785030002E-2</v>
      </c>
      <c r="U182" s="15">
        <v>0</v>
      </c>
      <c r="V182" s="15">
        <v>0.36991522045503</v>
      </c>
      <c r="W182" s="15">
        <v>6.2501091710250006E-2</v>
      </c>
      <c r="X182" s="15">
        <v>1.9201247798085301</v>
      </c>
      <c r="Y182" s="15">
        <v>4.9234436623140004E-2</v>
      </c>
      <c r="Z182" s="15">
        <v>0.67592421516720003</v>
      </c>
      <c r="AA182" s="15">
        <v>0</v>
      </c>
      <c r="AB182" s="15">
        <v>9.2884834103700003E-3</v>
      </c>
      <c r="AC182" s="15">
        <v>1.009141714329E-2</v>
      </c>
      <c r="AD182" s="15">
        <v>5.7115413696689101</v>
      </c>
      <c r="AE182" s="15">
        <v>2.7273605056796981</v>
      </c>
      <c r="AF182" s="15">
        <v>9.9332749226277901</v>
      </c>
      <c r="AG182" s="15">
        <v>0.85516333842957615</v>
      </c>
      <c r="AH182" s="15">
        <v>0.27011860948177246</v>
      </c>
      <c r="AI182" s="15">
        <v>0.49430525729492431</v>
      </c>
      <c r="AJ182" s="15">
        <v>3.0364156126623139E-2</v>
      </c>
      <c r="AK182" s="15">
        <v>4.331968283671892</v>
      </c>
      <c r="AL182" s="15">
        <v>9.7749266877159222E-3</v>
      </c>
      <c r="AM182" s="15">
        <v>0</v>
      </c>
    </row>
    <row r="183" spans="1:39" x14ac:dyDescent="0.25">
      <c r="A183" s="13">
        <v>27810</v>
      </c>
      <c r="B183" s="13" t="s">
        <v>131</v>
      </c>
      <c r="C183" s="13" t="s">
        <v>77</v>
      </c>
      <c r="D183" s="13">
        <v>380000</v>
      </c>
      <c r="E183" s="13">
        <v>408176</v>
      </c>
      <c r="F183" s="13">
        <v>3</v>
      </c>
      <c r="G183" s="14">
        <v>2.7489519999999992</v>
      </c>
      <c r="H183" s="15">
        <v>19.64527</v>
      </c>
      <c r="I183" s="15">
        <v>27.215730000000001</v>
      </c>
      <c r="J183" s="15">
        <v>13.954689999999999</v>
      </c>
      <c r="K183" s="16">
        <v>15</v>
      </c>
      <c r="L183" s="15">
        <v>1.5072000000000001</v>
      </c>
      <c r="M183" s="15">
        <v>1.3159799999999999</v>
      </c>
      <c r="N183" s="15">
        <v>3.5426899999999999</v>
      </c>
      <c r="O183" s="15">
        <v>1.65167</v>
      </c>
      <c r="P183" s="15">
        <v>9.9582031376010002E-2</v>
      </c>
      <c r="Q183" s="15">
        <v>0.53924299563150002</v>
      </c>
      <c r="R183" s="15">
        <v>1.5746807897136299</v>
      </c>
      <c r="S183" s="15">
        <v>2.37066</v>
      </c>
      <c r="T183" s="15">
        <v>3.8321837253000001E-4</v>
      </c>
      <c r="U183" s="15">
        <v>0</v>
      </c>
      <c r="V183" s="15">
        <v>1.6514887006650002E-2</v>
      </c>
      <c r="W183" s="15">
        <v>0</v>
      </c>
      <c r="X183" s="15">
        <v>2.29007649725142</v>
      </c>
      <c r="Y183" s="15">
        <v>4.969064897139E-2</v>
      </c>
      <c r="Z183" s="15">
        <v>8.9892081099179996E-2</v>
      </c>
      <c r="AA183" s="15">
        <v>0</v>
      </c>
      <c r="AB183" s="15">
        <v>9.7811927464800004E-3</v>
      </c>
      <c r="AC183" s="15">
        <v>9.1972409407200008E-3</v>
      </c>
      <c r="AD183" s="15">
        <v>4.5780179207130303</v>
      </c>
      <c r="AE183" s="15">
        <v>0.94344607754556109</v>
      </c>
      <c r="AF183" s="15">
        <v>3.4361094704637729</v>
      </c>
      <c r="AG183" s="15">
        <v>0.25861944010077709</v>
      </c>
      <c r="AH183" s="15">
        <v>0.11696357705763546</v>
      </c>
      <c r="AI183" s="15">
        <v>0.76835552480550495</v>
      </c>
      <c r="AJ183" s="15">
        <v>1.421050047069666E-2</v>
      </c>
      <c r="AK183" s="15">
        <v>2.0273719143535636</v>
      </c>
      <c r="AL183" s="15">
        <v>5.3834952024884117E-3</v>
      </c>
      <c r="AM183" s="15">
        <v>0</v>
      </c>
    </row>
    <row r="184" spans="1:39" x14ac:dyDescent="0.25">
      <c r="A184" s="13">
        <v>27823</v>
      </c>
      <c r="B184" s="13" t="s">
        <v>132</v>
      </c>
      <c r="C184" s="13" t="s">
        <v>77</v>
      </c>
      <c r="D184" s="13">
        <v>392050</v>
      </c>
      <c r="E184" s="13">
        <v>403000</v>
      </c>
      <c r="F184" s="13">
        <v>3</v>
      </c>
      <c r="G184" s="14">
        <v>2.4145810000000001</v>
      </c>
      <c r="H184" s="15">
        <v>22.002859999999998</v>
      </c>
      <c r="I184" s="15">
        <v>36.266539999999999</v>
      </c>
      <c r="J184" s="15">
        <v>15.371589999999999</v>
      </c>
      <c r="K184" s="16">
        <v>19</v>
      </c>
      <c r="L184" s="15">
        <v>1.63974</v>
      </c>
      <c r="M184" s="15">
        <v>1.43171</v>
      </c>
      <c r="N184" s="15">
        <v>3.8542299999999998</v>
      </c>
      <c r="O184" s="15">
        <v>0.94632000000000005</v>
      </c>
      <c r="P184" s="15">
        <v>0.17848851912933</v>
      </c>
      <c r="Q184" s="15">
        <v>0.74373561861107995</v>
      </c>
      <c r="R184" s="15">
        <v>1.7984620707772201</v>
      </c>
      <c r="S184" s="15">
        <v>3.2507000000000001</v>
      </c>
      <c r="T184" s="15">
        <v>1.3138915629600002E-3</v>
      </c>
      <c r="U184" s="15">
        <v>0</v>
      </c>
      <c r="V184" s="15">
        <v>7.1242120302719994E-2</v>
      </c>
      <c r="W184" s="15">
        <v>0</v>
      </c>
      <c r="X184" s="15">
        <v>3.5406275377803897</v>
      </c>
      <c r="Y184" s="15">
        <v>4.399711886523E-2</v>
      </c>
      <c r="Z184" s="15">
        <v>0.21828848439066001</v>
      </c>
      <c r="AA184" s="15">
        <v>0</v>
      </c>
      <c r="AB184" s="15">
        <v>9.1972409407200008E-3</v>
      </c>
      <c r="AC184" s="15">
        <v>1.05841264794E-2</v>
      </c>
      <c r="AD184" s="15">
        <v>4.2642350675866796</v>
      </c>
      <c r="AE184" s="15">
        <v>1.9787190847376177</v>
      </c>
      <c r="AF184" s="15">
        <v>7.2066602938693061</v>
      </c>
      <c r="AG184" s="15">
        <v>0.42612437218939658</v>
      </c>
      <c r="AH184" s="15">
        <v>6.0898094874145513E-2</v>
      </c>
      <c r="AI184" s="15">
        <v>0.78711981290507893</v>
      </c>
      <c r="AJ184" s="15">
        <v>2.6415183198010117E-2</v>
      </c>
      <c r="AK184" s="15">
        <v>3.7685794837825606</v>
      </c>
      <c r="AL184" s="15">
        <v>9.1636744438868406E-3</v>
      </c>
      <c r="AM184" s="15">
        <v>0</v>
      </c>
    </row>
    <row r="185" spans="1:39" x14ac:dyDescent="0.25">
      <c r="A185" s="13">
        <v>27854</v>
      </c>
      <c r="B185" s="13" t="s">
        <v>112</v>
      </c>
      <c r="C185" s="13" t="s">
        <v>79</v>
      </c>
      <c r="D185" s="13">
        <v>392000</v>
      </c>
      <c r="E185" s="13">
        <v>395535</v>
      </c>
      <c r="F185" s="13">
        <v>3</v>
      </c>
      <c r="G185" s="14">
        <v>1.1787939999999999</v>
      </c>
      <c r="H185" s="15">
        <v>24.012920000000001</v>
      </c>
      <c r="I185" s="15">
        <v>46.528449999999999</v>
      </c>
      <c r="J185" s="15">
        <v>16.659479999999999</v>
      </c>
      <c r="K185" s="16">
        <v>23</v>
      </c>
      <c r="L185" s="15">
        <v>1.6662399999999999</v>
      </c>
      <c r="M185" s="15">
        <v>1.45485</v>
      </c>
      <c r="N185" s="15">
        <v>3.9165199999999998</v>
      </c>
      <c r="O185" s="15">
        <v>1.2115499999999999</v>
      </c>
      <c r="P185" s="15">
        <v>0.11571370001013</v>
      </c>
      <c r="Q185" s="15">
        <v>0.87583646617035005</v>
      </c>
      <c r="R185" s="15">
        <v>1.9937392043221498</v>
      </c>
      <c r="S185" s="15">
        <v>2.5789599999999999</v>
      </c>
      <c r="T185" s="15">
        <v>2.8650135470100003E-3</v>
      </c>
      <c r="U185" s="15">
        <v>0</v>
      </c>
      <c r="V185" s="15">
        <v>0.18272216972109001</v>
      </c>
      <c r="W185" s="15">
        <v>0.13848782043477001</v>
      </c>
      <c r="X185" s="15">
        <v>2.2908976794782703</v>
      </c>
      <c r="Y185" s="15">
        <v>6.0293023944719998E-2</v>
      </c>
      <c r="Z185" s="15">
        <v>0.44878521122049003</v>
      </c>
      <c r="AA185" s="15">
        <v>0</v>
      </c>
      <c r="AB185" s="15">
        <v>9.4527198557399997E-3</v>
      </c>
      <c r="AC185" s="15">
        <v>1.0839605394420001E-2</v>
      </c>
      <c r="AD185" s="15">
        <v>7.0551962262287402</v>
      </c>
      <c r="AE185" s="15">
        <v>1.7042961619556356</v>
      </c>
      <c r="AF185" s="15">
        <v>11.493550056550653</v>
      </c>
      <c r="AG185" s="15">
        <v>0.76847883189512001</v>
      </c>
      <c r="AH185" s="15">
        <v>0.99092642370580153</v>
      </c>
      <c r="AI185" s="15">
        <v>5.8597596217571574E-2</v>
      </c>
      <c r="AJ185" s="15">
        <v>6.1391930889602528E-2</v>
      </c>
      <c r="AK185" s="15">
        <v>7.3805297559262009</v>
      </c>
      <c r="AL185" s="15">
        <v>5.7759242859415298E-2</v>
      </c>
      <c r="AM185" s="15">
        <v>0</v>
      </c>
    </row>
    <row r="186" spans="1:39" x14ac:dyDescent="0.25">
      <c r="A186" s="13">
        <v>27940</v>
      </c>
      <c r="B186" s="13" t="s">
        <v>85</v>
      </c>
      <c r="C186" s="13" t="s">
        <v>77</v>
      </c>
      <c r="D186" s="13">
        <v>389700</v>
      </c>
      <c r="E186" s="13">
        <v>413700</v>
      </c>
      <c r="F186" s="13">
        <v>3</v>
      </c>
      <c r="G186" s="14">
        <v>0.55016700000000007</v>
      </c>
      <c r="H186" s="15">
        <v>22.459119999999999</v>
      </c>
      <c r="I186" s="15">
        <v>40.551879999999997</v>
      </c>
      <c r="J186" s="15">
        <v>15.72889</v>
      </c>
      <c r="K186" s="16">
        <v>21</v>
      </c>
      <c r="L186" s="15">
        <v>1.52464</v>
      </c>
      <c r="M186" s="15">
        <v>1.33121</v>
      </c>
      <c r="N186" s="15">
        <v>3.5836899999999998</v>
      </c>
      <c r="O186" s="15">
        <v>0.78393000000000002</v>
      </c>
      <c r="P186" s="15">
        <v>0.38624762252237999</v>
      </c>
      <c r="Q186" s="15">
        <v>2.44772523631269</v>
      </c>
      <c r="R186" s="15">
        <v>1.56354920841633</v>
      </c>
      <c r="S186" s="15">
        <v>1.8186100000000001</v>
      </c>
      <c r="T186" s="15">
        <v>9.1242469650000007E-5</v>
      </c>
      <c r="U186" s="15">
        <v>0</v>
      </c>
      <c r="V186" s="15">
        <v>3.7865624904750005E-2</v>
      </c>
      <c r="W186" s="15">
        <v>0</v>
      </c>
      <c r="X186" s="15">
        <v>2.1800745758413802</v>
      </c>
      <c r="Y186" s="15">
        <v>4.1533572184679998E-2</v>
      </c>
      <c r="Z186" s="15">
        <v>9.9545534388150003E-2</v>
      </c>
      <c r="AA186" s="15">
        <v>0</v>
      </c>
      <c r="AB186" s="15">
        <v>7.73736142632E-3</v>
      </c>
      <c r="AC186" s="15">
        <v>9.7811927464800004E-3</v>
      </c>
      <c r="AD186" s="15">
        <v>6.6428532573864594</v>
      </c>
      <c r="AE186" s="15">
        <v>2.8741588754626606</v>
      </c>
      <c r="AF186" s="15">
        <v>10.467926855223821</v>
      </c>
      <c r="AG186" s="15">
        <v>0.56421823257297277</v>
      </c>
      <c r="AH186" s="15">
        <v>0.18071346058011287</v>
      </c>
      <c r="AI186" s="15">
        <v>0.10793647669584065</v>
      </c>
      <c r="AJ186" s="15">
        <v>2.7061895443431652E-2</v>
      </c>
      <c r="AK186" s="15">
        <v>3.8608440909116206</v>
      </c>
      <c r="AL186" s="15">
        <v>9.9001131095378201E-3</v>
      </c>
      <c r="AM186" s="15">
        <v>0</v>
      </c>
    </row>
    <row r="187" spans="1:39" x14ac:dyDescent="0.25">
      <c r="A187" s="13">
        <v>27941</v>
      </c>
      <c r="B187" s="13" t="s">
        <v>114</v>
      </c>
      <c r="C187" s="13" t="s">
        <v>77</v>
      </c>
      <c r="D187" s="13">
        <v>372100</v>
      </c>
      <c r="E187" s="13">
        <v>408810</v>
      </c>
      <c r="F187" s="13">
        <v>3</v>
      </c>
      <c r="G187" s="14">
        <v>0.31473000000000001</v>
      </c>
      <c r="H187" s="15">
        <v>22.728819999999999</v>
      </c>
      <c r="I187" s="15">
        <v>36.641019999999997</v>
      </c>
      <c r="J187" s="15">
        <v>15.89344</v>
      </c>
      <c r="K187" s="16">
        <v>19</v>
      </c>
      <c r="L187" s="15">
        <v>1.40768</v>
      </c>
      <c r="M187" s="15">
        <v>1.22909</v>
      </c>
      <c r="N187" s="15">
        <v>3.30877</v>
      </c>
      <c r="O187" s="15">
        <v>2.0187499999999998</v>
      </c>
      <c r="P187" s="15">
        <v>6.0548502859740005E-2</v>
      </c>
      <c r="Q187" s="15">
        <v>0.87028892401563007</v>
      </c>
      <c r="R187" s="15">
        <v>1.72220161464375</v>
      </c>
      <c r="S187" s="15">
        <v>2.6759200000000001</v>
      </c>
      <c r="T187" s="15">
        <v>7.6643674506000003E-4</v>
      </c>
      <c r="U187" s="15">
        <v>0</v>
      </c>
      <c r="V187" s="15">
        <v>4.9070200177770001E-2</v>
      </c>
      <c r="W187" s="15">
        <v>0</v>
      </c>
      <c r="X187" s="15">
        <v>2.2311338618575198</v>
      </c>
      <c r="Y187" s="15">
        <v>4.4143106816670004E-2</v>
      </c>
      <c r="Z187" s="15">
        <v>0.32949480640008</v>
      </c>
      <c r="AA187" s="15">
        <v>0</v>
      </c>
      <c r="AB187" s="15">
        <v>8.7045316046100007E-3</v>
      </c>
      <c r="AC187" s="15">
        <v>9.8906837100600012E-3</v>
      </c>
      <c r="AD187" s="15">
        <v>6.7623078986522405</v>
      </c>
      <c r="AE187" s="15">
        <v>2.0902756496003825</v>
      </c>
      <c r="AF187" s="15">
        <v>7.6129586273305927</v>
      </c>
      <c r="AG187" s="15">
        <v>0.84182388954618503</v>
      </c>
      <c r="AH187" s="15">
        <v>0.18582696420037856</v>
      </c>
      <c r="AI187" s="15">
        <v>0.63963223695186777</v>
      </c>
      <c r="AJ187" s="15">
        <v>1.7637921805486644E-2</v>
      </c>
      <c r="AK187" s="15">
        <v>2.5163524233186192</v>
      </c>
      <c r="AL187" s="15">
        <v>7.6922872464905683E-3</v>
      </c>
      <c r="AM187" s="15">
        <v>0</v>
      </c>
    </row>
    <row r="188" spans="1:39" x14ac:dyDescent="0.25">
      <c r="A188" s="13">
        <v>27946</v>
      </c>
      <c r="B188" s="13" t="s">
        <v>114</v>
      </c>
      <c r="C188" s="13" t="s">
        <v>77</v>
      </c>
      <c r="D188" s="13">
        <v>372020</v>
      </c>
      <c r="E188" s="13">
        <v>408750</v>
      </c>
      <c r="F188" s="13">
        <v>3</v>
      </c>
      <c r="G188" s="14">
        <v>0.20083999999999999</v>
      </c>
      <c r="H188" s="15">
        <v>22.728819999999999</v>
      </c>
      <c r="I188" s="15">
        <v>39.964509999999997</v>
      </c>
      <c r="J188" s="15">
        <v>15.89344</v>
      </c>
      <c r="K188" s="16">
        <v>20</v>
      </c>
      <c r="L188" s="15">
        <v>1.40768</v>
      </c>
      <c r="M188" s="15">
        <v>1.22909</v>
      </c>
      <c r="N188" s="15">
        <v>3.30877</v>
      </c>
      <c r="O188" s="15">
        <v>2.0187499999999998</v>
      </c>
      <c r="P188" s="15">
        <v>6.0548502859740005E-2</v>
      </c>
      <c r="Q188" s="15">
        <v>0.87028892401563007</v>
      </c>
      <c r="R188" s="15">
        <v>1.72220161464375</v>
      </c>
      <c r="S188" s="15">
        <v>2.6759200000000001</v>
      </c>
      <c r="T188" s="15">
        <v>7.6643674506000003E-4</v>
      </c>
      <c r="U188" s="15">
        <v>0</v>
      </c>
      <c r="V188" s="15">
        <v>4.9070200177770001E-2</v>
      </c>
      <c r="W188" s="15">
        <v>0</v>
      </c>
      <c r="X188" s="15">
        <v>2.2311338618575198</v>
      </c>
      <c r="Y188" s="15">
        <v>4.4143106816670004E-2</v>
      </c>
      <c r="Z188" s="15">
        <v>0.32949480640008</v>
      </c>
      <c r="AA188" s="15">
        <v>0</v>
      </c>
      <c r="AB188" s="15">
        <v>8.7045316046100007E-3</v>
      </c>
      <c r="AC188" s="15">
        <v>9.8906837100600012E-3</v>
      </c>
      <c r="AD188" s="15">
        <v>6.7623078986522405</v>
      </c>
      <c r="AE188" s="15">
        <v>2.6020005209287587</v>
      </c>
      <c r="AF188" s="15">
        <v>9.4767033802026788</v>
      </c>
      <c r="AG188" s="15">
        <v>0.91963591153836755</v>
      </c>
      <c r="AH188" s="15">
        <v>0.15052979363240335</v>
      </c>
      <c r="AI188" s="15">
        <v>1.4092863368196089</v>
      </c>
      <c r="AJ188" s="15">
        <v>1.855932203615546E-2</v>
      </c>
      <c r="AK188" s="15">
        <v>2.647805988475517</v>
      </c>
      <c r="AL188" s="15">
        <v>1.11687463665069E-2</v>
      </c>
      <c r="AM188" s="15">
        <v>0</v>
      </c>
    </row>
    <row r="189" spans="1:39" x14ac:dyDescent="0.25">
      <c r="A189" s="13">
        <v>27973</v>
      </c>
      <c r="B189" s="13" t="s">
        <v>76</v>
      </c>
      <c r="C189" s="13" t="s">
        <v>77</v>
      </c>
      <c r="D189" s="13">
        <v>392440</v>
      </c>
      <c r="E189" s="13">
        <v>386630</v>
      </c>
      <c r="F189" s="13">
        <v>3</v>
      </c>
      <c r="G189" s="14">
        <v>0.52301199999999992</v>
      </c>
      <c r="H189" s="15">
        <v>17.550999999999998</v>
      </c>
      <c r="I189" s="15">
        <v>38.836579999999998</v>
      </c>
      <c r="J189" s="15">
        <v>12.63133</v>
      </c>
      <c r="K189" s="16">
        <v>20</v>
      </c>
      <c r="L189" s="15">
        <v>1.6952100000000001</v>
      </c>
      <c r="M189" s="15">
        <v>1.4801500000000001</v>
      </c>
      <c r="N189" s="15">
        <v>3.9846300000000001</v>
      </c>
      <c r="O189" s="15">
        <v>0.89990000000000003</v>
      </c>
      <c r="P189" s="15">
        <v>4.9197939635280005E-2</v>
      </c>
      <c r="Q189" s="15">
        <v>0.20425539255849001</v>
      </c>
      <c r="R189" s="15">
        <v>1.54853069791194</v>
      </c>
      <c r="S189" s="15">
        <v>0.92508999999999997</v>
      </c>
      <c r="T189" s="15">
        <v>1.4416310204700001E-3</v>
      </c>
      <c r="U189" s="15">
        <v>0</v>
      </c>
      <c r="V189" s="15">
        <v>0.16222911103770002</v>
      </c>
      <c r="W189" s="15">
        <v>0.16060499507793002</v>
      </c>
      <c r="X189" s="15">
        <v>1.2799493642502</v>
      </c>
      <c r="Y189" s="15">
        <v>7.2264035962800011E-2</v>
      </c>
      <c r="Z189" s="15">
        <v>1.0005649221819</v>
      </c>
      <c r="AA189" s="15">
        <v>0</v>
      </c>
      <c r="AB189" s="15">
        <v>9.2884834103700003E-3</v>
      </c>
      <c r="AC189" s="15">
        <v>8.2118222684999988E-3</v>
      </c>
      <c r="AD189" s="15">
        <v>4.0694871403657196</v>
      </c>
      <c r="AE189" s="15">
        <v>3.0472954927763927</v>
      </c>
      <c r="AF189" s="15">
        <v>11.098504886756359</v>
      </c>
      <c r="AG189" s="15">
        <v>1.3578013255924679</v>
      </c>
      <c r="AH189" s="15">
        <v>0.92249434980408951</v>
      </c>
      <c r="AI189" s="15">
        <v>0.62893927946324168</v>
      </c>
      <c r="AJ189" s="15">
        <v>2.9361591182960028E-2</v>
      </c>
      <c r="AK189" s="15">
        <v>4.1889351784487943</v>
      </c>
      <c r="AL189" s="15">
        <v>1.2247895975690992E-2</v>
      </c>
      <c r="AM189" s="15">
        <v>0</v>
      </c>
    </row>
    <row r="190" spans="1:39" x14ac:dyDescent="0.25">
      <c r="A190" s="13">
        <v>27974</v>
      </c>
      <c r="B190" s="13" t="s">
        <v>108</v>
      </c>
      <c r="C190" s="13" t="s">
        <v>77</v>
      </c>
      <c r="D190" s="13">
        <v>383400</v>
      </c>
      <c r="E190" s="13">
        <v>398330</v>
      </c>
      <c r="F190" s="13">
        <v>3</v>
      </c>
      <c r="G190" s="14">
        <v>0.34183000000000002</v>
      </c>
      <c r="H190" s="15">
        <v>36.22533</v>
      </c>
      <c r="I190" s="15">
        <v>43.044550000000001</v>
      </c>
      <c r="J190" s="15">
        <v>23.43892</v>
      </c>
      <c r="K190" s="16">
        <v>23</v>
      </c>
      <c r="L190" s="15">
        <v>1.5525500000000001</v>
      </c>
      <c r="M190" s="15">
        <v>1.35558</v>
      </c>
      <c r="N190" s="15">
        <v>3.6493000000000002</v>
      </c>
      <c r="O190" s="15">
        <v>1.69214</v>
      </c>
      <c r="P190" s="15">
        <v>1.2590000932185599</v>
      </c>
      <c r="Q190" s="15">
        <v>8.1857816676618906</v>
      </c>
      <c r="R190" s="15">
        <v>1.3639106848221301</v>
      </c>
      <c r="S190" s="15">
        <v>3.2797200000000002</v>
      </c>
      <c r="T190" s="15">
        <v>9.4892168435999991E-4</v>
      </c>
      <c r="U190" s="15">
        <v>0</v>
      </c>
      <c r="V190" s="15">
        <v>9.7866672946590003E-2</v>
      </c>
      <c r="W190" s="15">
        <v>5.2756395951630002E-2</v>
      </c>
      <c r="X190" s="15">
        <v>1.7974584036110701</v>
      </c>
      <c r="Y190" s="15">
        <v>4.0657644476040006E-2</v>
      </c>
      <c r="Z190" s="15">
        <v>0.69732969854709004</v>
      </c>
      <c r="AA190" s="15">
        <v>0</v>
      </c>
      <c r="AB190" s="15">
        <v>7.5366279930899997E-3</v>
      </c>
      <c r="AC190" s="15">
        <v>1.1332314730530001E-2</v>
      </c>
      <c r="AD190" s="15">
        <v>11.181472679704621</v>
      </c>
      <c r="AE190" s="15">
        <v>0.85884666109400187</v>
      </c>
      <c r="AF190" s="15">
        <v>3.1279913246751243</v>
      </c>
      <c r="AG190" s="15">
        <v>0.27495199761026201</v>
      </c>
      <c r="AH190" s="15">
        <v>7.2660376825784845E-3</v>
      </c>
      <c r="AI190" s="15">
        <v>1.4305903339823107</v>
      </c>
      <c r="AJ190" s="15">
        <v>7.7637977930497303E-3</v>
      </c>
      <c r="AK190" s="15">
        <v>1.1076390748381257</v>
      </c>
      <c r="AL190" s="15">
        <v>4.1707723245493454E-3</v>
      </c>
      <c r="AM190" s="15">
        <v>0</v>
      </c>
    </row>
    <row r="191" spans="1:39" x14ac:dyDescent="0.25">
      <c r="A191" s="13">
        <v>27975</v>
      </c>
      <c r="B191" s="13" t="s">
        <v>108</v>
      </c>
      <c r="C191" s="13" t="s">
        <v>77</v>
      </c>
      <c r="D191" s="13">
        <v>383150</v>
      </c>
      <c r="E191" s="13">
        <v>398200</v>
      </c>
      <c r="F191" s="13">
        <v>3</v>
      </c>
      <c r="G191" s="14">
        <v>0.41975800000000002</v>
      </c>
      <c r="H191" s="15">
        <v>36.22533</v>
      </c>
      <c r="I191" s="15">
        <v>47.859470000000002</v>
      </c>
      <c r="J191" s="15">
        <v>23.43892</v>
      </c>
      <c r="K191" s="16">
        <v>23</v>
      </c>
      <c r="L191" s="15">
        <v>1.5525500000000001</v>
      </c>
      <c r="M191" s="15">
        <v>1.35558</v>
      </c>
      <c r="N191" s="15">
        <v>3.6493000000000002</v>
      </c>
      <c r="O191" s="15">
        <v>1.69214</v>
      </c>
      <c r="P191" s="15">
        <v>1.2590000932185599</v>
      </c>
      <c r="Q191" s="15">
        <v>8.1857816676618906</v>
      </c>
      <c r="R191" s="15">
        <v>1.3639106848221301</v>
      </c>
      <c r="S191" s="15">
        <v>3.2797200000000002</v>
      </c>
      <c r="T191" s="15">
        <v>9.4892168435999991E-4</v>
      </c>
      <c r="U191" s="15">
        <v>0</v>
      </c>
      <c r="V191" s="15">
        <v>9.7866672946590003E-2</v>
      </c>
      <c r="W191" s="15">
        <v>5.2756395951630002E-2</v>
      </c>
      <c r="X191" s="15">
        <v>1.7974584036110701</v>
      </c>
      <c r="Y191" s="15">
        <v>4.0657644476040006E-2</v>
      </c>
      <c r="Z191" s="15">
        <v>0.69732969854709004</v>
      </c>
      <c r="AA191" s="15">
        <v>0</v>
      </c>
      <c r="AB191" s="15">
        <v>7.5366279930899997E-3</v>
      </c>
      <c r="AC191" s="15">
        <v>1.1332314730530001E-2</v>
      </c>
      <c r="AD191" s="15">
        <v>11.181472679704621</v>
      </c>
      <c r="AE191" s="15">
        <v>1.8658667961916751</v>
      </c>
      <c r="AF191" s="15">
        <v>6.7956428264534239</v>
      </c>
      <c r="AG191" s="15">
        <v>0.43609116783616581</v>
      </c>
      <c r="AH191" s="15">
        <v>2.8886690026612729E-2</v>
      </c>
      <c r="AI191" s="15">
        <v>6.5821384740666317E-2</v>
      </c>
      <c r="AJ191" s="15">
        <v>1.6921174538153914E-2</v>
      </c>
      <c r="AK191" s="15">
        <v>2.4140961176750211</v>
      </c>
      <c r="AL191" s="15">
        <v>1.0813842538282327E-2</v>
      </c>
      <c r="AM191" s="15">
        <v>0</v>
      </c>
    </row>
    <row r="192" spans="1:39" x14ac:dyDescent="0.25">
      <c r="A192" s="13">
        <v>27978</v>
      </c>
      <c r="B192" s="13" t="s">
        <v>90</v>
      </c>
      <c r="C192" s="13" t="s">
        <v>77</v>
      </c>
      <c r="D192" s="13">
        <v>382900</v>
      </c>
      <c r="E192" s="13">
        <v>400600</v>
      </c>
      <c r="F192" s="13">
        <v>3</v>
      </c>
      <c r="G192" s="14">
        <v>0.9941239999999999</v>
      </c>
      <c r="H192" s="15">
        <v>22.017910000000001</v>
      </c>
      <c r="I192" s="15">
        <v>33.248379999999997</v>
      </c>
      <c r="J192" s="15">
        <v>15.431929999999999</v>
      </c>
      <c r="K192" s="16">
        <v>18</v>
      </c>
      <c r="L192" s="15">
        <v>1.5323599999999999</v>
      </c>
      <c r="M192" s="15">
        <v>1.33795</v>
      </c>
      <c r="N192" s="15">
        <v>3.6018400000000002</v>
      </c>
      <c r="O192" s="15">
        <v>1.88794</v>
      </c>
      <c r="P192" s="15">
        <v>0.16414520290035001</v>
      </c>
      <c r="Q192" s="15">
        <v>1.4715585505152</v>
      </c>
      <c r="R192" s="15">
        <v>1.9203072647478301</v>
      </c>
      <c r="S192" s="15">
        <v>2.4234800000000001</v>
      </c>
      <c r="T192" s="15">
        <v>6.9344276934000008E-4</v>
      </c>
      <c r="U192" s="15">
        <v>0</v>
      </c>
      <c r="V192" s="15">
        <v>3.3996944191590002E-2</v>
      </c>
      <c r="W192" s="15">
        <v>3.5274338766689999E-2</v>
      </c>
      <c r="X192" s="15">
        <v>1.4090939557928102</v>
      </c>
      <c r="Y192" s="15">
        <v>4.9015454695979996E-2</v>
      </c>
      <c r="Z192" s="15">
        <v>0.30100890737535002</v>
      </c>
      <c r="AA192" s="15">
        <v>0</v>
      </c>
      <c r="AB192" s="15">
        <v>9.7994412404099999E-3</v>
      </c>
      <c r="AC192" s="15">
        <v>1.193451503022E-2</v>
      </c>
      <c r="AD192" s="15">
        <v>5.8275105485940601</v>
      </c>
      <c r="AE192" s="15">
        <v>1.4867839929998379</v>
      </c>
      <c r="AF192" s="15">
        <v>5.4149915723550972</v>
      </c>
      <c r="AG192" s="15">
        <v>0.73535886756110269</v>
      </c>
      <c r="AH192" s="15">
        <v>8.1165697046952007E-2</v>
      </c>
      <c r="AI192" s="15">
        <v>0.42183611978919061</v>
      </c>
      <c r="AJ192" s="15">
        <v>2.1470632919792714E-2</v>
      </c>
      <c r="AK192" s="15">
        <v>3.0631544789533245</v>
      </c>
      <c r="AL192" s="15">
        <v>5.7086383746975016E-3</v>
      </c>
      <c r="AM192" s="15">
        <v>0</v>
      </c>
    </row>
    <row r="193" spans="1:39" x14ac:dyDescent="0.25">
      <c r="A193" s="13">
        <v>27979</v>
      </c>
      <c r="B193" s="13" t="s">
        <v>94</v>
      </c>
      <c r="C193" s="13" t="s">
        <v>77</v>
      </c>
      <c r="D193" s="13">
        <v>387000</v>
      </c>
      <c r="E193" s="13">
        <v>405652</v>
      </c>
      <c r="F193" s="13">
        <v>3</v>
      </c>
      <c r="G193" s="14">
        <v>0.65961900000000018</v>
      </c>
      <c r="H193" s="15">
        <v>20.427350000000001</v>
      </c>
      <c r="I193" s="15">
        <v>37.985729999999997</v>
      </c>
      <c r="J193" s="15">
        <v>14.451969999999999</v>
      </c>
      <c r="K193" s="16">
        <v>20</v>
      </c>
      <c r="L193" s="15">
        <v>1.5574300000000001</v>
      </c>
      <c r="M193" s="15">
        <v>1.3598399999999999</v>
      </c>
      <c r="N193" s="15">
        <v>3.6607699999999999</v>
      </c>
      <c r="O193" s="15">
        <v>1.2146699999999999</v>
      </c>
      <c r="P193" s="15">
        <v>0.11823199217247</v>
      </c>
      <c r="Q193" s="15">
        <v>0.71030437773131994</v>
      </c>
      <c r="R193" s="15">
        <v>1.8835912949606699</v>
      </c>
      <c r="S193" s="15">
        <v>2.3226399999999998</v>
      </c>
      <c r="T193" s="15">
        <v>4.9270933611E-4</v>
      </c>
      <c r="U193" s="15">
        <v>0</v>
      </c>
      <c r="V193" s="15">
        <v>5.0219855295360001E-2</v>
      </c>
      <c r="W193" s="15">
        <v>0</v>
      </c>
      <c r="X193" s="15">
        <v>2.1769540833793499</v>
      </c>
      <c r="Y193" s="15">
        <v>5.2154195651940002E-2</v>
      </c>
      <c r="Z193" s="15">
        <v>0.17330594685320999</v>
      </c>
      <c r="AA193" s="15">
        <v>0</v>
      </c>
      <c r="AB193" s="15">
        <v>1.0821356900490001E-2</v>
      </c>
      <c r="AC193" s="15">
        <v>1.080310840656E-2</v>
      </c>
      <c r="AD193" s="15">
        <v>5.1250895202405005</v>
      </c>
      <c r="AE193" s="15">
        <v>2.5539249865617979</v>
      </c>
      <c r="AF193" s="15">
        <v>9.3016082657413595</v>
      </c>
      <c r="AG193" s="15">
        <v>0.65608117927288678</v>
      </c>
      <c r="AH193" s="15">
        <v>0.20222316391854714</v>
      </c>
      <c r="AI193" s="15">
        <v>1.6167840601753478</v>
      </c>
      <c r="AJ193" s="15">
        <v>2.2403277133050212E-2</v>
      </c>
      <c r="AK193" s="15">
        <v>3.196212191307767</v>
      </c>
      <c r="AL193" s="15">
        <v>9.1428758892412292E-3</v>
      </c>
      <c r="AM193" s="15">
        <v>0</v>
      </c>
    </row>
    <row r="194" spans="1:39" x14ac:dyDescent="0.25">
      <c r="A194" s="13">
        <v>27980</v>
      </c>
      <c r="B194" s="13" t="s">
        <v>95</v>
      </c>
      <c r="C194" s="13" t="s">
        <v>77</v>
      </c>
      <c r="D194" s="13">
        <v>384000</v>
      </c>
      <c r="E194" s="13">
        <v>401400</v>
      </c>
      <c r="F194" s="13">
        <v>3</v>
      </c>
      <c r="G194" s="14">
        <v>1.02807</v>
      </c>
      <c r="H194" s="15">
        <v>20.874379999999999</v>
      </c>
      <c r="I194" s="15">
        <v>35.060760000000002</v>
      </c>
      <c r="J194" s="15">
        <v>14.72283</v>
      </c>
      <c r="K194" s="16">
        <v>18</v>
      </c>
      <c r="L194" s="15">
        <v>1.5323599999999999</v>
      </c>
      <c r="M194" s="15">
        <v>1.33795</v>
      </c>
      <c r="N194" s="15">
        <v>3.6018400000000002</v>
      </c>
      <c r="O194" s="15">
        <v>1.50213</v>
      </c>
      <c r="P194" s="15">
        <v>0.14383462915626</v>
      </c>
      <c r="Q194" s="15">
        <v>1.2660805088634</v>
      </c>
      <c r="R194" s="15">
        <v>2.2585795967282398</v>
      </c>
      <c r="S194" s="15">
        <v>2.3731200000000001</v>
      </c>
      <c r="T194" s="15">
        <v>8.2118222684999999E-4</v>
      </c>
      <c r="U194" s="15">
        <v>0</v>
      </c>
      <c r="V194" s="15">
        <v>4.1624814654330003E-2</v>
      </c>
      <c r="W194" s="15">
        <v>1.8503972845019999E-2</v>
      </c>
      <c r="X194" s="15">
        <v>1.2725404757146199</v>
      </c>
      <c r="Y194" s="15">
        <v>5.0931546558630005E-2</v>
      </c>
      <c r="Z194" s="15">
        <v>0.23808810030471</v>
      </c>
      <c r="AA194" s="15">
        <v>0</v>
      </c>
      <c r="AB194" s="15">
        <v>1.0693617442980001E-2</v>
      </c>
      <c r="AC194" s="15">
        <v>1.3741115929290001E-2</v>
      </c>
      <c r="AD194" s="15">
        <v>5.2115143874929801</v>
      </c>
      <c r="AE194" s="15">
        <v>2.0378319196277346</v>
      </c>
      <c r="AF194" s="15">
        <v>7.4219541793665229</v>
      </c>
      <c r="AG194" s="15">
        <v>0.46614461923751577</v>
      </c>
      <c r="AH194" s="15">
        <v>0.12316954540128222</v>
      </c>
      <c r="AI194" s="15">
        <v>1.540724577230012</v>
      </c>
      <c r="AJ194" s="15">
        <v>1.8032926907130136E-2</v>
      </c>
      <c r="AK194" s="15">
        <v>2.5727066840816204</v>
      </c>
      <c r="AL194" s="15">
        <v>5.8155481481805393E-3</v>
      </c>
      <c r="AM194" s="15">
        <v>0</v>
      </c>
    </row>
    <row r="195" spans="1:39" x14ac:dyDescent="0.25">
      <c r="A195" s="13">
        <v>27981</v>
      </c>
      <c r="B195" s="13" t="s">
        <v>97</v>
      </c>
      <c r="C195" s="13" t="s">
        <v>77</v>
      </c>
      <c r="D195" s="13">
        <v>398000</v>
      </c>
      <c r="E195" s="13">
        <v>404720</v>
      </c>
      <c r="F195" s="13">
        <v>3</v>
      </c>
      <c r="G195" s="14">
        <v>0.325928</v>
      </c>
      <c r="H195" s="15">
        <v>14.59897</v>
      </c>
      <c r="I195" s="15">
        <v>24.657489999999999</v>
      </c>
      <c r="J195" s="15">
        <v>10.68479</v>
      </c>
      <c r="K195" s="16">
        <v>14</v>
      </c>
      <c r="L195" s="15">
        <v>1.69309</v>
      </c>
      <c r="M195" s="15">
        <v>1.4782900000000001</v>
      </c>
      <c r="N195" s="15">
        <v>3.9796299999999998</v>
      </c>
      <c r="O195" s="15">
        <v>0.50488999999999995</v>
      </c>
      <c r="P195" s="15">
        <v>4.5675980306790001E-2</v>
      </c>
      <c r="Q195" s="15">
        <v>0.30283375676835</v>
      </c>
      <c r="R195" s="15">
        <v>1.10941718847435</v>
      </c>
      <c r="S195" s="15">
        <v>1.45201</v>
      </c>
      <c r="T195" s="15">
        <v>1.25914608117E-3</v>
      </c>
      <c r="U195" s="15">
        <v>0</v>
      </c>
      <c r="V195" s="15">
        <v>0.20750362447803</v>
      </c>
      <c r="W195" s="15">
        <v>0</v>
      </c>
      <c r="X195" s="15">
        <v>0.84282494065098001</v>
      </c>
      <c r="Y195" s="15">
        <v>3.2756046604350005E-2</v>
      </c>
      <c r="Z195" s="15">
        <v>0.37840077013247997</v>
      </c>
      <c r="AA195" s="15">
        <v>0</v>
      </c>
      <c r="AB195" s="15">
        <v>6.0220029969000003E-3</v>
      </c>
      <c r="AC195" s="15">
        <v>7.5731249809500006E-3</v>
      </c>
      <c r="AD195" s="15">
        <v>2.5568147330262301</v>
      </c>
      <c r="AE195" s="15">
        <v>1.4663698935136902</v>
      </c>
      <c r="AF195" s="15">
        <v>5.3406417157550985</v>
      </c>
      <c r="AG195" s="15">
        <v>0.29350841930153709</v>
      </c>
      <c r="AH195" s="15">
        <v>4.682381495936138E-2</v>
      </c>
      <c r="AI195" s="15">
        <v>0.5893586855150359</v>
      </c>
      <c r="AJ195" s="15">
        <v>1.6143879264868155E-2</v>
      </c>
      <c r="AK195" s="15">
        <v>2.3032015992540202</v>
      </c>
      <c r="AL195" s="15">
        <v>2.4719924363900696E-3</v>
      </c>
      <c r="AM195" s="15">
        <v>0</v>
      </c>
    </row>
    <row r="196" spans="1:39" x14ac:dyDescent="0.25">
      <c r="A196" s="13">
        <v>27983</v>
      </c>
      <c r="B196" s="13" t="s">
        <v>106</v>
      </c>
      <c r="C196" s="13" t="s">
        <v>77</v>
      </c>
      <c r="D196" s="13">
        <v>388800</v>
      </c>
      <c r="E196" s="13">
        <v>390425</v>
      </c>
      <c r="F196" s="13">
        <v>3</v>
      </c>
      <c r="G196" s="14">
        <v>0.56840999999999997</v>
      </c>
      <c r="H196" s="15">
        <v>24.808479999999999</v>
      </c>
      <c r="I196" s="15">
        <v>40.775509999999997</v>
      </c>
      <c r="J196" s="15">
        <v>17.215620000000001</v>
      </c>
      <c r="K196" s="16">
        <v>21</v>
      </c>
      <c r="L196" s="15">
        <v>1.6253500000000001</v>
      </c>
      <c r="M196" s="15">
        <v>1.4191499999999999</v>
      </c>
      <c r="N196" s="15">
        <v>3.8204199999999999</v>
      </c>
      <c r="O196" s="15">
        <v>0.78071000000000002</v>
      </c>
      <c r="P196" s="15">
        <v>7.7683838660009996E-2</v>
      </c>
      <c r="Q196" s="15">
        <v>0.34310818287186001</v>
      </c>
      <c r="R196" s="15">
        <v>1.8170755345858201</v>
      </c>
      <c r="S196" s="15">
        <v>1.3333699999999999</v>
      </c>
      <c r="T196" s="15">
        <v>7.4636340173699998E-3</v>
      </c>
      <c r="U196" s="15">
        <v>0</v>
      </c>
      <c r="V196" s="15">
        <v>6.489164441508001E-2</v>
      </c>
      <c r="W196" s="15">
        <v>0.28294289838464998</v>
      </c>
      <c r="X196" s="15">
        <v>2.0146154813780699</v>
      </c>
      <c r="Y196" s="15">
        <v>7.7483105226779994E-2</v>
      </c>
      <c r="Z196" s="15">
        <v>1.45387575989703</v>
      </c>
      <c r="AA196" s="15">
        <v>0</v>
      </c>
      <c r="AB196" s="15">
        <v>1.0054920155430001E-2</v>
      </c>
      <c r="AC196" s="15">
        <v>9.6534532889700018E-3</v>
      </c>
      <c r="AD196" s="15">
        <v>9.67062512175813</v>
      </c>
      <c r="AE196" s="15">
        <v>2.3633962218759161</v>
      </c>
      <c r="AF196" s="15">
        <v>8.6076865797917925</v>
      </c>
      <c r="AG196" s="15">
        <v>0.53354852424623767</v>
      </c>
      <c r="AH196" s="15">
        <v>0.29604141842217163</v>
      </c>
      <c r="AI196" s="15">
        <v>0.93704442767678264</v>
      </c>
      <c r="AJ196" s="15">
        <v>2.2408883598789356E-2</v>
      </c>
      <c r="AK196" s="15">
        <v>3.1970120499194858</v>
      </c>
      <c r="AL196" s="15">
        <v>9.8918944688242538E-3</v>
      </c>
      <c r="AM196" s="15">
        <v>0</v>
      </c>
    </row>
    <row r="197" spans="1:39" x14ac:dyDescent="0.25">
      <c r="A197" s="13">
        <v>27984</v>
      </c>
      <c r="B197" s="13" t="s">
        <v>144</v>
      </c>
      <c r="C197" s="13" t="s">
        <v>77</v>
      </c>
      <c r="D197" s="13">
        <v>378800</v>
      </c>
      <c r="E197" s="13">
        <v>399000</v>
      </c>
      <c r="F197" s="13">
        <v>3</v>
      </c>
      <c r="G197" s="14">
        <v>0.74417100000000003</v>
      </c>
      <c r="H197" s="15">
        <v>26.042529999999999</v>
      </c>
      <c r="I197" s="15">
        <v>34.15493</v>
      </c>
      <c r="J197" s="15">
        <v>17.850560000000002</v>
      </c>
      <c r="K197" s="16">
        <v>18</v>
      </c>
      <c r="L197" s="15">
        <v>1.49739</v>
      </c>
      <c r="M197" s="15">
        <v>1.30742</v>
      </c>
      <c r="N197" s="15">
        <v>3.5196399999999999</v>
      </c>
      <c r="O197" s="15">
        <v>3.1400299999999999</v>
      </c>
      <c r="P197" s="15">
        <v>0.20201082780510002</v>
      </c>
      <c r="Q197" s="15">
        <v>1.45469694212388</v>
      </c>
      <c r="R197" s="15">
        <v>1.3959002946814199</v>
      </c>
      <c r="S197" s="15">
        <v>2.84097</v>
      </c>
      <c r="T197" s="15">
        <v>2.2080677655299998E-3</v>
      </c>
      <c r="U197" s="15">
        <v>0</v>
      </c>
      <c r="V197" s="15">
        <v>1.6551383994510002E-2</v>
      </c>
      <c r="W197" s="15">
        <v>5.5913385401520001E-2</v>
      </c>
      <c r="X197" s="15">
        <v>2.3077227908817299</v>
      </c>
      <c r="Y197" s="15">
        <v>4.4654064646709998E-2</v>
      </c>
      <c r="Z197" s="15">
        <v>0.43688719317813002</v>
      </c>
      <c r="AA197" s="15">
        <v>0</v>
      </c>
      <c r="AB197" s="15">
        <v>8.4125557017300009E-3</v>
      </c>
      <c r="AC197" s="15">
        <v>7.9928403413400007E-3</v>
      </c>
      <c r="AD197" s="15">
        <v>7.8041326656098695</v>
      </c>
      <c r="AE197" s="15">
        <v>1.352832796742651</v>
      </c>
      <c r="AF197" s="15">
        <v>4.9271301195450983</v>
      </c>
      <c r="AG197" s="15">
        <v>0.20931266191179432</v>
      </c>
      <c r="AH197" s="15">
        <v>1.9204382526822987E-2</v>
      </c>
      <c r="AI197" s="15">
        <v>0.29849550080969162</v>
      </c>
      <c r="AJ197" s="15">
        <v>9.0561219328804104E-3</v>
      </c>
      <c r="AK197" s="15">
        <v>1.2920113051291398</v>
      </c>
      <c r="AL197" s="15">
        <v>4.3571114019237177E-3</v>
      </c>
      <c r="AM197" s="15">
        <v>0</v>
      </c>
    </row>
    <row r="198" spans="1:39" x14ac:dyDescent="0.25">
      <c r="A198" s="13">
        <v>27985</v>
      </c>
      <c r="B198" s="13" t="s">
        <v>118</v>
      </c>
      <c r="C198" s="13" t="s">
        <v>77</v>
      </c>
      <c r="D198" s="13">
        <v>393000</v>
      </c>
      <c r="E198" s="13">
        <v>391300</v>
      </c>
      <c r="F198" s="13">
        <v>3</v>
      </c>
      <c r="G198" s="14">
        <v>1.2032180000000001</v>
      </c>
      <c r="H198" s="15">
        <v>18.109549999999999</v>
      </c>
      <c r="I198" s="15">
        <v>36.047640000000001</v>
      </c>
      <c r="J198" s="15">
        <v>12.980729999999999</v>
      </c>
      <c r="K198" s="16">
        <v>19</v>
      </c>
      <c r="L198" s="15">
        <v>1.6851100000000001</v>
      </c>
      <c r="M198" s="15">
        <v>1.47132</v>
      </c>
      <c r="N198" s="15">
        <v>3.9608699999999999</v>
      </c>
      <c r="O198" s="15">
        <v>0.95265999999999995</v>
      </c>
      <c r="P198" s="15">
        <v>0.11511149971043999</v>
      </c>
      <c r="Q198" s="15">
        <v>0.25131825840396005</v>
      </c>
      <c r="R198" s="15">
        <v>1.8445395179504702</v>
      </c>
      <c r="S198" s="15">
        <v>1.1843900000000001</v>
      </c>
      <c r="T198" s="15">
        <v>2.5000436684100001E-3</v>
      </c>
      <c r="U198" s="15">
        <v>0</v>
      </c>
      <c r="V198" s="15">
        <v>0.57904296089283003</v>
      </c>
      <c r="W198" s="15">
        <v>0.14003894241882001</v>
      </c>
      <c r="X198" s="15">
        <v>1.16465537960046</v>
      </c>
      <c r="Y198" s="15">
        <v>6.7756657962090003E-2</v>
      </c>
      <c r="Z198" s="15">
        <v>0.69493914584226002</v>
      </c>
      <c r="AA198" s="15">
        <v>0</v>
      </c>
      <c r="AB198" s="15">
        <v>1.0255653588660001E-2</v>
      </c>
      <c r="AC198" s="15">
        <v>1.0109665637219999E-2</v>
      </c>
      <c r="AD198" s="15">
        <v>3.97492344482046</v>
      </c>
      <c r="AE198" s="15">
        <v>2.7134747672693247</v>
      </c>
      <c r="AF198" s="15">
        <v>9.8827019027256906</v>
      </c>
      <c r="AG198" s="15">
        <v>0.57721574953335775</v>
      </c>
      <c r="AH198" s="15">
        <v>0.29305594372150628</v>
      </c>
      <c r="AI198" s="15">
        <v>0.58381217779490413</v>
      </c>
      <c r="AJ198" s="15">
        <v>2.6995909937036336E-2</v>
      </c>
      <c r="AK198" s="15">
        <v>3.8514301253235597</v>
      </c>
      <c r="AL198" s="15">
        <v>9.4034236946175468E-3</v>
      </c>
      <c r="AM198" s="15">
        <v>0</v>
      </c>
    </row>
    <row r="199" spans="1:39" x14ac:dyDescent="0.25">
      <c r="A199" s="13">
        <v>27987</v>
      </c>
      <c r="B199" s="13" t="s">
        <v>129</v>
      </c>
      <c r="C199" s="13" t="s">
        <v>77</v>
      </c>
      <c r="D199" s="13">
        <v>383000</v>
      </c>
      <c r="E199" s="13">
        <v>403370</v>
      </c>
      <c r="F199" s="13">
        <v>3</v>
      </c>
      <c r="G199" s="14">
        <v>1.1863770000000002</v>
      </c>
      <c r="H199" s="15">
        <v>19.204699999999999</v>
      </c>
      <c r="I199" s="15">
        <v>34.156669999999998</v>
      </c>
      <c r="J199" s="15">
        <v>13.70055</v>
      </c>
      <c r="K199" s="16">
        <v>18</v>
      </c>
      <c r="L199" s="15">
        <v>1.5323599999999999</v>
      </c>
      <c r="M199" s="15">
        <v>1.33795</v>
      </c>
      <c r="N199" s="15">
        <v>3.6018400000000002</v>
      </c>
      <c r="O199" s="15">
        <v>1.5650599999999999</v>
      </c>
      <c r="P199" s="15">
        <v>8.7118310021819995E-2</v>
      </c>
      <c r="Q199" s="15">
        <v>0.78497721489287997</v>
      </c>
      <c r="R199" s="15">
        <v>1.8017832966724801</v>
      </c>
      <c r="S199" s="15">
        <v>2.0801500000000002</v>
      </c>
      <c r="T199" s="15">
        <v>6.2044879362000002E-4</v>
      </c>
      <c r="U199" s="15">
        <v>0</v>
      </c>
      <c r="V199" s="15">
        <v>2.5547891502E-2</v>
      </c>
      <c r="W199" s="15">
        <v>0</v>
      </c>
      <c r="X199" s="15">
        <v>0.90530778386730004</v>
      </c>
      <c r="Y199" s="15">
        <v>4.7573823675510003E-2</v>
      </c>
      <c r="Z199" s="15">
        <v>0.15940059447855001</v>
      </c>
      <c r="AA199" s="15">
        <v>0</v>
      </c>
      <c r="AB199" s="15">
        <v>1.009141714329E-2</v>
      </c>
      <c r="AC199" s="15">
        <v>1.1241072260879999E-2</v>
      </c>
      <c r="AD199" s="15">
        <v>5.2536684084712801</v>
      </c>
      <c r="AE199" s="15">
        <v>2.2990852234876664</v>
      </c>
      <c r="AF199" s="15">
        <v>8.3734605483563378</v>
      </c>
      <c r="AG199" s="15">
        <v>0.36248042793749757</v>
      </c>
      <c r="AH199" s="15">
        <v>3.7279449851027227E-2</v>
      </c>
      <c r="AI199" s="15">
        <v>6.8765143686741706E-2</v>
      </c>
      <c r="AJ199" s="15">
        <v>2.6467295404786963E-2</v>
      </c>
      <c r="AK199" s="15">
        <v>3.7760141849482389</v>
      </c>
      <c r="AL199" s="15">
        <v>8.4177263277040865E-3</v>
      </c>
      <c r="AM199" s="15">
        <v>0</v>
      </c>
    </row>
    <row r="200" spans="1:39" x14ac:dyDescent="0.25">
      <c r="A200" s="13">
        <v>27992</v>
      </c>
      <c r="B200" s="13" t="s">
        <v>82</v>
      </c>
      <c r="C200" s="13" t="s">
        <v>77</v>
      </c>
      <c r="D200" s="13">
        <v>383780</v>
      </c>
      <c r="E200" s="13">
        <v>398600</v>
      </c>
      <c r="F200" s="13">
        <v>3</v>
      </c>
      <c r="G200" s="14">
        <v>0.14042099999999999</v>
      </c>
      <c r="H200" s="15">
        <v>36.22533</v>
      </c>
      <c r="I200" s="15">
        <v>47.316769999999998</v>
      </c>
      <c r="J200" s="15">
        <v>23.43892</v>
      </c>
      <c r="K200" s="16">
        <v>23</v>
      </c>
      <c r="L200" s="15">
        <v>1.5525500000000001</v>
      </c>
      <c r="M200" s="15">
        <v>1.35558</v>
      </c>
      <c r="N200" s="15">
        <v>3.6493000000000002</v>
      </c>
      <c r="O200" s="15">
        <v>1.69214</v>
      </c>
      <c r="P200" s="15">
        <v>1.2590000932185599</v>
      </c>
      <c r="Q200" s="15">
        <v>8.1857816676618906</v>
      </c>
      <c r="R200" s="15">
        <v>1.3639106848221301</v>
      </c>
      <c r="S200" s="15">
        <v>3.2797200000000002</v>
      </c>
      <c r="T200" s="15">
        <v>9.4892168435999991E-4</v>
      </c>
      <c r="U200" s="15">
        <v>0</v>
      </c>
      <c r="V200" s="15">
        <v>9.7866672946590003E-2</v>
      </c>
      <c r="W200" s="15">
        <v>5.2756395951630002E-2</v>
      </c>
      <c r="X200" s="15">
        <v>1.7974584036110701</v>
      </c>
      <c r="Y200" s="15">
        <v>4.0657644476040006E-2</v>
      </c>
      <c r="Z200" s="15">
        <v>0.69732969854709004</v>
      </c>
      <c r="AA200" s="15">
        <v>0</v>
      </c>
      <c r="AB200" s="15">
        <v>7.5366279930899997E-3</v>
      </c>
      <c r="AC200" s="15">
        <v>1.1332314730530001E-2</v>
      </c>
      <c r="AD200" s="15">
        <v>11.181472679704621</v>
      </c>
      <c r="AE200" s="15">
        <v>1.4117349171192148</v>
      </c>
      <c r="AF200" s="15">
        <v>5.1416565651718074</v>
      </c>
      <c r="AG200" s="15">
        <v>0.41564957921819173</v>
      </c>
      <c r="AH200" s="15">
        <v>2.3052537808063808E-2</v>
      </c>
      <c r="AI200" s="15">
        <v>2.3036318141833605</v>
      </c>
      <c r="AJ200" s="15">
        <v>1.2459084134638618E-2</v>
      </c>
      <c r="AK200" s="15">
        <v>1.77750229875585</v>
      </c>
      <c r="AL200" s="15">
        <v>5.7532036088717518E-3</v>
      </c>
      <c r="AM200" s="15">
        <v>0</v>
      </c>
    </row>
    <row r="201" spans="1:39" x14ac:dyDescent="0.25">
      <c r="A201" s="13">
        <v>28015</v>
      </c>
      <c r="B201" s="13" t="s">
        <v>120</v>
      </c>
      <c r="C201" s="13" t="s">
        <v>79</v>
      </c>
      <c r="D201" s="13">
        <v>379600</v>
      </c>
      <c r="E201" s="13">
        <v>398600</v>
      </c>
      <c r="F201" s="13">
        <v>3</v>
      </c>
      <c r="G201" s="14">
        <v>2.6650369999999999</v>
      </c>
      <c r="H201" s="15">
        <v>34.744840000000003</v>
      </c>
      <c r="I201" s="15">
        <v>58.563119999999998</v>
      </c>
      <c r="J201" s="15">
        <v>22.483699999999999</v>
      </c>
      <c r="K201" s="16">
        <v>27</v>
      </c>
      <c r="L201" s="15">
        <v>1.49739</v>
      </c>
      <c r="M201" s="15">
        <v>1.30742</v>
      </c>
      <c r="N201" s="15">
        <v>3.5196399999999999</v>
      </c>
      <c r="O201" s="15">
        <v>9.6573600000000006</v>
      </c>
      <c r="P201" s="15">
        <v>0.7604147420631</v>
      </c>
      <c r="Q201" s="15">
        <v>1.44752528400939</v>
      </c>
      <c r="R201" s="15">
        <v>1.6604304626907</v>
      </c>
      <c r="S201" s="15">
        <v>3.5796299999999999</v>
      </c>
      <c r="T201" s="15">
        <v>1.1314066236600001E-3</v>
      </c>
      <c r="U201" s="15">
        <v>0</v>
      </c>
      <c r="V201" s="15">
        <v>2.0912774043779999E-2</v>
      </c>
      <c r="W201" s="15">
        <v>5.2993626372720003E-2</v>
      </c>
      <c r="X201" s="15">
        <v>3.6577098748352701</v>
      </c>
      <c r="Y201" s="15">
        <v>4.5037283019240003E-2</v>
      </c>
      <c r="Z201" s="15">
        <v>0.46790963285913006</v>
      </c>
      <c r="AA201" s="15">
        <v>0</v>
      </c>
      <c r="AB201" s="15">
        <v>8.5402951592400012E-3</v>
      </c>
      <c r="AC201" s="15">
        <v>8.9600105196300014E-3</v>
      </c>
      <c r="AD201" s="15">
        <v>7.0518385033456203</v>
      </c>
      <c r="AE201" s="15">
        <v>1.8831717475068801</v>
      </c>
      <c r="AF201" s="15">
        <v>12.699863573133902</v>
      </c>
      <c r="AG201" s="15">
        <v>0.89445834913120581</v>
      </c>
      <c r="AH201" s="15">
        <v>0.74840308314818271</v>
      </c>
      <c r="AI201" s="15">
        <v>0.13201030726519694</v>
      </c>
      <c r="AJ201" s="15">
        <v>6.1090325368677201E-2</v>
      </c>
      <c r="AK201" s="15">
        <v>7.344270780365652</v>
      </c>
      <c r="AL201" s="15">
        <v>5.5011834080298389E-2</v>
      </c>
      <c r="AM201" s="15">
        <v>0</v>
      </c>
    </row>
    <row r="202" spans="1:39" x14ac:dyDescent="0.25">
      <c r="A202" s="13">
        <v>28244</v>
      </c>
      <c r="B202" s="13" t="s">
        <v>119</v>
      </c>
      <c r="C202" s="13" t="s">
        <v>77</v>
      </c>
      <c r="D202" s="13">
        <v>372030</v>
      </c>
      <c r="E202" s="13">
        <v>409590</v>
      </c>
      <c r="F202" s="13">
        <v>3</v>
      </c>
      <c r="G202" s="14">
        <v>0.52317400000000003</v>
      </c>
      <c r="H202" s="15">
        <v>23.949000000000002</v>
      </c>
      <c r="I202" s="15">
        <v>35.383150000000001</v>
      </c>
      <c r="J202" s="15">
        <v>16.594270000000002</v>
      </c>
      <c r="K202" s="16">
        <v>18</v>
      </c>
      <c r="L202" s="15">
        <v>1.40768</v>
      </c>
      <c r="M202" s="15">
        <v>1.22909</v>
      </c>
      <c r="N202" s="15">
        <v>3.30877</v>
      </c>
      <c r="O202" s="15">
        <v>1.2962800000000001</v>
      </c>
      <c r="P202" s="15">
        <v>8.2026980215350001E-2</v>
      </c>
      <c r="Q202" s="15">
        <v>0.75158247100098008</v>
      </c>
      <c r="R202" s="15">
        <v>1.6172727745462501</v>
      </c>
      <c r="S202" s="15">
        <v>3.3842599999999998</v>
      </c>
      <c r="T202" s="15">
        <v>7.1169126326999996E-4</v>
      </c>
      <c r="U202" s="15">
        <v>0</v>
      </c>
      <c r="V202" s="15">
        <v>4.9909630898550002E-2</v>
      </c>
      <c r="W202" s="15">
        <v>0</v>
      </c>
      <c r="X202" s="15">
        <v>4.1875548960928199</v>
      </c>
      <c r="Y202" s="15">
        <v>4.1497075196819999E-2</v>
      </c>
      <c r="Z202" s="15">
        <v>0.24909194214450003</v>
      </c>
      <c r="AA202" s="15">
        <v>0</v>
      </c>
      <c r="AB202" s="15">
        <v>8.0110888352700003E-3</v>
      </c>
      <c r="AC202" s="15">
        <v>9.5622108193200005E-3</v>
      </c>
      <c r="AD202" s="15">
        <v>6.3256944328830595</v>
      </c>
      <c r="AE202" s="15">
        <v>1.7909320130296993</v>
      </c>
      <c r="AF202" s="15">
        <v>6.5227240829043716</v>
      </c>
      <c r="AG202" s="15">
        <v>0.38746471799753651</v>
      </c>
      <c r="AH202" s="15">
        <v>6.691724713120524E-2</v>
      </c>
      <c r="AI202" s="15">
        <v>0.6500631160405832</v>
      </c>
      <c r="AJ202" s="15">
        <v>1.4001730575937937E-2</v>
      </c>
      <c r="AK202" s="15">
        <v>1.9975873038770233</v>
      </c>
      <c r="AL202" s="15">
        <v>4.4597884436384299E-3</v>
      </c>
      <c r="AM202" s="15">
        <v>0</v>
      </c>
    </row>
    <row r="203" spans="1:39" x14ac:dyDescent="0.25">
      <c r="A203" s="13">
        <v>28245</v>
      </c>
      <c r="B203" s="13" t="s">
        <v>119</v>
      </c>
      <c r="C203" s="13" t="s">
        <v>77</v>
      </c>
      <c r="D203" s="13">
        <v>371328</v>
      </c>
      <c r="E203" s="13">
        <v>408736</v>
      </c>
      <c r="F203" s="13">
        <v>3</v>
      </c>
      <c r="G203" s="14">
        <v>0.95016299999999998</v>
      </c>
      <c r="H203" s="15">
        <v>23.268640000000001</v>
      </c>
      <c r="I203" s="15">
        <v>30.982320000000001</v>
      </c>
      <c r="J203" s="15">
        <v>16.19389</v>
      </c>
      <c r="K203" s="16">
        <v>17</v>
      </c>
      <c r="L203" s="15">
        <v>1.40768</v>
      </c>
      <c r="M203" s="15">
        <v>1.22909</v>
      </c>
      <c r="N203" s="15">
        <v>3.30877</v>
      </c>
      <c r="O203" s="15">
        <v>1.3510200000000001</v>
      </c>
      <c r="P203" s="15">
        <v>7.1880817590269999E-2</v>
      </c>
      <c r="Q203" s="15">
        <v>1.0674639009292801</v>
      </c>
      <c r="R203" s="15">
        <v>1.7195738315178299</v>
      </c>
      <c r="S203" s="15">
        <v>2.5668799999999998</v>
      </c>
      <c r="T203" s="15">
        <v>7.4818825113000004E-4</v>
      </c>
      <c r="U203" s="15">
        <v>0</v>
      </c>
      <c r="V203" s="15">
        <v>5.3139614324159999E-2</v>
      </c>
      <c r="W203" s="15">
        <v>0</v>
      </c>
      <c r="X203" s="15">
        <v>3.7509779273114998</v>
      </c>
      <c r="Y203" s="15">
        <v>4.0219680621720003E-2</v>
      </c>
      <c r="Z203" s="15">
        <v>0.41528097636500999</v>
      </c>
      <c r="AA203" s="15">
        <v>0</v>
      </c>
      <c r="AB203" s="15">
        <v>7.7556099202500004E-3</v>
      </c>
      <c r="AC203" s="15">
        <v>9.7811927464800004E-3</v>
      </c>
      <c r="AD203" s="15">
        <v>6.2683576649550004</v>
      </c>
      <c r="AE203" s="15">
        <v>1.2483967617187059</v>
      </c>
      <c r="AF203" s="15">
        <v>4.5467653509119561</v>
      </c>
      <c r="AG203" s="15">
        <v>0.2144250889825528</v>
      </c>
      <c r="AH203" s="15">
        <v>1.9077281344631773E-2</v>
      </c>
      <c r="AI203" s="15">
        <v>0.44299796211422937</v>
      </c>
      <c r="AJ203" s="15">
        <v>8.6240723570257735E-3</v>
      </c>
      <c r="AK203" s="15">
        <v>1.2303720139935252</v>
      </c>
      <c r="AL203" s="15">
        <v>3.0214685773731526E-3</v>
      </c>
      <c r="AM203" s="15">
        <v>0</v>
      </c>
    </row>
    <row r="204" spans="1:39" x14ac:dyDescent="0.25">
      <c r="A204" s="13">
        <v>28246</v>
      </c>
      <c r="B204" s="13" t="s">
        <v>109</v>
      </c>
      <c r="C204" s="13" t="s">
        <v>77</v>
      </c>
      <c r="D204" s="13">
        <v>386000</v>
      </c>
      <c r="E204" s="13">
        <v>395230</v>
      </c>
      <c r="F204" s="13">
        <v>3</v>
      </c>
      <c r="G204" s="14">
        <v>0.64961200000000008</v>
      </c>
      <c r="H204" s="15">
        <v>23.433599999999998</v>
      </c>
      <c r="I204" s="15">
        <v>32.50047</v>
      </c>
      <c r="J204" s="15">
        <v>16.28613</v>
      </c>
      <c r="K204" s="16">
        <v>17</v>
      </c>
      <c r="L204" s="15">
        <v>1.6089100000000001</v>
      </c>
      <c r="M204" s="15">
        <v>1.4048</v>
      </c>
      <c r="N204" s="15">
        <v>3.7817799999999999</v>
      </c>
      <c r="O204" s="15">
        <v>1.1143700000000001</v>
      </c>
      <c r="P204" s="15">
        <v>0.16485689416362001</v>
      </c>
      <c r="Q204" s="15">
        <v>1.8484811926393501</v>
      </c>
      <c r="R204" s="15">
        <v>2.4529078085888103</v>
      </c>
      <c r="S204" s="15">
        <v>1.8283199999999999</v>
      </c>
      <c r="T204" s="15">
        <v>1.4598795144000001E-3</v>
      </c>
      <c r="U204" s="15">
        <v>0</v>
      </c>
      <c r="V204" s="15">
        <v>6.5968305556950005E-2</v>
      </c>
      <c r="W204" s="15">
        <v>0.10244704492302001</v>
      </c>
      <c r="X204" s="15">
        <v>1.2826318928579101</v>
      </c>
      <c r="Y204" s="15">
        <v>5.6698070640510002E-2</v>
      </c>
      <c r="Z204" s="15">
        <v>1.41413054011749</v>
      </c>
      <c r="AA204" s="15">
        <v>0</v>
      </c>
      <c r="AB204" s="15">
        <v>9.9636776857799994E-3</v>
      </c>
      <c r="AC204" s="15">
        <v>1.540172887692E-2</v>
      </c>
      <c r="AD204" s="15">
        <v>6.28049291341845</v>
      </c>
      <c r="AE204" s="15">
        <v>1.4481796219860756</v>
      </c>
      <c r="AF204" s="15">
        <v>5.2743912264542674</v>
      </c>
      <c r="AG204" s="15">
        <v>0.16836051637704574</v>
      </c>
      <c r="AH204" s="15">
        <v>2.2009873733304691E-2</v>
      </c>
      <c r="AI204" s="15">
        <v>0.31114310615315088</v>
      </c>
      <c r="AJ204" s="15">
        <v>1.2795703976185393E-2</v>
      </c>
      <c r="AK204" s="15">
        <v>1.8255268995764447</v>
      </c>
      <c r="AL204" s="15">
        <v>4.4630517435279822E-3</v>
      </c>
      <c r="AM204" s="15">
        <v>0</v>
      </c>
    </row>
    <row r="205" spans="1:39" x14ac:dyDescent="0.25">
      <c r="A205" s="13">
        <v>28300</v>
      </c>
      <c r="B205" s="13" t="s">
        <v>88</v>
      </c>
      <c r="C205" s="13" t="s">
        <v>77</v>
      </c>
      <c r="D205" s="13">
        <v>388950</v>
      </c>
      <c r="E205" s="13">
        <v>390050</v>
      </c>
      <c r="F205" s="13">
        <v>3</v>
      </c>
      <c r="G205" s="14">
        <v>0.63368899999999995</v>
      </c>
      <c r="H205" s="15">
        <v>24.808479999999999</v>
      </c>
      <c r="I205" s="15">
        <v>34.437480000000001</v>
      </c>
      <c r="J205" s="15">
        <v>17.215620000000001</v>
      </c>
      <c r="K205" s="16">
        <v>18</v>
      </c>
      <c r="L205" s="15">
        <v>1.6253500000000001</v>
      </c>
      <c r="M205" s="15">
        <v>1.4191499999999999</v>
      </c>
      <c r="N205" s="15">
        <v>3.8204199999999999</v>
      </c>
      <c r="O205" s="15">
        <v>0.78071000000000002</v>
      </c>
      <c r="P205" s="15">
        <v>7.7683838660009996E-2</v>
      </c>
      <c r="Q205" s="15">
        <v>0.34310818287186001</v>
      </c>
      <c r="R205" s="15">
        <v>1.8170755345858201</v>
      </c>
      <c r="S205" s="15">
        <v>1.3333699999999999</v>
      </c>
      <c r="T205" s="15">
        <v>7.4636340173699998E-3</v>
      </c>
      <c r="U205" s="15">
        <v>0</v>
      </c>
      <c r="V205" s="15">
        <v>6.489164441508001E-2</v>
      </c>
      <c r="W205" s="15">
        <v>0.28294289838464998</v>
      </c>
      <c r="X205" s="15">
        <v>2.0146154813780699</v>
      </c>
      <c r="Y205" s="15">
        <v>7.7483105226779994E-2</v>
      </c>
      <c r="Z205" s="15">
        <v>1.45387575989703</v>
      </c>
      <c r="AA205" s="15">
        <v>0</v>
      </c>
      <c r="AB205" s="15">
        <v>1.0054920155430001E-2</v>
      </c>
      <c r="AC205" s="15">
        <v>9.6534532889700018E-3</v>
      </c>
      <c r="AD205" s="15">
        <v>9.67062512175813</v>
      </c>
      <c r="AE205" s="15">
        <v>1.4154095642253537</v>
      </c>
      <c r="AF205" s="15">
        <v>5.1550399370703506</v>
      </c>
      <c r="AG205" s="15">
        <v>0.50041427469079014</v>
      </c>
      <c r="AH205" s="15">
        <v>0.16139073010351068</v>
      </c>
      <c r="AI205" s="15">
        <v>0.12389377757152245</v>
      </c>
      <c r="AJ205" s="15">
        <v>1.5788032938468061E-2</v>
      </c>
      <c r="AK205" s="15">
        <v>2.2524340102125846</v>
      </c>
      <c r="AL205" s="15">
        <v>4.6296731874187471E-3</v>
      </c>
      <c r="AM205" s="15">
        <v>0</v>
      </c>
    </row>
    <row r="206" spans="1:39" x14ac:dyDescent="0.25">
      <c r="A206" s="13">
        <v>28486</v>
      </c>
      <c r="B206" s="13" t="s">
        <v>108</v>
      </c>
      <c r="C206" s="13" t="s">
        <v>77</v>
      </c>
      <c r="D206" s="13">
        <v>384110</v>
      </c>
      <c r="E206" s="13">
        <v>397940</v>
      </c>
      <c r="F206" s="13">
        <v>3</v>
      </c>
      <c r="G206" s="14">
        <v>0.47845500000000002</v>
      </c>
      <c r="H206" s="15">
        <v>34.176670000000001</v>
      </c>
      <c r="I206" s="15">
        <v>39.928249999999998</v>
      </c>
      <c r="J206" s="15">
        <v>22.38514</v>
      </c>
      <c r="K206" s="16">
        <v>22</v>
      </c>
      <c r="L206" s="15">
        <v>1.5525500000000001</v>
      </c>
      <c r="M206" s="15">
        <v>1.35558</v>
      </c>
      <c r="N206" s="15">
        <v>3.6493000000000002</v>
      </c>
      <c r="O206" s="15">
        <v>1.91896</v>
      </c>
      <c r="P206" s="15">
        <v>0.42502567212363002</v>
      </c>
      <c r="Q206" s="15">
        <v>6.2177910882749705</v>
      </c>
      <c r="R206" s="15">
        <v>1.45256186833407</v>
      </c>
      <c r="S206" s="15">
        <v>3.1142300000000001</v>
      </c>
      <c r="T206" s="15">
        <v>1.5146249961900001E-3</v>
      </c>
      <c r="U206" s="15">
        <v>0</v>
      </c>
      <c r="V206" s="15">
        <v>0.28870942246652997</v>
      </c>
      <c r="W206" s="15">
        <v>6.3377019418889999E-2</v>
      </c>
      <c r="X206" s="15">
        <v>1.9830455868791699</v>
      </c>
      <c r="Y206" s="15">
        <v>4.403361585309E-2</v>
      </c>
      <c r="Z206" s="15">
        <v>1.1786154774569102</v>
      </c>
      <c r="AA206" s="15">
        <v>0</v>
      </c>
      <c r="AB206" s="15">
        <v>8.0293373291999998E-3</v>
      </c>
      <c r="AC206" s="15">
        <v>1.4379813216840001E-2</v>
      </c>
      <c r="AD206" s="15">
        <v>10.90898616834186</v>
      </c>
      <c r="AE206" s="15">
        <v>0.82497538148906591</v>
      </c>
      <c r="AF206" s="15">
        <v>3.0046292932911673</v>
      </c>
      <c r="AG206" s="15">
        <v>0.18335274582604388</v>
      </c>
      <c r="AH206" s="15">
        <v>5.8001038906724603E-3</v>
      </c>
      <c r="AI206" s="15">
        <v>0.72244496743235032</v>
      </c>
      <c r="AJ206" s="15">
        <v>6.9811280946161331E-3</v>
      </c>
      <c r="AK206" s="15">
        <v>0.99597780238034739</v>
      </c>
      <c r="AL206" s="15">
        <v>7.4185775957332318E-3</v>
      </c>
      <c r="AM206" s="15">
        <v>0</v>
      </c>
    </row>
    <row r="207" spans="1:39" x14ac:dyDescent="0.25">
      <c r="A207" s="13">
        <v>28487</v>
      </c>
      <c r="B207" s="13" t="s">
        <v>91</v>
      </c>
      <c r="C207" s="13" t="s">
        <v>77</v>
      </c>
      <c r="D207" s="13">
        <v>366640</v>
      </c>
      <c r="E207" s="13">
        <v>403240</v>
      </c>
      <c r="F207" s="13">
        <v>3</v>
      </c>
      <c r="G207" s="14">
        <v>0.88045099999999998</v>
      </c>
      <c r="H207" s="15">
        <v>15.48752</v>
      </c>
      <c r="I207" s="15">
        <v>32.665419999999997</v>
      </c>
      <c r="J207" s="15">
        <v>11.28411</v>
      </c>
      <c r="K207" s="16">
        <v>17</v>
      </c>
      <c r="L207" s="15">
        <v>1.3770199999999999</v>
      </c>
      <c r="M207" s="15">
        <v>1.2023200000000001</v>
      </c>
      <c r="N207" s="15">
        <v>3.2366999999999999</v>
      </c>
      <c r="O207" s="15">
        <v>1.4136599999999999</v>
      </c>
      <c r="P207" s="15">
        <v>3.5511569187780007E-2</v>
      </c>
      <c r="Q207" s="15">
        <v>0.37117436653620001</v>
      </c>
      <c r="R207" s="15">
        <v>1.6304664356576402</v>
      </c>
      <c r="S207" s="15">
        <v>1.4039999999999999</v>
      </c>
      <c r="T207" s="15">
        <v>1.8795948747900003E-3</v>
      </c>
      <c r="U207" s="15">
        <v>0</v>
      </c>
      <c r="V207" s="15">
        <v>9.3614773860900002E-2</v>
      </c>
      <c r="W207" s="15">
        <v>0</v>
      </c>
      <c r="X207" s="15">
        <v>1.1494908811446301</v>
      </c>
      <c r="Y207" s="15">
        <v>4.2555487844760001E-2</v>
      </c>
      <c r="Z207" s="15">
        <v>0.25765048579767003</v>
      </c>
      <c r="AA207" s="15">
        <v>0</v>
      </c>
      <c r="AB207" s="15">
        <v>8.1023313049200015E-3</v>
      </c>
      <c r="AC207" s="15">
        <v>7.9380948595500003E-3</v>
      </c>
      <c r="AD207" s="15">
        <v>3.25542182614842</v>
      </c>
      <c r="AE207" s="15">
        <v>2.1563719502341052</v>
      </c>
      <c r="AF207" s="15">
        <v>7.853686878764961</v>
      </c>
      <c r="AG207" s="15">
        <v>0.82301713631682649</v>
      </c>
      <c r="AH207" s="15">
        <v>0.12348056504798288</v>
      </c>
      <c r="AI207" s="15">
        <v>0.77926877478587919</v>
      </c>
      <c r="AJ207" s="15">
        <v>3.7809790616511449E-2</v>
      </c>
      <c r="AK207" s="15">
        <v>5.3942158998251175</v>
      </c>
      <c r="AL207" s="15">
        <v>1.0049004408611043E-2</v>
      </c>
      <c r="AM207" s="15">
        <v>0</v>
      </c>
    </row>
    <row r="208" spans="1:39" x14ac:dyDescent="0.25">
      <c r="A208" s="13">
        <v>28684</v>
      </c>
      <c r="B208" s="13" t="s">
        <v>145</v>
      </c>
      <c r="C208" s="13" t="s">
        <v>77</v>
      </c>
      <c r="D208" s="13">
        <v>381903</v>
      </c>
      <c r="E208" s="13">
        <v>396240</v>
      </c>
      <c r="F208" s="13">
        <v>3</v>
      </c>
      <c r="G208" s="14">
        <v>0.21242900000000001</v>
      </c>
      <c r="H208" s="15">
        <v>25.847570000000001</v>
      </c>
      <c r="I208" s="15">
        <v>38.751170000000002</v>
      </c>
      <c r="J208" s="15">
        <v>17.731870000000001</v>
      </c>
      <c r="K208" s="16">
        <v>20</v>
      </c>
      <c r="L208" s="15">
        <v>1.5525500000000001</v>
      </c>
      <c r="M208" s="15">
        <v>1.35558</v>
      </c>
      <c r="N208" s="15">
        <v>3.6493000000000002</v>
      </c>
      <c r="O208" s="15">
        <v>2.0774499999999998</v>
      </c>
      <c r="P208" s="15">
        <v>1.63373291607111</v>
      </c>
      <c r="Q208" s="15">
        <v>1.96970593781634</v>
      </c>
      <c r="R208" s="15">
        <v>1.4575254586830302</v>
      </c>
      <c r="S208" s="15">
        <v>2.0770499999999998</v>
      </c>
      <c r="T208" s="15">
        <v>7.6643674506000003E-4</v>
      </c>
      <c r="U208" s="15">
        <v>0</v>
      </c>
      <c r="V208" s="15">
        <v>4.0110189658139998E-2</v>
      </c>
      <c r="W208" s="15">
        <v>6.2610582673830004E-2</v>
      </c>
      <c r="X208" s="15">
        <v>1.8272034487169702</v>
      </c>
      <c r="Y208" s="15">
        <v>4.7446084217999999E-2</v>
      </c>
      <c r="Z208" s="15">
        <v>0.47006295514287</v>
      </c>
      <c r="AA208" s="15">
        <v>0</v>
      </c>
      <c r="AB208" s="15">
        <v>8.8505195560500006E-3</v>
      </c>
      <c r="AC208" s="15">
        <v>9.4892168436000006E-3</v>
      </c>
      <c r="AD208" s="15">
        <v>7.60812559230774</v>
      </c>
      <c r="AE208" s="15">
        <v>1.9125785091701688</v>
      </c>
      <c r="AF208" s="15">
        <v>6.9657707894256733</v>
      </c>
      <c r="AG208" s="15">
        <v>0.22903719419338411</v>
      </c>
      <c r="AH208" s="15">
        <v>5.0943280620111796E-2</v>
      </c>
      <c r="AI208" s="15">
        <v>1.349268843741418</v>
      </c>
      <c r="AJ208" s="15">
        <v>1.6619291091890084E-2</v>
      </c>
      <c r="AK208" s="15">
        <v>2.3710272601336833</v>
      </c>
      <c r="AL208" s="15">
        <v>8.3548316236687105E-3</v>
      </c>
      <c r="AM208" s="15">
        <v>0</v>
      </c>
    </row>
    <row r="209" spans="1:39" x14ac:dyDescent="0.25">
      <c r="A209" s="13">
        <v>28692</v>
      </c>
      <c r="B209" s="13" t="s">
        <v>99</v>
      </c>
      <c r="C209" s="13" t="s">
        <v>77</v>
      </c>
      <c r="D209" s="13">
        <v>381400</v>
      </c>
      <c r="E209" s="13">
        <v>396100</v>
      </c>
      <c r="F209" s="13">
        <v>3</v>
      </c>
      <c r="G209" s="14">
        <v>0.238757</v>
      </c>
      <c r="H209" s="15">
        <v>25.847570000000001</v>
      </c>
      <c r="I209" s="15">
        <v>34.007190000000001</v>
      </c>
      <c r="J209" s="15">
        <v>17.731870000000001</v>
      </c>
      <c r="K209" s="16">
        <v>18</v>
      </c>
      <c r="L209" s="15">
        <v>1.5525500000000001</v>
      </c>
      <c r="M209" s="15">
        <v>1.35558</v>
      </c>
      <c r="N209" s="15">
        <v>3.6493000000000002</v>
      </c>
      <c r="O209" s="15">
        <v>2.0774499999999998</v>
      </c>
      <c r="P209" s="15">
        <v>1.63373291607111</v>
      </c>
      <c r="Q209" s="15">
        <v>1.96970593781634</v>
      </c>
      <c r="R209" s="15">
        <v>1.4575254586830302</v>
      </c>
      <c r="S209" s="15">
        <v>2.0770499999999998</v>
      </c>
      <c r="T209" s="15">
        <v>7.6643674506000003E-4</v>
      </c>
      <c r="U209" s="15">
        <v>0</v>
      </c>
      <c r="V209" s="15">
        <v>4.0110189658139998E-2</v>
      </c>
      <c r="W209" s="15">
        <v>6.2610582673830004E-2</v>
      </c>
      <c r="X209" s="15">
        <v>1.8272034487169702</v>
      </c>
      <c r="Y209" s="15">
        <v>4.7446084217999999E-2</v>
      </c>
      <c r="Z209" s="15">
        <v>0.47006295514287</v>
      </c>
      <c r="AA209" s="15">
        <v>0</v>
      </c>
      <c r="AB209" s="15">
        <v>8.8505195560500006E-3</v>
      </c>
      <c r="AC209" s="15">
        <v>9.4892168436000006E-3</v>
      </c>
      <c r="AD209" s="15">
        <v>7.60812559230774</v>
      </c>
      <c r="AE209" s="15">
        <v>1.4045312432736778</v>
      </c>
      <c r="AF209" s="15">
        <v>5.1154201829217705</v>
      </c>
      <c r="AG209" s="15">
        <v>0.18680976712407579</v>
      </c>
      <c r="AH209" s="15">
        <v>3.4279495514793992E-2</v>
      </c>
      <c r="AI209" s="15">
        <v>3.1219299712478363E-2</v>
      </c>
      <c r="AJ209" s="15">
        <v>9.62157674794685E-3</v>
      </c>
      <c r="AK209" s="15">
        <v>1.3726831444683414</v>
      </c>
      <c r="AL209" s="15">
        <v>5.0552902369137998E-3</v>
      </c>
      <c r="AM209" s="15">
        <v>0</v>
      </c>
    </row>
    <row r="210" spans="1:39" x14ac:dyDescent="0.25">
      <c r="A210" s="13">
        <v>28694</v>
      </c>
      <c r="B210" s="13" t="s">
        <v>124</v>
      </c>
      <c r="C210" s="13" t="s">
        <v>77</v>
      </c>
      <c r="D210" s="13">
        <v>395066</v>
      </c>
      <c r="E210" s="13">
        <v>395000</v>
      </c>
      <c r="F210" s="13">
        <v>3</v>
      </c>
      <c r="G210" s="14">
        <v>0.86705299999999985</v>
      </c>
      <c r="H210" s="15">
        <v>18.437909999999999</v>
      </c>
      <c r="I210" s="15">
        <v>28.852979999999999</v>
      </c>
      <c r="J210" s="15">
        <v>13.186360000000001</v>
      </c>
      <c r="K210" s="16">
        <v>16</v>
      </c>
      <c r="L210" s="15">
        <v>1.74621</v>
      </c>
      <c r="M210" s="15">
        <v>1.52467</v>
      </c>
      <c r="N210" s="15">
        <v>4.1044900000000002</v>
      </c>
      <c r="O210" s="15">
        <v>0.70828000000000002</v>
      </c>
      <c r="P210" s="15">
        <v>0.22555138497480001</v>
      </c>
      <c r="Q210" s="15">
        <v>0.40070042971494002</v>
      </c>
      <c r="R210" s="15">
        <v>2.0420612162487899</v>
      </c>
      <c r="S210" s="15">
        <v>1.39371</v>
      </c>
      <c r="T210" s="15">
        <v>3.9234261949500004E-3</v>
      </c>
      <c r="U210" s="15">
        <v>0</v>
      </c>
      <c r="V210" s="15">
        <v>0.26901929751606002</v>
      </c>
      <c r="W210" s="15">
        <v>0.1111333280337</v>
      </c>
      <c r="X210" s="15">
        <v>1.4829456107275201</v>
      </c>
      <c r="Y210" s="15">
        <v>5.6351349255840004E-2</v>
      </c>
      <c r="Z210" s="15">
        <v>0.37847376410819999</v>
      </c>
      <c r="AA210" s="15">
        <v>0</v>
      </c>
      <c r="AB210" s="15">
        <v>8.6315376288900007E-3</v>
      </c>
      <c r="AC210" s="15">
        <v>1.1441805694110001E-2</v>
      </c>
      <c r="AD210" s="15">
        <v>3.9703248243500999</v>
      </c>
      <c r="AE210" s="15">
        <v>1.6293089967019196</v>
      </c>
      <c r="AF210" s="15">
        <v>5.9340795485038536</v>
      </c>
      <c r="AG210" s="15">
        <v>0.19758233157526375</v>
      </c>
      <c r="AH210" s="15">
        <v>5.5282265458196228E-2</v>
      </c>
      <c r="AI210" s="15">
        <v>8.938820659888462E-2</v>
      </c>
      <c r="AJ210" s="15">
        <v>1.7406307087105097E-2</v>
      </c>
      <c r="AK210" s="15">
        <v>2.4833086064617849</v>
      </c>
      <c r="AL210" s="15">
        <v>8.7137376129932335E-3</v>
      </c>
      <c r="AM210" s="15">
        <v>0</v>
      </c>
    </row>
    <row r="211" spans="1:39" x14ac:dyDescent="0.25">
      <c r="A211" s="13">
        <v>28695</v>
      </c>
      <c r="B211" s="13" t="s">
        <v>76</v>
      </c>
      <c r="C211" s="13" t="s">
        <v>77</v>
      </c>
      <c r="D211" s="13">
        <v>386575</v>
      </c>
      <c r="E211" s="13">
        <v>395867</v>
      </c>
      <c r="F211" s="13">
        <v>3</v>
      </c>
      <c r="G211" s="14">
        <v>0.45233800000000002</v>
      </c>
      <c r="H211" s="15">
        <v>23.433599999999998</v>
      </c>
      <c r="I211" s="15">
        <v>39.427419999999998</v>
      </c>
      <c r="J211" s="15">
        <v>16.28613</v>
      </c>
      <c r="K211" s="16">
        <v>20</v>
      </c>
      <c r="L211" s="15">
        <v>1.6089100000000001</v>
      </c>
      <c r="M211" s="15">
        <v>1.4048</v>
      </c>
      <c r="N211" s="15">
        <v>3.7817799999999999</v>
      </c>
      <c r="O211" s="15">
        <v>1.1143700000000001</v>
      </c>
      <c r="P211" s="15">
        <v>0.16485689416362001</v>
      </c>
      <c r="Q211" s="15">
        <v>1.8484811926393501</v>
      </c>
      <c r="R211" s="15">
        <v>2.4529078085888103</v>
      </c>
      <c r="S211" s="15">
        <v>1.8283199999999999</v>
      </c>
      <c r="T211" s="15">
        <v>1.4598795144000001E-3</v>
      </c>
      <c r="U211" s="15">
        <v>0</v>
      </c>
      <c r="V211" s="15">
        <v>6.5968305556950005E-2</v>
      </c>
      <c r="W211" s="15">
        <v>0.10244704492302001</v>
      </c>
      <c r="X211" s="15">
        <v>1.2826318928579101</v>
      </c>
      <c r="Y211" s="15">
        <v>5.6698070640510002E-2</v>
      </c>
      <c r="Z211" s="15">
        <v>1.41413054011749</v>
      </c>
      <c r="AA211" s="15">
        <v>0</v>
      </c>
      <c r="AB211" s="15">
        <v>9.9636776857799994E-3</v>
      </c>
      <c r="AC211" s="15">
        <v>1.540172887692E-2</v>
      </c>
      <c r="AD211" s="15">
        <v>6.28049291341845</v>
      </c>
      <c r="AE211" s="15">
        <v>2.4872593786864683</v>
      </c>
      <c r="AF211" s="15">
        <v>9.0588065497486596</v>
      </c>
      <c r="AG211" s="15">
        <v>0.40558720730423442</v>
      </c>
      <c r="AH211" s="15">
        <v>6.7105195132300066E-2</v>
      </c>
      <c r="AI211" s="15">
        <v>1.469671280068112</v>
      </c>
      <c r="AJ211" s="15">
        <v>1.7327778753131809E-2</v>
      </c>
      <c r="AK211" s="15">
        <v>2.4721051911347369</v>
      </c>
      <c r="AL211" s="15">
        <v>1.5957419172357365E-2</v>
      </c>
      <c r="AM211" s="15">
        <v>0</v>
      </c>
    </row>
    <row r="212" spans="1:39" x14ac:dyDescent="0.25">
      <c r="A212" s="13">
        <v>36045</v>
      </c>
      <c r="B212" s="13" t="s">
        <v>78</v>
      </c>
      <c r="C212" s="13" t="s">
        <v>79</v>
      </c>
      <c r="D212" s="13">
        <v>382400</v>
      </c>
      <c r="E212" s="13">
        <v>389000</v>
      </c>
      <c r="F212" s="13">
        <v>3</v>
      </c>
      <c r="G212" s="14">
        <v>0.87764100000000012</v>
      </c>
      <c r="H212" s="15">
        <v>22.65793</v>
      </c>
      <c r="I212" s="15">
        <v>50.379689999999997</v>
      </c>
      <c r="J212" s="15">
        <v>15.92606</v>
      </c>
      <c r="K212" s="16">
        <v>25</v>
      </c>
      <c r="L212" s="15">
        <v>1.5753699999999999</v>
      </c>
      <c r="M212" s="15">
        <v>1.37551</v>
      </c>
      <c r="N212" s="15">
        <v>3.7029399999999999</v>
      </c>
      <c r="O212" s="15">
        <v>0.81323000000000001</v>
      </c>
      <c r="P212" s="15">
        <v>6.1679909483399999E-2</v>
      </c>
      <c r="Q212" s="15">
        <v>0.61254719574831007</v>
      </c>
      <c r="R212" s="15">
        <v>1.90671213676998</v>
      </c>
      <c r="S212" s="15">
        <v>1.3125100000000001</v>
      </c>
      <c r="T212" s="15">
        <v>1.0949096357999999E-3</v>
      </c>
      <c r="U212" s="15">
        <v>0</v>
      </c>
      <c r="V212" s="15">
        <v>5.4617742332489998E-2</v>
      </c>
      <c r="W212" s="15">
        <v>0.59282057380997999</v>
      </c>
      <c r="X212" s="15">
        <v>1.2029224713716702</v>
      </c>
      <c r="Y212" s="15">
        <v>0.11967362319294</v>
      </c>
      <c r="Z212" s="15">
        <v>0.49957076982768001</v>
      </c>
      <c r="AA212" s="15">
        <v>0</v>
      </c>
      <c r="AB212" s="15">
        <v>1.2299484908820001E-2</v>
      </c>
      <c r="AC212" s="15">
        <v>1.1460054188040001E-2</v>
      </c>
      <c r="AD212" s="15">
        <v>8.8029457323744893</v>
      </c>
      <c r="AE212" s="15">
        <v>2.16847934515966</v>
      </c>
      <c r="AF212" s="15">
        <v>14.623940636931099</v>
      </c>
      <c r="AG212" s="15">
        <v>0.85533545209379813</v>
      </c>
      <c r="AH212" s="15">
        <v>1.8688355540976802</v>
      </c>
      <c r="AI212" s="15">
        <v>0.19987798106295149</v>
      </c>
      <c r="AJ212" s="15">
        <v>6.5677224100041967E-2</v>
      </c>
      <c r="AK212" s="15">
        <v>7.8957071350086583</v>
      </c>
      <c r="AL212" s="15">
        <v>4.3906671546105891E-2</v>
      </c>
      <c r="AM212" s="15">
        <v>0</v>
      </c>
    </row>
    <row r="213" spans="1:39" x14ac:dyDescent="0.25">
      <c r="A213" s="13">
        <v>36159</v>
      </c>
      <c r="B213" s="13" t="s">
        <v>76</v>
      </c>
      <c r="C213" s="13" t="s">
        <v>77</v>
      </c>
      <c r="D213" s="13">
        <v>373000</v>
      </c>
      <c r="E213" s="13">
        <v>403360</v>
      </c>
      <c r="F213" s="13">
        <v>3</v>
      </c>
      <c r="G213" s="14">
        <v>0.99515199999999993</v>
      </c>
      <c r="H213" s="15">
        <v>18.692959999999999</v>
      </c>
      <c r="I213" s="15">
        <v>33.341670000000001</v>
      </c>
      <c r="J213" s="15">
        <v>13.38786</v>
      </c>
      <c r="K213" s="16">
        <v>18</v>
      </c>
      <c r="L213" s="15">
        <v>1.42767</v>
      </c>
      <c r="M213" s="15">
        <v>1.24655</v>
      </c>
      <c r="N213" s="15">
        <v>3.3557700000000001</v>
      </c>
      <c r="O213" s="15">
        <v>1.48431</v>
      </c>
      <c r="P213" s="15">
        <v>0.15146249961900002</v>
      </c>
      <c r="Q213" s="15">
        <v>0.78119977664937001</v>
      </c>
      <c r="R213" s="15">
        <v>1.94645735654952</v>
      </c>
      <c r="S213" s="15">
        <v>1.5477399999999999</v>
      </c>
      <c r="T213" s="15">
        <v>1.1861521054500001E-3</v>
      </c>
      <c r="U213" s="15">
        <v>0</v>
      </c>
      <c r="V213" s="15">
        <v>3.7628394483659997E-2</v>
      </c>
      <c r="W213" s="15">
        <v>0</v>
      </c>
      <c r="X213" s="15">
        <v>1.0786137307205099</v>
      </c>
      <c r="Y213" s="15">
        <v>5.0311097765010006E-2</v>
      </c>
      <c r="Z213" s="15">
        <v>0.23620850542992</v>
      </c>
      <c r="AA213" s="15">
        <v>0</v>
      </c>
      <c r="AB213" s="15">
        <v>1.049288400975E-2</v>
      </c>
      <c r="AC213" s="15">
        <v>9.9089322039900007E-3</v>
      </c>
      <c r="AD213" s="15">
        <v>5.3274653179242</v>
      </c>
      <c r="AE213" s="15">
        <v>2.0836304856822383</v>
      </c>
      <c r="AF213" s="15">
        <v>7.5887563849180504</v>
      </c>
      <c r="AG213" s="15">
        <v>0.44185059543032235</v>
      </c>
      <c r="AH213" s="15">
        <v>3.4478928549974731E-2</v>
      </c>
      <c r="AI213" s="15">
        <v>1.0257636800481289</v>
      </c>
      <c r="AJ213" s="15">
        <v>2.4106260420959383E-2</v>
      </c>
      <c r="AK213" s="15">
        <v>3.439172000896463</v>
      </c>
      <c r="AL213" s="15">
        <v>1.0951664053865572E-2</v>
      </c>
      <c r="AM213" s="15">
        <v>0</v>
      </c>
    </row>
    <row r="214" spans="1:39" x14ac:dyDescent="0.25">
      <c r="A214" s="13">
        <v>36161</v>
      </c>
      <c r="B214" s="13" t="s">
        <v>76</v>
      </c>
      <c r="C214" s="13" t="s">
        <v>77</v>
      </c>
      <c r="D214" s="13">
        <v>386000</v>
      </c>
      <c r="E214" s="13">
        <v>396400</v>
      </c>
      <c r="F214" s="13">
        <v>3</v>
      </c>
      <c r="G214" s="14">
        <v>0.84063500000000002</v>
      </c>
      <c r="H214" s="15">
        <v>23.599740000000001</v>
      </c>
      <c r="I214" s="15">
        <v>38.681890000000003</v>
      </c>
      <c r="J214" s="15">
        <v>16.37519</v>
      </c>
      <c r="K214" s="16">
        <v>20</v>
      </c>
      <c r="L214" s="15">
        <v>1.6089100000000001</v>
      </c>
      <c r="M214" s="15">
        <v>1.4048</v>
      </c>
      <c r="N214" s="15">
        <v>3.7817799999999999</v>
      </c>
      <c r="O214" s="15">
        <v>1.31185</v>
      </c>
      <c r="P214" s="15">
        <v>0.18337911550256999</v>
      </c>
      <c r="Q214" s="15">
        <v>1.4617773577687201</v>
      </c>
      <c r="R214" s="15">
        <v>1.71758474567946</v>
      </c>
      <c r="S214" s="15">
        <v>2.3553600000000001</v>
      </c>
      <c r="T214" s="15">
        <v>1.62411595977E-3</v>
      </c>
      <c r="U214" s="15">
        <v>0</v>
      </c>
      <c r="V214" s="15">
        <v>8.0840828109899995E-2</v>
      </c>
      <c r="W214" s="15">
        <v>8.5019733219869997E-2</v>
      </c>
      <c r="X214" s="15">
        <v>1.61422527605994</v>
      </c>
      <c r="Y214" s="15">
        <v>5.4435257393190002E-2</v>
      </c>
      <c r="Z214" s="15">
        <v>1.8589740766490999</v>
      </c>
      <c r="AA214" s="15">
        <v>0</v>
      </c>
      <c r="AB214" s="15">
        <v>9.9089322039900007E-3</v>
      </c>
      <c r="AC214" s="15">
        <v>1.2299484908820001E-2</v>
      </c>
      <c r="AD214" s="15">
        <v>6.0569671112698806</v>
      </c>
      <c r="AE214" s="15">
        <v>2.0568715582890764</v>
      </c>
      <c r="AF214" s="15">
        <v>7.4912981347610312</v>
      </c>
      <c r="AG214" s="15">
        <v>0.67110425580610245</v>
      </c>
      <c r="AH214" s="15">
        <v>5.8183909456114624E-2</v>
      </c>
      <c r="AI214" s="15">
        <v>1.9251922681995361</v>
      </c>
      <c r="AJ214" s="15">
        <v>1.9972822715888048E-2</v>
      </c>
      <c r="AK214" s="15">
        <v>2.8494661330227711</v>
      </c>
      <c r="AL214" s="15">
        <v>1.0060917749484937E-2</v>
      </c>
      <c r="AM214" s="15">
        <v>0</v>
      </c>
    </row>
    <row r="215" spans="1:39" x14ac:dyDescent="0.25">
      <c r="A215" s="13">
        <v>36355</v>
      </c>
      <c r="B215" s="13" t="s">
        <v>146</v>
      </c>
      <c r="C215" s="13" t="s">
        <v>77</v>
      </c>
      <c r="D215" s="13">
        <v>387020</v>
      </c>
      <c r="E215" s="13">
        <v>395000</v>
      </c>
      <c r="F215" s="13">
        <v>3</v>
      </c>
      <c r="G215" s="14">
        <v>1.6260349999999999</v>
      </c>
      <c r="H215" s="15">
        <v>22.835599999999999</v>
      </c>
      <c r="I215" s="15">
        <v>32.291629999999998</v>
      </c>
      <c r="J215" s="15">
        <v>15.90968</v>
      </c>
      <c r="K215" s="16">
        <v>17</v>
      </c>
      <c r="L215" s="15">
        <v>1.6253500000000001</v>
      </c>
      <c r="M215" s="15">
        <v>1.4191499999999999</v>
      </c>
      <c r="N215" s="15">
        <v>3.8204199999999999</v>
      </c>
      <c r="O215" s="15">
        <v>0.95818999999999999</v>
      </c>
      <c r="P215" s="15">
        <v>0.12330507348501001</v>
      </c>
      <c r="Q215" s="15">
        <v>0.97330167225047992</v>
      </c>
      <c r="R215" s="15">
        <v>2.7667454071969502</v>
      </c>
      <c r="S215" s="15">
        <v>1.6334</v>
      </c>
      <c r="T215" s="15">
        <v>1.8613463808600003E-3</v>
      </c>
      <c r="U215" s="15">
        <v>0</v>
      </c>
      <c r="V215" s="15">
        <v>6.474565646364E-2</v>
      </c>
      <c r="W215" s="15">
        <v>0.14144407645143001</v>
      </c>
      <c r="X215" s="15">
        <v>1.2909897030778501</v>
      </c>
      <c r="Y215" s="15">
        <v>6.0019296535770005E-2</v>
      </c>
      <c r="Z215" s="15">
        <v>2.3256793089088501</v>
      </c>
      <c r="AA215" s="15">
        <v>0</v>
      </c>
      <c r="AB215" s="15">
        <v>9.72644726469E-3</v>
      </c>
      <c r="AC215" s="15">
        <v>1.5055007492250002E-2</v>
      </c>
      <c r="AD215" s="15">
        <v>5.6061745657170903</v>
      </c>
      <c r="AE215" s="15">
        <v>1.569444870128883</v>
      </c>
      <c r="AF215" s="15">
        <v>5.7160493959022372</v>
      </c>
      <c r="AG215" s="15">
        <v>0.20533889410540138</v>
      </c>
      <c r="AH215" s="15">
        <v>3.6537775242924439E-2</v>
      </c>
      <c r="AI215" s="15">
        <v>0.29747668409028638</v>
      </c>
      <c r="AJ215" s="15">
        <v>1.1327451486855614E-2</v>
      </c>
      <c r="AK215" s="15">
        <v>1.6160554691940232</v>
      </c>
      <c r="AL215" s="15">
        <v>3.7994598493874283E-3</v>
      </c>
      <c r="AM215" s="15">
        <v>0</v>
      </c>
    </row>
    <row r="216" spans="1:39" x14ac:dyDescent="0.25">
      <c r="A216" s="13">
        <v>36357</v>
      </c>
      <c r="B216" s="13" t="s">
        <v>108</v>
      </c>
      <c r="C216" s="13" t="s">
        <v>77</v>
      </c>
      <c r="D216" s="13">
        <v>384360</v>
      </c>
      <c r="E216" s="13">
        <v>378300</v>
      </c>
      <c r="F216" s="13">
        <v>3</v>
      </c>
      <c r="G216" s="14">
        <v>0.6719959999999997</v>
      </c>
      <c r="H216" s="15">
        <v>15.60812</v>
      </c>
      <c r="I216" s="15">
        <v>27.110569999999999</v>
      </c>
      <c r="J216" s="15">
        <v>11.34446</v>
      </c>
      <c r="K216" s="16">
        <v>15</v>
      </c>
      <c r="L216" s="15">
        <v>1.5738300000000001</v>
      </c>
      <c r="M216" s="15">
        <v>1.37416</v>
      </c>
      <c r="N216" s="15">
        <v>3.6993100000000001</v>
      </c>
      <c r="O216" s="15">
        <v>0.57291000000000003</v>
      </c>
      <c r="P216" s="15">
        <v>1.107683581551E-2</v>
      </c>
      <c r="Q216" s="15">
        <v>1.11751951977927</v>
      </c>
      <c r="R216" s="15">
        <v>1.13147961763572</v>
      </c>
      <c r="S216" s="15">
        <v>0.92735000000000001</v>
      </c>
      <c r="T216" s="15">
        <v>4.9270933611E-4</v>
      </c>
      <c r="U216" s="15">
        <v>0</v>
      </c>
      <c r="V216" s="15">
        <v>0.12193643644026</v>
      </c>
      <c r="W216" s="15">
        <v>0.15951008544213</v>
      </c>
      <c r="X216" s="15">
        <v>0.36531659998467003</v>
      </c>
      <c r="Y216" s="15">
        <v>7.1972060059920004E-2</v>
      </c>
      <c r="Z216" s="15">
        <v>1.9022412557571302</v>
      </c>
      <c r="AA216" s="15">
        <v>0</v>
      </c>
      <c r="AB216" s="15">
        <v>7.6461189566700005E-3</v>
      </c>
      <c r="AC216" s="15">
        <v>5.6570331182999997E-3</v>
      </c>
      <c r="AD216" s="15">
        <v>2.56570174957014</v>
      </c>
      <c r="AE216" s="15">
        <v>1.7022668118207251</v>
      </c>
      <c r="AF216" s="15">
        <v>6.0138746170202442</v>
      </c>
      <c r="AG216" s="15">
        <v>0.81397955896910013</v>
      </c>
      <c r="AH216" s="15">
        <v>0.1624627200947503</v>
      </c>
      <c r="AI216" s="15">
        <v>0.20779788586031225</v>
      </c>
      <c r="AJ216" s="15">
        <v>1.9351960742070795E-2</v>
      </c>
      <c r="AK216" s="15">
        <v>2.5757014575756503</v>
      </c>
      <c r="AL216" s="15">
        <v>7.0149879171482465E-3</v>
      </c>
      <c r="AM216" s="15">
        <v>0</v>
      </c>
    </row>
    <row r="217" spans="1:39" x14ac:dyDescent="0.25">
      <c r="A217" s="13">
        <v>36551</v>
      </c>
      <c r="B217" s="13" t="s">
        <v>76</v>
      </c>
      <c r="C217" s="13" t="s">
        <v>77</v>
      </c>
      <c r="D217" s="13">
        <v>383750</v>
      </c>
      <c r="E217" s="13">
        <v>398730</v>
      </c>
      <c r="F217" s="13">
        <v>3</v>
      </c>
      <c r="G217" s="14">
        <v>0.12837899999999999</v>
      </c>
      <c r="H217" s="15">
        <v>36.22533</v>
      </c>
      <c r="I217" s="15">
        <v>39.056519999999999</v>
      </c>
      <c r="J217" s="15">
        <v>23.43892</v>
      </c>
      <c r="K217" s="16">
        <v>23</v>
      </c>
      <c r="L217" s="15">
        <v>1.5525500000000001</v>
      </c>
      <c r="M217" s="15">
        <v>1.35558</v>
      </c>
      <c r="N217" s="15">
        <v>3.6493000000000002</v>
      </c>
      <c r="O217" s="15">
        <v>1.69214</v>
      </c>
      <c r="P217" s="15">
        <v>1.2590000932185599</v>
      </c>
      <c r="Q217" s="15">
        <v>8.1857816676618906</v>
      </c>
      <c r="R217" s="15">
        <v>1.3639106848221301</v>
      </c>
      <c r="S217" s="15">
        <v>3.2797200000000002</v>
      </c>
      <c r="T217" s="15">
        <v>9.4892168435999991E-4</v>
      </c>
      <c r="U217" s="15">
        <v>0</v>
      </c>
      <c r="V217" s="15">
        <v>9.7866672946590003E-2</v>
      </c>
      <c r="W217" s="15">
        <v>5.2756395951630002E-2</v>
      </c>
      <c r="X217" s="15">
        <v>1.7974584036110701</v>
      </c>
      <c r="Y217" s="15">
        <v>4.0657644476040006E-2</v>
      </c>
      <c r="Z217" s="15">
        <v>0.69732969854709004</v>
      </c>
      <c r="AA217" s="15">
        <v>0</v>
      </c>
      <c r="AB217" s="15">
        <v>7.5366279930899997E-3</v>
      </c>
      <c r="AC217" s="15">
        <v>1.1332314730530001E-2</v>
      </c>
      <c r="AD217" s="15">
        <v>11.181472679704621</v>
      </c>
      <c r="AE217" s="15">
        <v>0.34431595088445877</v>
      </c>
      <c r="AF217" s="15">
        <v>1.2540274720774309</v>
      </c>
      <c r="AG217" s="15">
        <v>0.11076408019786622</v>
      </c>
      <c r="AH217" s="15">
        <v>0</v>
      </c>
      <c r="AI217" s="15">
        <v>0.70642263978482944</v>
      </c>
      <c r="AJ217" s="15">
        <v>2.8875076208637234E-3</v>
      </c>
      <c r="AK217" s="15">
        <v>0.41195254629438111</v>
      </c>
      <c r="AL217" s="15">
        <v>8.1980314016905293E-4</v>
      </c>
      <c r="AM217" s="15">
        <v>0</v>
      </c>
    </row>
    <row r="218" spans="1:39" x14ac:dyDescent="0.25">
      <c r="A218" s="13">
        <v>36576</v>
      </c>
      <c r="B218" s="13" t="s">
        <v>82</v>
      </c>
      <c r="C218" s="13" t="s">
        <v>77</v>
      </c>
      <c r="D218" s="13">
        <v>380653</v>
      </c>
      <c r="E218" s="13">
        <v>408059</v>
      </c>
      <c r="F218" s="13">
        <v>3</v>
      </c>
      <c r="G218" s="14">
        <v>2.6582029999999994</v>
      </c>
      <c r="H218" s="15">
        <v>19.64527</v>
      </c>
      <c r="I218" s="15">
        <v>41.8521</v>
      </c>
      <c r="J218" s="15">
        <v>13.954689999999999</v>
      </c>
      <c r="K218" s="16">
        <v>21</v>
      </c>
      <c r="L218" s="15">
        <v>1.5072000000000001</v>
      </c>
      <c r="M218" s="15">
        <v>1.3159799999999999</v>
      </c>
      <c r="N218" s="15">
        <v>3.5426899999999999</v>
      </c>
      <c r="O218" s="15">
        <v>1.65167</v>
      </c>
      <c r="P218" s="15">
        <v>9.9582031376010002E-2</v>
      </c>
      <c r="Q218" s="15">
        <v>0.53924299563150002</v>
      </c>
      <c r="R218" s="15">
        <v>1.5746807897136299</v>
      </c>
      <c r="S218" s="15">
        <v>2.37066</v>
      </c>
      <c r="T218" s="15">
        <v>3.8321837253000001E-4</v>
      </c>
      <c r="U218" s="15">
        <v>0</v>
      </c>
      <c r="V218" s="15">
        <v>1.6514887006650002E-2</v>
      </c>
      <c r="W218" s="15">
        <v>0</v>
      </c>
      <c r="X218" s="15">
        <v>2.29007649725142</v>
      </c>
      <c r="Y218" s="15">
        <v>4.969064897139E-2</v>
      </c>
      <c r="Z218" s="15">
        <v>8.9892081099179996E-2</v>
      </c>
      <c r="AA218" s="15">
        <v>0</v>
      </c>
      <c r="AB218" s="15">
        <v>9.7811927464800004E-3</v>
      </c>
      <c r="AC218" s="15">
        <v>9.1972409407200008E-3</v>
      </c>
      <c r="AD218" s="15">
        <v>4.5780179207130303</v>
      </c>
      <c r="AE218" s="15">
        <v>3.523868478043958</v>
      </c>
      <c r="AF218" s="15">
        <v>12.834223532495278</v>
      </c>
      <c r="AG218" s="15">
        <v>0.52043401928560939</v>
      </c>
      <c r="AH218" s="15">
        <v>0.2395249536509782</v>
      </c>
      <c r="AI218" s="15">
        <v>0.68994242251045657</v>
      </c>
      <c r="AJ218" s="15">
        <v>3.049865482155974E-2</v>
      </c>
      <c r="AK218" s="15">
        <v>4.3511568321114051</v>
      </c>
      <c r="AL218" s="15">
        <v>1.7181107080758241E-2</v>
      </c>
      <c r="AM218" s="15">
        <v>0</v>
      </c>
    </row>
    <row r="219" spans="1:39" x14ac:dyDescent="0.25">
      <c r="A219" s="13">
        <v>36577</v>
      </c>
      <c r="B219" s="13" t="s">
        <v>82</v>
      </c>
      <c r="C219" s="13" t="s">
        <v>77</v>
      </c>
      <c r="D219" s="13">
        <v>383830</v>
      </c>
      <c r="E219" s="13">
        <v>399020</v>
      </c>
      <c r="F219" s="13">
        <v>3</v>
      </c>
      <c r="G219" s="14">
        <v>0.69797899999999991</v>
      </c>
      <c r="H219" s="15">
        <v>24.852350000000001</v>
      </c>
      <c r="I219" s="15">
        <v>36.841419999999999</v>
      </c>
      <c r="J219" s="15">
        <v>17.135560000000002</v>
      </c>
      <c r="K219" s="16">
        <v>19</v>
      </c>
      <c r="L219" s="15">
        <v>1.5525500000000001</v>
      </c>
      <c r="M219" s="15">
        <v>1.35558</v>
      </c>
      <c r="N219" s="15">
        <v>3.6493000000000002</v>
      </c>
      <c r="O219" s="15">
        <v>1.7501500000000001</v>
      </c>
      <c r="P219" s="15">
        <v>0.33429416030366998</v>
      </c>
      <c r="Q219" s="15">
        <v>2.4974888792598002</v>
      </c>
      <c r="R219" s="15">
        <v>1.4363754542181602</v>
      </c>
      <c r="S219" s="15">
        <v>2.9041299999999999</v>
      </c>
      <c r="T219" s="15">
        <v>8.7592770864000006E-4</v>
      </c>
      <c r="U219" s="15">
        <v>0</v>
      </c>
      <c r="V219" s="15">
        <v>5.7044792025180008E-2</v>
      </c>
      <c r="W219" s="15">
        <v>4.7099362833330001E-2</v>
      </c>
      <c r="X219" s="15">
        <v>1.84180224386097</v>
      </c>
      <c r="Y219" s="15">
        <v>4.4471579707410003E-2</v>
      </c>
      <c r="Z219" s="15">
        <v>0.4259198483262</v>
      </c>
      <c r="AA219" s="15">
        <v>0</v>
      </c>
      <c r="AB219" s="15">
        <v>8.5402951592400012E-3</v>
      </c>
      <c r="AC219" s="15">
        <v>1.043813852796E-2</v>
      </c>
      <c r="AD219" s="15">
        <v>6.9362890397808599</v>
      </c>
      <c r="AE219" s="15">
        <v>1.8272054578804504</v>
      </c>
      <c r="AF219" s="15">
        <v>6.6548350008937405</v>
      </c>
      <c r="AG219" s="15">
        <v>0.50308718954406739</v>
      </c>
      <c r="AH219" s="15">
        <v>6.6618624701810708E-2</v>
      </c>
      <c r="AI219" s="15">
        <v>0.35593919264636503</v>
      </c>
      <c r="AJ219" s="15">
        <v>1.7873180875559305E-2</v>
      </c>
      <c r="AK219" s="15">
        <v>2.549916169524868</v>
      </c>
      <c r="AL219" s="15">
        <v>1.3595183933139843E-2</v>
      </c>
      <c r="AM219" s="15">
        <v>0</v>
      </c>
    </row>
    <row r="220" spans="1:39" x14ac:dyDescent="0.25">
      <c r="A220" s="13">
        <v>36578</v>
      </c>
      <c r="B220" s="13" t="s">
        <v>82</v>
      </c>
      <c r="C220" s="13" t="s">
        <v>77</v>
      </c>
      <c r="D220" s="13">
        <v>380000</v>
      </c>
      <c r="E220" s="13">
        <v>394800</v>
      </c>
      <c r="F220" s="13">
        <v>3</v>
      </c>
      <c r="G220" s="14">
        <v>1.3061970000000001</v>
      </c>
      <c r="H220" s="15">
        <v>21.256</v>
      </c>
      <c r="I220" s="15">
        <v>43.712179999999996</v>
      </c>
      <c r="J220" s="15">
        <v>14.970789999999999</v>
      </c>
      <c r="K220" s="16">
        <v>22</v>
      </c>
      <c r="L220" s="15">
        <v>1.56704</v>
      </c>
      <c r="M220" s="15">
        <v>1.3682300000000001</v>
      </c>
      <c r="N220" s="15">
        <v>3.6833499999999999</v>
      </c>
      <c r="O220" s="15">
        <v>1.67082</v>
      </c>
      <c r="P220" s="15">
        <v>0.92552711514173991</v>
      </c>
      <c r="Q220" s="15">
        <v>1.0002729462790199</v>
      </c>
      <c r="R220" s="15">
        <v>1.9921515853502401</v>
      </c>
      <c r="S220" s="15">
        <v>1.6758</v>
      </c>
      <c r="T220" s="15">
        <v>7.2993975720000005E-4</v>
      </c>
      <c r="U220" s="15">
        <v>0</v>
      </c>
      <c r="V220" s="15">
        <v>2.9617305648390005E-2</v>
      </c>
      <c r="W220" s="15">
        <v>8.7501528394350006E-2</v>
      </c>
      <c r="X220" s="15">
        <v>1.1422827260422799</v>
      </c>
      <c r="Y220" s="15">
        <v>5.9143368827130005E-2</v>
      </c>
      <c r="Z220" s="15">
        <v>0.31133755493973003</v>
      </c>
      <c r="AA220" s="15">
        <v>0</v>
      </c>
      <c r="AB220" s="15">
        <v>1.065712045512E-2</v>
      </c>
      <c r="AC220" s="15">
        <v>1.056587798547E-2</v>
      </c>
      <c r="AD220" s="15">
        <v>5.7209758410307199</v>
      </c>
      <c r="AE220" s="15">
        <v>3.8404317320999102</v>
      </c>
      <c r="AF220" s="15">
        <v>13.987173363069941</v>
      </c>
      <c r="AG220" s="15">
        <v>0.42343113922082337</v>
      </c>
      <c r="AH220" s="15">
        <v>0.10165577378679595</v>
      </c>
      <c r="AI220" s="15">
        <v>0.65975597706294531</v>
      </c>
      <c r="AJ220" s="15">
        <v>2.3819068082535453E-2</v>
      </c>
      <c r="AK220" s="15">
        <v>3.3981990821636665</v>
      </c>
      <c r="AL220" s="15">
        <v>2.1713864513382933E-2</v>
      </c>
      <c r="AM220" s="15">
        <v>0</v>
      </c>
    </row>
    <row r="221" spans="1:39" x14ac:dyDescent="0.25">
      <c r="A221" s="13">
        <v>36585</v>
      </c>
      <c r="B221" s="13" t="s">
        <v>84</v>
      </c>
      <c r="C221" s="13" t="s">
        <v>77</v>
      </c>
      <c r="D221" s="13">
        <v>382000</v>
      </c>
      <c r="E221" s="13">
        <v>397870</v>
      </c>
      <c r="F221" s="13">
        <v>3</v>
      </c>
      <c r="G221" s="14">
        <v>0.75681399999999999</v>
      </c>
      <c r="H221" s="15">
        <v>26.930340000000001</v>
      </c>
      <c r="I221" s="15">
        <v>57.98715</v>
      </c>
      <c r="J221" s="15">
        <v>18.397040000000001</v>
      </c>
      <c r="K221" s="16">
        <v>27</v>
      </c>
      <c r="L221" s="15">
        <v>1.5525500000000001</v>
      </c>
      <c r="M221" s="15">
        <v>1.35558</v>
      </c>
      <c r="N221" s="15">
        <v>3.6493000000000002</v>
      </c>
      <c r="O221" s="15">
        <v>1.78403</v>
      </c>
      <c r="P221" s="15">
        <v>0.64411709024720998</v>
      </c>
      <c r="Q221" s="15">
        <v>2.4249876128759102</v>
      </c>
      <c r="R221" s="15">
        <v>1.4335651861529399</v>
      </c>
      <c r="S221" s="15">
        <v>2.6202200000000002</v>
      </c>
      <c r="T221" s="15">
        <v>8.5767921470999997E-4</v>
      </c>
      <c r="U221" s="15">
        <v>0</v>
      </c>
      <c r="V221" s="15">
        <v>6.6114293508390001E-2</v>
      </c>
      <c r="W221" s="15">
        <v>5.6333100761910004E-2</v>
      </c>
      <c r="X221" s="15">
        <v>1.77842522444208</v>
      </c>
      <c r="Y221" s="15">
        <v>4.5639483318930002E-2</v>
      </c>
      <c r="Z221" s="15">
        <v>0.59605055723558997</v>
      </c>
      <c r="AA221" s="15">
        <v>0</v>
      </c>
      <c r="AB221" s="15">
        <v>8.5950406410299999E-3</v>
      </c>
      <c r="AC221" s="15">
        <v>1.1752030090920001E-2</v>
      </c>
      <c r="AD221" s="15">
        <v>8.9022540363415512</v>
      </c>
      <c r="AE221" s="15">
        <v>4.6303613758859141</v>
      </c>
      <c r="AF221" s="15">
        <v>16.864163150419056</v>
      </c>
      <c r="AG221" s="15">
        <v>1.2780359848861031</v>
      </c>
      <c r="AH221" s="15">
        <v>0.63500513338370213</v>
      </c>
      <c r="AI221" s="15">
        <v>0.364514968064518</v>
      </c>
      <c r="AJ221" s="15">
        <v>5.0548905829346527E-2</v>
      </c>
      <c r="AK221" s="15">
        <v>7.2116694405694055</v>
      </c>
      <c r="AL221" s="15">
        <v>2.2511040961954051E-2</v>
      </c>
      <c r="AM221" s="15">
        <v>0</v>
      </c>
    </row>
    <row r="222" spans="1:39" x14ac:dyDescent="0.25">
      <c r="A222" s="13">
        <v>36632</v>
      </c>
      <c r="B222" s="13" t="s">
        <v>86</v>
      </c>
      <c r="C222" s="13" t="s">
        <v>77</v>
      </c>
      <c r="D222" s="13">
        <v>393300</v>
      </c>
      <c r="E222" s="13">
        <v>405000</v>
      </c>
      <c r="F222" s="13">
        <v>3</v>
      </c>
      <c r="G222" s="14">
        <v>1.0349790000000001</v>
      </c>
      <c r="H222" s="15">
        <v>22.776150000000001</v>
      </c>
      <c r="I222" s="15">
        <v>48.139290000000003</v>
      </c>
      <c r="J222" s="15">
        <v>15.8643</v>
      </c>
      <c r="K222" s="16">
        <v>24</v>
      </c>
      <c r="L222" s="15">
        <v>1.63974</v>
      </c>
      <c r="M222" s="15">
        <v>1.43171</v>
      </c>
      <c r="N222" s="15">
        <v>3.8542299999999998</v>
      </c>
      <c r="O222" s="15">
        <v>0.93600000000000005</v>
      </c>
      <c r="P222" s="15">
        <v>0.14029442133384001</v>
      </c>
      <c r="Q222" s="15">
        <v>1.0301822278302899</v>
      </c>
      <c r="R222" s="15">
        <v>2.1823191405947697</v>
      </c>
      <c r="S222" s="15">
        <v>3.02155</v>
      </c>
      <c r="T222" s="15">
        <v>9.1242469650000004E-4</v>
      </c>
      <c r="U222" s="15">
        <v>0</v>
      </c>
      <c r="V222" s="15">
        <v>5.1789225773339997E-2</v>
      </c>
      <c r="W222" s="15">
        <v>0</v>
      </c>
      <c r="X222" s="15">
        <v>3.0634294215108904</v>
      </c>
      <c r="Y222" s="15">
        <v>3.917951646771E-2</v>
      </c>
      <c r="Z222" s="15">
        <v>0.15799546044594001</v>
      </c>
      <c r="AA222" s="15">
        <v>0</v>
      </c>
      <c r="AB222" s="15">
        <v>8.0475858231299994E-3</v>
      </c>
      <c r="AC222" s="15">
        <v>1.3175412617460001E-2</v>
      </c>
      <c r="AD222" s="15">
        <v>5.2056201239535902</v>
      </c>
      <c r="AE222" s="15">
        <v>3.798938709638132</v>
      </c>
      <c r="AF222" s="15">
        <v>13.836052307153315</v>
      </c>
      <c r="AG222" s="15">
        <v>1.1992282523360713</v>
      </c>
      <c r="AH222" s="15">
        <v>0.34238495496336457</v>
      </c>
      <c r="AI222" s="15">
        <v>0.28035887266873671</v>
      </c>
      <c r="AJ222" s="15">
        <v>4.1040062150316879E-2</v>
      </c>
      <c r="AK222" s="15">
        <v>5.8550696042303541</v>
      </c>
      <c r="AL222" s="15">
        <v>1.0067236859710805E-2</v>
      </c>
      <c r="AM222" s="15">
        <v>0</v>
      </c>
    </row>
    <row r="223" spans="1:39" x14ac:dyDescent="0.25">
      <c r="A223" s="13">
        <v>36633</v>
      </c>
      <c r="B223" s="13" t="s">
        <v>86</v>
      </c>
      <c r="C223" s="13" t="s">
        <v>77</v>
      </c>
      <c r="D223" s="13">
        <v>390000</v>
      </c>
      <c r="E223" s="13">
        <v>401900</v>
      </c>
      <c r="F223" s="13">
        <v>3</v>
      </c>
      <c r="G223" s="14">
        <v>1.5518370000000001</v>
      </c>
      <c r="H223" s="15">
        <v>19.67258</v>
      </c>
      <c r="I223" s="15">
        <v>37.684869999999997</v>
      </c>
      <c r="J223" s="15">
        <v>13.960330000000001</v>
      </c>
      <c r="K223" s="16">
        <v>19</v>
      </c>
      <c r="L223" s="15">
        <v>1.63974</v>
      </c>
      <c r="M223" s="15">
        <v>1.43171</v>
      </c>
      <c r="N223" s="15">
        <v>3.8542299999999998</v>
      </c>
      <c r="O223" s="15">
        <v>1.03948</v>
      </c>
      <c r="P223" s="15">
        <v>0.24801528100263001</v>
      </c>
      <c r="Q223" s="15">
        <v>0.74592543788268006</v>
      </c>
      <c r="R223" s="15">
        <v>2.1580303951739399</v>
      </c>
      <c r="S223" s="15">
        <v>2.24769</v>
      </c>
      <c r="T223" s="15">
        <v>4.6168689642899999E-3</v>
      </c>
      <c r="U223" s="15">
        <v>0</v>
      </c>
      <c r="V223" s="15">
        <v>9.3377543439810001E-2</v>
      </c>
      <c r="W223" s="15">
        <v>2.6770540595310002E-2</v>
      </c>
      <c r="X223" s="15">
        <v>1.4905187357084702</v>
      </c>
      <c r="Y223" s="15">
        <v>5.0694316137539996E-2</v>
      </c>
      <c r="Z223" s="15">
        <v>0.29151969053175003</v>
      </c>
      <c r="AA223" s="15">
        <v>0</v>
      </c>
      <c r="AB223" s="15">
        <v>1.014616262508E-2</v>
      </c>
      <c r="AC223" s="15">
        <v>1.1478302681969999E-2</v>
      </c>
      <c r="AD223" s="15">
        <v>4.3286157541717207</v>
      </c>
      <c r="AE223" s="15">
        <v>2.5093730677005985</v>
      </c>
      <c r="AF223" s="15">
        <v>9.1393464534663433</v>
      </c>
      <c r="AG223" s="15">
        <v>0.68084011271390699</v>
      </c>
      <c r="AH223" s="15">
        <v>0.2342576185642975</v>
      </c>
      <c r="AI223" s="15">
        <v>1.1895029287667438</v>
      </c>
      <c r="AJ223" s="15">
        <v>2.9565404386014772E-2</v>
      </c>
      <c r="AK223" s="15">
        <v>4.2180126317376265</v>
      </c>
      <c r="AL223" s="15">
        <v>1.1391782664464991E-2</v>
      </c>
      <c r="AM223" s="15">
        <v>0</v>
      </c>
    </row>
    <row r="224" spans="1:39" x14ac:dyDescent="0.25">
      <c r="A224" s="13">
        <v>37317</v>
      </c>
      <c r="B224" s="13" t="s">
        <v>87</v>
      </c>
      <c r="C224" s="13" t="s">
        <v>77</v>
      </c>
      <c r="D224" s="13">
        <v>384000</v>
      </c>
      <c r="E224" s="13">
        <v>381140</v>
      </c>
      <c r="F224" s="13">
        <v>3</v>
      </c>
      <c r="G224" s="14">
        <v>2.386609</v>
      </c>
      <c r="H224" s="15">
        <v>15.81575</v>
      </c>
      <c r="I224" s="15">
        <v>29.996379999999998</v>
      </c>
      <c r="J224" s="15">
        <v>11.499470000000001</v>
      </c>
      <c r="K224" s="16">
        <v>16</v>
      </c>
      <c r="L224" s="15">
        <v>1.57751</v>
      </c>
      <c r="M224" s="15">
        <v>1.37738</v>
      </c>
      <c r="N224" s="15">
        <v>3.70797</v>
      </c>
      <c r="O224" s="15">
        <v>0.57933000000000001</v>
      </c>
      <c r="P224" s="15">
        <v>2.4361739396550001E-2</v>
      </c>
      <c r="Q224" s="15">
        <v>0.67970165341071009</v>
      </c>
      <c r="R224" s="15">
        <v>1.3426694378876101</v>
      </c>
      <c r="S224" s="15">
        <v>0.96708000000000005</v>
      </c>
      <c r="T224" s="15">
        <v>7.4818825113000004E-4</v>
      </c>
      <c r="U224" s="15">
        <v>0</v>
      </c>
      <c r="V224" s="15">
        <v>9.8614861197719991E-2</v>
      </c>
      <c r="W224" s="15">
        <v>0.39164917672566002</v>
      </c>
      <c r="X224" s="15">
        <v>0.56061198202353002</v>
      </c>
      <c r="Y224" s="15">
        <v>9.2738846152259996E-2</v>
      </c>
      <c r="Z224" s="15">
        <v>1.07742757861506</v>
      </c>
      <c r="AA224" s="15">
        <v>0</v>
      </c>
      <c r="AB224" s="15">
        <v>8.8505195560500006E-3</v>
      </c>
      <c r="AC224" s="15">
        <v>6.8431852237500002E-3</v>
      </c>
      <c r="AD224" s="15">
        <v>3.3222660594140101</v>
      </c>
      <c r="AE224" s="15">
        <v>2.2408148338413243</v>
      </c>
      <c r="AF224" s="15">
        <v>7.9164907387620511</v>
      </c>
      <c r="AG224" s="15">
        <v>0.65943850897254053</v>
      </c>
      <c r="AH224" s="15">
        <v>0.10558998580230659</v>
      </c>
      <c r="AI224" s="15">
        <v>0.10143299039538461</v>
      </c>
      <c r="AJ224" s="15">
        <v>2.3506022807876871E-2</v>
      </c>
      <c r="AK224" s="15">
        <v>3.1285975625421951</v>
      </c>
      <c r="AL224" s="15">
        <v>4.7593568763214808E-3</v>
      </c>
      <c r="AM224" s="15">
        <v>0</v>
      </c>
    </row>
    <row r="225" spans="1:39" x14ac:dyDescent="0.25">
      <c r="A225" s="13">
        <v>37330</v>
      </c>
      <c r="B225" s="13" t="s">
        <v>88</v>
      </c>
      <c r="C225" s="13" t="s">
        <v>77</v>
      </c>
      <c r="D225" s="13">
        <v>385300</v>
      </c>
      <c r="E225" s="13">
        <v>388440</v>
      </c>
      <c r="F225" s="13">
        <v>3</v>
      </c>
      <c r="G225" s="14">
        <v>0.64750300000000005</v>
      </c>
      <c r="H225" s="15">
        <v>21.794260000000001</v>
      </c>
      <c r="I225" s="15">
        <v>32.104050000000001</v>
      </c>
      <c r="J225" s="15">
        <v>15.358169999999999</v>
      </c>
      <c r="K225" s="16">
        <v>17</v>
      </c>
      <c r="L225" s="15">
        <v>1.6345499999999999</v>
      </c>
      <c r="M225" s="15">
        <v>1.4271799999999999</v>
      </c>
      <c r="N225" s="15">
        <v>3.8420299999999998</v>
      </c>
      <c r="O225" s="15">
        <v>0.79542999999999997</v>
      </c>
      <c r="P225" s="15">
        <v>6.5512093208700009E-2</v>
      </c>
      <c r="Q225" s="15">
        <v>0.38734253215818004</v>
      </c>
      <c r="R225" s="15">
        <v>1.93505204784327</v>
      </c>
      <c r="S225" s="15">
        <v>1.17456</v>
      </c>
      <c r="T225" s="15">
        <v>3.86868071316E-3</v>
      </c>
      <c r="U225" s="15">
        <v>0</v>
      </c>
      <c r="V225" s="15">
        <v>5.4727233296070002E-2</v>
      </c>
      <c r="W225" s="15">
        <v>0.64369737488682</v>
      </c>
      <c r="X225" s="15">
        <v>1.1129938932846299</v>
      </c>
      <c r="Y225" s="15">
        <v>0.12436348613295001</v>
      </c>
      <c r="Z225" s="15">
        <v>1.17536724553737</v>
      </c>
      <c r="AA225" s="15">
        <v>0</v>
      </c>
      <c r="AB225" s="15">
        <v>1.184327256057E-2</v>
      </c>
      <c r="AC225" s="15">
        <v>9.8359382282699991E-3</v>
      </c>
      <c r="AD225" s="15">
        <v>7.3958956079018403</v>
      </c>
      <c r="AE225" s="15">
        <v>1.5283323140599356</v>
      </c>
      <c r="AF225" s="15">
        <v>5.5663140303888214</v>
      </c>
      <c r="AG225" s="15">
        <v>0.35554163445655101</v>
      </c>
      <c r="AH225" s="15">
        <v>2.7374142285621485E-2</v>
      </c>
      <c r="AI225" s="15">
        <v>0.68741424333321932</v>
      </c>
      <c r="AJ225" s="15">
        <v>1.4885454868608494E-2</v>
      </c>
      <c r="AK225" s="15">
        <v>2.1236657495086027</v>
      </c>
      <c r="AL225" s="15">
        <v>6.2624310986398278E-3</v>
      </c>
      <c r="AM225" s="15">
        <v>0</v>
      </c>
    </row>
    <row r="226" spans="1:39" x14ac:dyDescent="0.25">
      <c r="A226" s="13">
        <v>37348</v>
      </c>
      <c r="B226" s="13" t="s">
        <v>122</v>
      </c>
      <c r="C226" s="13" t="s">
        <v>77</v>
      </c>
      <c r="D226" s="13">
        <v>365030</v>
      </c>
      <c r="E226" s="13">
        <v>398760</v>
      </c>
      <c r="F226" s="13">
        <v>3</v>
      </c>
      <c r="G226" s="14">
        <v>1.4279009999999999</v>
      </c>
      <c r="H226" s="15">
        <v>15.55382</v>
      </c>
      <c r="I226" s="15">
        <v>29.221869999999999</v>
      </c>
      <c r="J226" s="15">
        <v>11.324630000000001</v>
      </c>
      <c r="K226" s="16">
        <v>16</v>
      </c>
      <c r="L226" s="15">
        <v>1.3912100000000001</v>
      </c>
      <c r="M226" s="15">
        <v>1.21471</v>
      </c>
      <c r="N226" s="15">
        <v>3.27006</v>
      </c>
      <c r="O226" s="15">
        <v>1.7831300000000001</v>
      </c>
      <c r="P226" s="15">
        <v>4.9033703189910002E-2</v>
      </c>
      <c r="Q226" s="15">
        <v>0.33139264976880001</v>
      </c>
      <c r="R226" s="15">
        <v>1.42856509881612</v>
      </c>
      <c r="S226" s="15">
        <v>1.44607</v>
      </c>
      <c r="T226" s="15">
        <v>1.4106085807890001E-2</v>
      </c>
      <c r="U226" s="15">
        <v>0</v>
      </c>
      <c r="V226" s="15">
        <v>0.13591478279064001</v>
      </c>
      <c r="W226" s="15">
        <v>2.6369073728850001E-2</v>
      </c>
      <c r="X226" s="15">
        <v>0.93516231993678012</v>
      </c>
      <c r="Y226" s="15">
        <v>4.286571224157E-2</v>
      </c>
      <c r="Z226" s="15">
        <v>0.30279725978048999</v>
      </c>
      <c r="AA226" s="15">
        <v>8.2848162442200005E-3</v>
      </c>
      <c r="AB226" s="15">
        <v>8.6497861228200003E-3</v>
      </c>
      <c r="AC226" s="15">
        <v>7.1899066084200004E-3</v>
      </c>
      <c r="AD226" s="15">
        <v>3.15828509295903</v>
      </c>
      <c r="AE226" s="15">
        <v>1.8375918173133936</v>
      </c>
      <c r="AF226" s="15">
        <v>6.692662990071482</v>
      </c>
      <c r="AG226" s="15">
        <v>0.53294638985878195</v>
      </c>
      <c r="AH226" s="15">
        <v>8.1027247745958556E-2</v>
      </c>
      <c r="AI226" s="15">
        <v>1.0390165791916597</v>
      </c>
      <c r="AJ226" s="15">
        <v>2.4206051509343771E-2</v>
      </c>
      <c r="AK226" s="15">
        <v>3.4534089132635168</v>
      </c>
      <c r="AL226" s="15">
        <v>7.1900110458649425E-3</v>
      </c>
      <c r="AM226" s="15">
        <v>0</v>
      </c>
    </row>
    <row r="227" spans="1:39" x14ac:dyDescent="0.25">
      <c r="A227" s="13">
        <v>37349</v>
      </c>
      <c r="B227" s="13" t="s">
        <v>122</v>
      </c>
      <c r="C227" s="13" t="s">
        <v>77</v>
      </c>
      <c r="D227" s="13">
        <v>376000</v>
      </c>
      <c r="E227" s="13">
        <v>400875</v>
      </c>
      <c r="F227" s="13">
        <v>3</v>
      </c>
      <c r="G227" s="14">
        <v>1.2893859999999999</v>
      </c>
      <c r="H227" s="15">
        <v>19.617229999999999</v>
      </c>
      <c r="I227" s="15">
        <v>30.399629999999998</v>
      </c>
      <c r="J227" s="15">
        <v>13.973269999999999</v>
      </c>
      <c r="K227" s="16">
        <v>16</v>
      </c>
      <c r="L227" s="15">
        <v>1.4795199999999999</v>
      </c>
      <c r="M227" s="15">
        <v>1.29182</v>
      </c>
      <c r="N227" s="15">
        <v>3.47763</v>
      </c>
      <c r="O227" s="15">
        <v>1.6976800000000001</v>
      </c>
      <c r="P227" s="15">
        <v>9.3706016330550007E-2</v>
      </c>
      <c r="Q227" s="15">
        <v>0.60123312951171004</v>
      </c>
      <c r="R227" s="15">
        <v>1.9173510087311698</v>
      </c>
      <c r="S227" s="15">
        <v>1.85608</v>
      </c>
      <c r="T227" s="15">
        <v>9.3067319043000014E-4</v>
      </c>
      <c r="U227" s="15">
        <v>0</v>
      </c>
      <c r="V227" s="15">
        <v>1.5200995443690002E-2</v>
      </c>
      <c r="W227" s="15">
        <v>4.1989784532930001E-2</v>
      </c>
      <c r="X227" s="15">
        <v>1.0682850831561299</v>
      </c>
      <c r="Y227" s="15">
        <v>5.0274600777150007E-2</v>
      </c>
      <c r="Z227" s="15">
        <v>0.19872609889769999</v>
      </c>
      <c r="AA227" s="15">
        <v>0</v>
      </c>
      <c r="AB227" s="15">
        <v>1.0109665637219999E-2</v>
      </c>
      <c r="AC227" s="15">
        <v>9.4344713618100002E-3</v>
      </c>
      <c r="AD227" s="15">
        <v>5.8072912173196203</v>
      </c>
      <c r="AE227" s="15">
        <v>1.5440113643583382</v>
      </c>
      <c r="AF227" s="15">
        <v>5.6234184420774875</v>
      </c>
      <c r="AG227" s="15">
        <v>0.32741035601433227</v>
      </c>
      <c r="AH227" s="15">
        <v>6.9910843061910893E-2</v>
      </c>
      <c r="AI227" s="15">
        <v>0.30888000781914232</v>
      </c>
      <c r="AJ227" s="15">
        <v>2.0200649720840784E-2</v>
      </c>
      <c r="AK227" s="15">
        <v>2.881969567516506</v>
      </c>
      <c r="AL227" s="15">
        <v>6.5987694314414876E-3</v>
      </c>
      <c r="AM227" s="15">
        <v>0</v>
      </c>
    </row>
    <row r="228" spans="1:39" x14ac:dyDescent="0.25">
      <c r="A228" s="13">
        <v>37351</v>
      </c>
      <c r="B228" s="13" t="s">
        <v>147</v>
      </c>
      <c r="C228" s="13" t="s">
        <v>77</v>
      </c>
      <c r="D228" s="13">
        <v>366869</v>
      </c>
      <c r="E228" s="13">
        <v>398995</v>
      </c>
      <c r="F228" s="13">
        <v>3</v>
      </c>
      <c r="G228" s="14">
        <v>0.90703400000000012</v>
      </c>
      <c r="H228" s="15">
        <v>17.46941</v>
      </c>
      <c r="I228" s="15">
        <v>28.994820000000001</v>
      </c>
      <c r="J228" s="15">
        <v>12.570880000000001</v>
      </c>
      <c r="K228" s="16">
        <v>16</v>
      </c>
      <c r="L228" s="15">
        <v>1.3912100000000001</v>
      </c>
      <c r="M228" s="15">
        <v>1.21471</v>
      </c>
      <c r="N228" s="15">
        <v>3.27006</v>
      </c>
      <c r="O228" s="15">
        <v>1.7497499999999999</v>
      </c>
      <c r="P228" s="15">
        <v>5.0219855295360001E-2</v>
      </c>
      <c r="Q228" s="15">
        <v>0.34642940876712003</v>
      </c>
      <c r="R228" s="15">
        <v>1.1473923043426799</v>
      </c>
      <c r="S228" s="15">
        <v>2.3978199999999998</v>
      </c>
      <c r="T228" s="15">
        <v>6.1314939604800002E-3</v>
      </c>
      <c r="U228" s="15">
        <v>0</v>
      </c>
      <c r="V228" s="15">
        <v>9.3213306994439998E-2</v>
      </c>
      <c r="W228" s="15">
        <v>3.8358334240859999E-2</v>
      </c>
      <c r="X228" s="15">
        <v>1.6537880109001799</v>
      </c>
      <c r="Y228" s="15">
        <v>4.031092309137E-2</v>
      </c>
      <c r="Z228" s="15">
        <v>0.28197572820635997</v>
      </c>
      <c r="AA228" s="15">
        <v>1.4781280083299999E-3</v>
      </c>
      <c r="AB228" s="15">
        <v>7.7008644384600001E-3</v>
      </c>
      <c r="AC228" s="15">
        <v>6.7154457662400007E-3</v>
      </c>
      <c r="AD228" s="15">
        <v>3.77216442876423</v>
      </c>
      <c r="AE228" s="15">
        <v>1.5546057467502505</v>
      </c>
      <c r="AF228" s="15">
        <v>5.6620040682589776</v>
      </c>
      <c r="AG228" s="15">
        <v>0.80767377246988981</v>
      </c>
      <c r="AH228" s="15">
        <v>6.5648312466364545E-2</v>
      </c>
      <c r="AI228" s="15">
        <v>0.5000626925115963</v>
      </c>
      <c r="AJ228" s="15">
        <v>2.0358082083263788E-2</v>
      </c>
      <c r="AK228" s="15">
        <v>2.9044299974390753</v>
      </c>
      <c r="AL228" s="15">
        <v>1.0627328020583039E-2</v>
      </c>
      <c r="AM228" s="15">
        <v>0</v>
      </c>
    </row>
    <row r="229" spans="1:39" x14ac:dyDescent="0.25">
      <c r="A229" s="13">
        <v>37353</v>
      </c>
      <c r="B229" s="13" t="s">
        <v>90</v>
      </c>
      <c r="C229" s="13" t="s">
        <v>77</v>
      </c>
      <c r="D229" s="13">
        <v>380000</v>
      </c>
      <c r="E229" s="13">
        <v>399520</v>
      </c>
      <c r="F229" s="13">
        <v>3</v>
      </c>
      <c r="G229" s="14">
        <v>0.93256299999999992</v>
      </c>
      <c r="H229" s="15">
        <v>25.239979999999999</v>
      </c>
      <c r="I229" s="15">
        <v>36.188049999999997</v>
      </c>
      <c r="J229" s="15">
        <v>17.344180000000001</v>
      </c>
      <c r="K229" s="16">
        <v>19</v>
      </c>
      <c r="L229" s="15">
        <v>1.5525500000000001</v>
      </c>
      <c r="M229" s="15">
        <v>1.35558</v>
      </c>
      <c r="N229" s="15">
        <v>3.6493000000000002</v>
      </c>
      <c r="O229" s="15">
        <v>3.2155800000000001</v>
      </c>
      <c r="P229" s="15">
        <v>0.24392761836231003</v>
      </c>
      <c r="Q229" s="15">
        <v>1.8996317211251401</v>
      </c>
      <c r="R229" s="15">
        <v>1.89627399824202</v>
      </c>
      <c r="S229" s="15">
        <v>2.62243</v>
      </c>
      <c r="T229" s="15">
        <v>7.6643674506000003E-4</v>
      </c>
      <c r="U229" s="15">
        <v>0</v>
      </c>
      <c r="V229" s="15">
        <v>2.4233999939040001E-2</v>
      </c>
      <c r="W229" s="15">
        <v>4.4836549586010001E-2</v>
      </c>
      <c r="X229" s="15">
        <v>1.7264535137294401</v>
      </c>
      <c r="Y229" s="15">
        <v>5.0931546558630005E-2</v>
      </c>
      <c r="Z229" s="15">
        <v>0.36236034396800998</v>
      </c>
      <c r="AA229" s="15">
        <v>0</v>
      </c>
      <c r="AB229" s="15">
        <v>1.001842316757E-2</v>
      </c>
      <c r="AC229" s="15">
        <v>1.05841264794E-2</v>
      </c>
      <c r="AD229" s="15">
        <v>6.5745491446064701</v>
      </c>
      <c r="AE229" s="15">
        <v>1.3988697869282791</v>
      </c>
      <c r="AF229" s="15">
        <v>5.0948006857103865</v>
      </c>
      <c r="AG229" s="15">
        <v>0.66004024136678796</v>
      </c>
      <c r="AH229" s="15">
        <v>0.13223642972891181</v>
      </c>
      <c r="AI229" s="15">
        <v>1.0040178329806175</v>
      </c>
      <c r="AJ229" s="15">
        <v>1.8461777483790409E-2</v>
      </c>
      <c r="AK229" s="15">
        <v>2.6338895830490587</v>
      </c>
      <c r="AL229" s="15">
        <v>5.7536627521650686E-3</v>
      </c>
      <c r="AM229" s="15">
        <v>0</v>
      </c>
    </row>
    <row r="230" spans="1:39" x14ac:dyDescent="0.25">
      <c r="A230" s="13">
        <v>37354</v>
      </c>
      <c r="B230" s="13" t="s">
        <v>90</v>
      </c>
      <c r="C230" s="13" t="s">
        <v>77</v>
      </c>
      <c r="D230" s="13">
        <v>385000</v>
      </c>
      <c r="E230" s="13">
        <v>405191</v>
      </c>
      <c r="F230" s="13">
        <v>3</v>
      </c>
      <c r="G230" s="14">
        <v>1.8734479999999998</v>
      </c>
      <c r="H230" s="15">
        <v>18.408989999999999</v>
      </c>
      <c r="I230" s="15">
        <v>32.521859999999997</v>
      </c>
      <c r="J230" s="15">
        <v>13.19604</v>
      </c>
      <c r="K230" s="16">
        <v>17</v>
      </c>
      <c r="L230" s="15">
        <v>1.5574300000000001</v>
      </c>
      <c r="M230" s="15">
        <v>1.3598399999999999</v>
      </c>
      <c r="N230" s="15">
        <v>3.6607699999999999</v>
      </c>
      <c r="O230" s="15">
        <v>1.3474299999999999</v>
      </c>
      <c r="P230" s="15">
        <v>9.1643936516460009E-2</v>
      </c>
      <c r="Q230" s="15">
        <v>0.56236383744080998</v>
      </c>
      <c r="R230" s="15">
        <v>1.4698614405797101</v>
      </c>
      <c r="S230" s="15">
        <v>2.0042300000000002</v>
      </c>
      <c r="T230" s="15">
        <v>4.9270933611E-4</v>
      </c>
      <c r="U230" s="15">
        <v>0</v>
      </c>
      <c r="V230" s="15">
        <v>3.0766960765980001E-2</v>
      </c>
      <c r="W230" s="15">
        <v>0</v>
      </c>
      <c r="X230" s="15">
        <v>1.24936488842352</v>
      </c>
      <c r="Y230" s="15">
        <v>4.6825635424380001E-2</v>
      </c>
      <c r="Z230" s="15">
        <v>0.13622500718744998</v>
      </c>
      <c r="AA230" s="15">
        <v>0</v>
      </c>
      <c r="AB230" s="15">
        <v>9.3979743739500011E-3</v>
      </c>
      <c r="AC230" s="15">
        <v>9.7629442525499991E-3</v>
      </c>
      <c r="AD230" s="15">
        <v>4.8725851097310899</v>
      </c>
      <c r="AE230" s="15">
        <v>1.9521250618146053</v>
      </c>
      <c r="AF230" s="15">
        <v>7.1098026395757739</v>
      </c>
      <c r="AG230" s="15">
        <v>0.67711067168526939</v>
      </c>
      <c r="AH230" s="15">
        <v>0.20783545629093902</v>
      </c>
      <c r="AI230" s="15">
        <v>0.54556989180330262</v>
      </c>
      <c r="AJ230" s="15">
        <v>2.5160066139740676E-2</v>
      </c>
      <c r="AK230" s="15">
        <v>3.5895154825949387</v>
      </c>
      <c r="AL230" s="15">
        <v>5.7507300954234954E-3</v>
      </c>
      <c r="AM230" s="15">
        <v>0</v>
      </c>
    </row>
    <row r="231" spans="1:39" x14ac:dyDescent="0.25">
      <c r="A231" s="13">
        <v>37356</v>
      </c>
      <c r="B231" s="13" t="s">
        <v>91</v>
      </c>
      <c r="C231" s="13" t="s">
        <v>77</v>
      </c>
      <c r="D231" s="13">
        <v>365000</v>
      </c>
      <c r="E231" s="13">
        <v>403013</v>
      </c>
      <c r="F231" s="13">
        <v>3</v>
      </c>
      <c r="G231" s="14">
        <v>2.0143239999999998</v>
      </c>
      <c r="H231" s="15">
        <v>14.56277</v>
      </c>
      <c r="I231" s="15">
        <v>24.248090000000001</v>
      </c>
      <c r="J231" s="15">
        <v>10.66769</v>
      </c>
      <c r="K231" s="16">
        <v>14</v>
      </c>
      <c r="L231" s="15">
        <v>1.3770199999999999</v>
      </c>
      <c r="M231" s="15">
        <v>1.2023200000000001</v>
      </c>
      <c r="N231" s="15">
        <v>3.2366999999999999</v>
      </c>
      <c r="O231" s="15">
        <v>1.59666</v>
      </c>
      <c r="P231" s="15">
        <v>3.3686719794780003E-2</v>
      </c>
      <c r="Q231" s="15">
        <v>0.28704880951889999</v>
      </c>
      <c r="R231" s="15">
        <v>1.2398939200738501</v>
      </c>
      <c r="S231" s="15">
        <v>1.44797</v>
      </c>
      <c r="T231" s="15">
        <v>1.7336069233500001E-3</v>
      </c>
      <c r="U231" s="15">
        <v>0</v>
      </c>
      <c r="V231" s="15">
        <v>0.10350545757096</v>
      </c>
      <c r="W231" s="15">
        <v>0</v>
      </c>
      <c r="X231" s="15">
        <v>0.88764324174306009</v>
      </c>
      <c r="Y231" s="15">
        <v>4.0657644476040006E-2</v>
      </c>
      <c r="Z231" s="15">
        <v>0.26920178245536003</v>
      </c>
      <c r="AA231" s="15">
        <v>0</v>
      </c>
      <c r="AB231" s="15">
        <v>7.73736142632E-3</v>
      </c>
      <c r="AC231" s="15">
        <v>7.0621671509100009E-3</v>
      </c>
      <c r="AD231" s="15">
        <v>2.8239544356675004</v>
      </c>
      <c r="AE231" s="15">
        <v>1.3845591067930412</v>
      </c>
      <c r="AF231" s="15">
        <v>5.0426799925284342</v>
      </c>
      <c r="AG231" s="15">
        <v>0.32216294640792986</v>
      </c>
      <c r="AH231" s="15">
        <v>0.29821362046392602</v>
      </c>
      <c r="AI231" s="15">
        <v>0.26392697698253725</v>
      </c>
      <c r="AJ231" s="15">
        <v>1.6400395639512382E-2</v>
      </c>
      <c r="AK231" s="15">
        <v>2.3397980649870815</v>
      </c>
      <c r="AL231" s="15">
        <v>1.7578896197541202E-2</v>
      </c>
      <c r="AM231" s="15">
        <v>0</v>
      </c>
    </row>
    <row r="232" spans="1:39" x14ac:dyDescent="0.25">
      <c r="A232" s="13">
        <v>37357</v>
      </c>
      <c r="B232" s="13" t="s">
        <v>91</v>
      </c>
      <c r="C232" s="13" t="s">
        <v>77</v>
      </c>
      <c r="D232" s="13">
        <v>372020</v>
      </c>
      <c r="E232" s="13">
        <v>401000</v>
      </c>
      <c r="F232" s="13">
        <v>3</v>
      </c>
      <c r="G232" s="14">
        <v>0.49948100000000001</v>
      </c>
      <c r="H232" s="15">
        <v>17.066929999999999</v>
      </c>
      <c r="I232" s="15">
        <v>23.12677</v>
      </c>
      <c r="J232" s="15">
        <v>12.325710000000001</v>
      </c>
      <c r="K232" s="16">
        <v>13</v>
      </c>
      <c r="L232" s="15">
        <v>1.42767</v>
      </c>
      <c r="M232" s="15">
        <v>1.24655</v>
      </c>
      <c r="N232" s="15">
        <v>3.3557700000000001</v>
      </c>
      <c r="O232" s="15">
        <v>2.0363699999999998</v>
      </c>
      <c r="P232" s="15">
        <v>0.11804950723317</v>
      </c>
      <c r="Q232" s="15">
        <v>0.44551873080701998</v>
      </c>
      <c r="R232" s="15">
        <v>1.59042923997522</v>
      </c>
      <c r="S232" s="15">
        <v>1.39194</v>
      </c>
      <c r="T232" s="15">
        <v>1.25914608117E-3</v>
      </c>
      <c r="U232" s="15">
        <v>0</v>
      </c>
      <c r="V232" s="15">
        <v>3.5876539066380005E-2</v>
      </c>
      <c r="W232" s="15">
        <v>4.4562822177060001E-2</v>
      </c>
      <c r="X232" s="15">
        <v>0.92383000520625003</v>
      </c>
      <c r="Y232" s="15">
        <v>4.8960709214189997E-2</v>
      </c>
      <c r="Z232" s="15">
        <v>0.24608094064604999</v>
      </c>
      <c r="AA232" s="15">
        <v>0</v>
      </c>
      <c r="AB232" s="15">
        <v>9.6899502768299992E-3</v>
      </c>
      <c r="AC232" s="15">
        <v>8.6132891349600012E-3</v>
      </c>
      <c r="AD232" s="15">
        <v>4.1357474218255499</v>
      </c>
      <c r="AE232" s="15">
        <v>0.9374423295953036</v>
      </c>
      <c r="AF232" s="15">
        <v>3.4142433186177374</v>
      </c>
      <c r="AG232" s="15">
        <v>0.20985809158339574</v>
      </c>
      <c r="AH232" s="15">
        <v>4.9182036014980293E-2</v>
      </c>
      <c r="AI232" s="15">
        <v>0.11922270642412953</v>
      </c>
      <c r="AJ232" s="15">
        <v>9.2338118508412149E-3</v>
      </c>
      <c r="AK232" s="15">
        <v>1.3173618232112003</v>
      </c>
      <c r="AL232" s="15">
        <v>3.2958827024129338E-3</v>
      </c>
      <c r="AM232" s="15">
        <v>0</v>
      </c>
    </row>
    <row r="233" spans="1:39" x14ac:dyDescent="0.25">
      <c r="A233" s="13">
        <v>37363</v>
      </c>
      <c r="B233" s="13" t="s">
        <v>92</v>
      </c>
      <c r="C233" s="13" t="s">
        <v>77</v>
      </c>
      <c r="D233" s="13">
        <v>378000</v>
      </c>
      <c r="E233" s="13">
        <v>400700</v>
      </c>
      <c r="F233" s="13">
        <v>3</v>
      </c>
      <c r="G233" s="14">
        <v>1.8055190000000001</v>
      </c>
      <c r="H233" s="15">
        <v>20.746279999999999</v>
      </c>
      <c r="I233" s="15">
        <v>43.360140000000001</v>
      </c>
      <c r="J233" s="15">
        <v>14.675000000000001</v>
      </c>
      <c r="K233" s="16">
        <v>22</v>
      </c>
      <c r="L233" s="15">
        <v>1.4795199999999999</v>
      </c>
      <c r="M233" s="15">
        <v>1.29182</v>
      </c>
      <c r="N233" s="15">
        <v>3.47763</v>
      </c>
      <c r="O233" s="15">
        <v>2.0659000000000001</v>
      </c>
      <c r="P233" s="15">
        <v>0.12730149365568</v>
      </c>
      <c r="Q233" s="15">
        <v>0.73331572857704996</v>
      </c>
      <c r="R233" s="15">
        <v>1.9889763474064199</v>
      </c>
      <c r="S233" s="15">
        <v>2.11036</v>
      </c>
      <c r="T233" s="15">
        <v>1.04016415401E-3</v>
      </c>
      <c r="U233" s="15">
        <v>0</v>
      </c>
      <c r="V233" s="15">
        <v>1.589443821303E-2</v>
      </c>
      <c r="W233" s="15">
        <v>3.9088273998060002E-2</v>
      </c>
      <c r="X233" s="15">
        <v>1.01394106823259</v>
      </c>
      <c r="Y233" s="15">
        <v>5.2300183603380006E-2</v>
      </c>
      <c r="Z233" s="15">
        <v>0.21994909733828999</v>
      </c>
      <c r="AA233" s="15">
        <v>0</v>
      </c>
      <c r="AB233" s="15">
        <v>1.0401641540100001E-2</v>
      </c>
      <c r="AC233" s="15">
        <v>1.0237405094730001E-2</v>
      </c>
      <c r="AD233" s="15">
        <v>6.1085921005978498</v>
      </c>
      <c r="AE233" s="15">
        <v>3.6467590606911564</v>
      </c>
      <c r="AF233" s="15">
        <v>13.281801306058556</v>
      </c>
      <c r="AG233" s="15">
        <v>0.75124777594137315</v>
      </c>
      <c r="AH233" s="15">
        <v>0.23734345120151781</v>
      </c>
      <c r="AI233" s="15">
        <v>0.38418152780045445</v>
      </c>
      <c r="AJ233" s="15">
        <v>2.9880896660075491E-2</v>
      </c>
      <c r="AK233" s="15">
        <v>4.2630230222544974</v>
      </c>
      <c r="AL233" s="15">
        <v>1.962295939237042E-2</v>
      </c>
      <c r="AM233" s="15">
        <v>0</v>
      </c>
    </row>
    <row r="234" spans="1:39" x14ac:dyDescent="0.25">
      <c r="A234" s="13">
        <v>37433</v>
      </c>
      <c r="B234" s="13" t="s">
        <v>124</v>
      </c>
      <c r="C234" s="13" t="s">
        <v>77</v>
      </c>
      <c r="D234" s="13">
        <v>392500</v>
      </c>
      <c r="E234" s="13">
        <v>404000</v>
      </c>
      <c r="F234" s="13">
        <v>3</v>
      </c>
      <c r="G234" s="14">
        <v>1.3521160000000003</v>
      </c>
      <c r="H234" s="15">
        <v>21.254100000000001</v>
      </c>
      <c r="I234" s="15">
        <v>35.154400000000003</v>
      </c>
      <c r="J234" s="15">
        <v>14.952680000000001</v>
      </c>
      <c r="K234" s="16">
        <v>18</v>
      </c>
      <c r="L234" s="15">
        <v>1.63974</v>
      </c>
      <c r="M234" s="15">
        <v>1.43171</v>
      </c>
      <c r="N234" s="15">
        <v>3.8542299999999998</v>
      </c>
      <c r="O234" s="15">
        <v>0.96952000000000005</v>
      </c>
      <c r="P234" s="15">
        <v>0.19122596789246998</v>
      </c>
      <c r="Q234" s="15">
        <v>0.90861076126863005</v>
      </c>
      <c r="R234" s="15">
        <v>2.5670703866148901</v>
      </c>
      <c r="S234" s="15">
        <v>2.2635000000000001</v>
      </c>
      <c r="T234" s="15">
        <v>1.22264909331E-3</v>
      </c>
      <c r="U234" s="15">
        <v>0</v>
      </c>
      <c r="V234" s="15">
        <v>6.1990133880210005E-2</v>
      </c>
      <c r="W234" s="15">
        <v>0</v>
      </c>
      <c r="X234" s="15">
        <v>2.0010933473759405</v>
      </c>
      <c r="Y234" s="15">
        <v>4.4051864347020006E-2</v>
      </c>
      <c r="Z234" s="15">
        <v>0.18805072994865002</v>
      </c>
      <c r="AA234" s="15">
        <v>0</v>
      </c>
      <c r="AB234" s="15">
        <v>9.2154894346500003E-3</v>
      </c>
      <c r="AC234" s="15">
        <v>1.397834635038E-2</v>
      </c>
      <c r="AD234" s="15">
        <v>5.1088666091367303</v>
      </c>
      <c r="AE234" s="15">
        <v>2.0331317206074506</v>
      </c>
      <c r="AF234" s="15">
        <v>7.404835661677966</v>
      </c>
      <c r="AG234" s="15">
        <v>0.40413340599485004</v>
      </c>
      <c r="AH234" s="15">
        <v>0.14853757944739257</v>
      </c>
      <c r="AI234" s="15">
        <v>0.99770264336019632</v>
      </c>
      <c r="AJ234" s="15">
        <v>2.0195061993918965E-2</v>
      </c>
      <c r="AK234" s="15">
        <v>2.8811723823188604</v>
      </c>
      <c r="AL234" s="15">
        <v>1.0591544599371427E-2</v>
      </c>
      <c r="AM234" s="15">
        <v>0</v>
      </c>
    </row>
    <row r="235" spans="1:39" x14ac:dyDescent="0.25">
      <c r="A235" s="13">
        <v>37434</v>
      </c>
      <c r="B235" s="13" t="s">
        <v>124</v>
      </c>
      <c r="C235" s="13" t="s">
        <v>77</v>
      </c>
      <c r="D235" s="13">
        <v>393660</v>
      </c>
      <c r="E235" s="13">
        <v>390000</v>
      </c>
      <c r="F235" s="13">
        <v>3</v>
      </c>
      <c r="G235" s="14">
        <v>0.30961300000000003</v>
      </c>
      <c r="H235" s="15">
        <v>17.727180000000001</v>
      </c>
      <c r="I235" s="15">
        <v>32.311999999999998</v>
      </c>
      <c r="J235" s="15">
        <v>12.714600000000001</v>
      </c>
      <c r="K235" s="16">
        <v>17</v>
      </c>
      <c r="L235" s="15">
        <v>1.6952100000000001</v>
      </c>
      <c r="M235" s="15">
        <v>1.4801500000000001</v>
      </c>
      <c r="N235" s="15">
        <v>3.9846300000000001</v>
      </c>
      <c r="O235" s="15">
        <v>3.0796399999999999</v>
      </c>
      <c r="P235" s="15">
        <v>7.8231293477909997E-2</v>
      </c>
      <c r="Q235" s="15">
        <v>0.21277743922379999</v>
      </c>
      <c r="R235" s="15">
        <v>1.2055137575097301</v>
      </c>
      <c r="S235" s="15">
        <v>1.0233699999999999</v>
      </c>
      <c r="T235" s="15">
        <v>1.91609186265E-3</v>
      </c>
      <c r="U235" s="15">
        <v>0</v>
      </c>
      <c r="V235" s="15">
        <v>0.22613533678056</v>
      </c>
      <c r="W235" s="15">
        <v>0.14233825265399999</v>
      </c>
      <c r="X235" s="15">
        <v>0.87877447369308004</v>
      </c>
      <c r="Y235" s="15">
        <v>6.0420763402230002E-2</v>
      </c>
      <c r="Z235" s="15">
        <v>0.51635938424327998</v>
      </c>
      <c r="AA235" s="15">
        <v>0</v>
      </c>
      <c r="AB235" s="15">
        <v>7.6096219688100005E-3</v>
      </c>
      <c r="AC235" s="15">
        <v>8.5037981713800004E-3</v>
      </c>
      <c r="AD235" s="15">
        <v>3.1256202888243299</v>
      </c>
      <c r="AE235" s="15">
        <v>2.0800880452443997</v>
      </c>
      <c r="AF235" s="15">
        <v>7.5758545207556853</v>
      </c>
      <c r="AG235" s="15">
        <v>0.93093361118648665</v>
      </c>
      <c r="AH235" s="15">
        <v>0.24125333225461029</v>
      </c>
      <c r="AI235" s="15">
        <v>0.2065125862350678</v>
      </c>
      <c r="AJ235" s="15">
        <v>2.4655052842965833E-2</v>
      </c>
      <c r="AK235" s="15">
        <v>3.5174666637396355</v>
      </c>
      <c r="AL235" s="15">
        <v>8.0561877411461265E-3</v>
      </c>
      <c r="AM235" s="15">
        <v>0</v>
      </c>
    </row>
    <row r="236" spans="1:39" x14ac:dyDescent="0.25">
      <c r="A236" s="13">
        <v>37451</v>
      </c>
      <c r="B236" s="13" t="s">
        <v>93</v>
      </c>
      <c r="C236" s="13" t="s">
        <v>77</v>
      </c>
      <c r="D236" s="13">
        <v>393500</v>
      </c>
      <c r="E236" s="13">
        <v>398720</v>
      </c>
      <c r="F236" s="13">
        <v>3</v>
      </c>
      <c r="G236" s="14">
        <v>0.49352700000000005</v>
      </c>
      <c r="H236" s="15">
        <v>25.885000000000002</v>
      </c>
      <c r="I236" s="15">
        <v>54.862609999999997</v>
      </c>
      <c r="J236" s="15">
        <v>17.721699999999998</v>
      </c>
      <c r="K236" s="16">
        <v>26</v>
      </c>
      <c r="L236" s="15">
        <v>1.6662399999999999</v>
      </c>
      <c r="M236" s="15">
        <v>1.45485</v>
      </c>
      <c r="N236" s="15">
        <v>3.9165199999999998</v>
      </c>
      <c r="O236" s="15">
        <v>1.03346</v>
      </c>
      <c r="P236" s="15">
        <v>0.11449105091682001</v>
      </c>
      <c r="Q236" s="15">
        <v>0.93379368289203002</v>
      </c>
      <c r="R236" s="15">
        <v>1.8263640179961902</v>
      </c>
      <c r="S236" s="15">
        <v>2.9273799999999999</v>
      </c>
      <c r="T236" s="15">
        <v>1.4416310204700001E-3</v>
      </c>
      <c r="U236" s="15">
        <v>0</v>
      </c>
      <c r="V236" s="15">
        <v>0.60944495178020996</v>
      </c>
      <c r="W236" s="15">
        <v>0.10283026329554999</v>
      </c>
      <c r="X236" s="15">
        <v>3.9976793167511699</v>
      </c>
      <c r="Y236" s="15">
        <v>5.2482668542680001E-2</v>
      </c>
      <c r="Z236" s="15">
        <v>0.55716301667075996</v>
      </c>
      <c r="AA236" s="15">
        <v>0</v>
      </c>
      <c r="AB236" s="15">
        <v>8.7227800985400002E-3</v>
      </c>
      <c r="AC236" s="15">
        <v>1.0949096358E-2</v>
      </c>
      <c r="AD236" s="15">
        <v>6.6712296654476102</v>
      </c>
      <c r="AE236" s="15">
        <v>4.2549356246277146</v>
      </c>
      <c r="AF236" s="15">
        <v>15.49683118513037</v>
      </c>
      <c r="AG236" s="15">
        <v>1.3339954070332063</v>
      </c>
      <c r="AH236" s="15">
        <v>0.68963612521369599</v>
      </c>
      <c r="AI236" s="15">
        <v>6.1911682687750526E-2</v>
      </c>
      <c r="AJ236" s="15">
        <v>4.9569144454129202E-2</v>
      </c>
      <c r="AK236" s="15">
        <v>7.0718896559671647</v>
      </c>
      <c r="AL236" s="15">
        <v>1.8841174885963298E-2</v>
      </c>
      <c r="AM236" s="15">
        <v>0</v>
      </c>
    </row>
    <row r="237" spans="1:39" x14ac:dyDescent="0.25">
      <c r="A237" s="13">
        <v>37491</v>
      </c>
      <c r="B237" s="13" t="s">
        <v>125</v>
      </c>
      <c r="C237" s="13" t="s">
        <v>77</v>
      </c>
      <c r="D237" s="13">
        <v>389600</v>
      </c>
      <c r="E237" s="13">
        <v>412860</v>
      </c>
      <c r="F237" s="13">
        <v>3</v>
      </c>
      <c r="G237" s="14">
        <v>1.1652530000000001</v>
      </c>
      <c r="H237" s="15">
        <v>19.408249999999999</v>
      </c>
      <c r="I237" s="15">
        <v>31.35988</v>
      </c>
      <c r="J237" s="15">
        <v>13.83353</v>
      </c>
      <c r="K237" s="16">
        <v>17</v>
      </c>
      <c r="L237" s="15">
        <v>1.52464</v>
      </c>
      <c r="M237" s="15">
        <v>1.33121</v>
      </c>
      <c r="N237" s="15">
        <v>3.5836899999999998</v>
      </c>
      <c r="O237" s="15">
        <v>0.82823999999999998</v>
      </c>
      <c r="P237" s="15">
        <v>6.8103379346760001E-2</v>
      </c>
      <c r="Q237" s="15">
        <v>0.76373596795836007</v>
      </c>
      <c r="R237" s="15">
        <v>1.9416397541520001</v>
      </c>
      <c r="S237" s="15">
        <v>1.97997</v>
      </c>
      <c r="T237" s="15">
        <v>1.0949096358000001E-4</v>
      </c>
      <c r="U237" s="15">
        <v>0</v>
      </c>
      <c r="V237" s="15">
        <v>5.2500917036610001E-2</v>
      </c>
      <c r="W237" s="15">
        <v>0</v>
      </c>
      <c r="X237" s="15">
        <v>1.7102488511196001</v>
      </c>
      <c r="Y237" s="15">
        <v>4.3759888444140006E-2</v>
      </c>
      <c r="Z237" s="15">
        <v>0.20582476303647002</v>
      </c>
      <c r="AA237" s="15">
        <v>0</v>
      </c>
      <c r="AB237" s="15">
        <v>8.193573774570001E-3</v>
      </c>
      <c r="AC237" s="15">
        <v>1.127756924874E-2</v>
      </c>
      <c r="AD237" s="15">
        <v>5.3550935377342208</v>
      </c>
      <c r="AE237" s="15">
        <v>1.8274088815426341</v>
      </c>
      <c r="AF237" s="15">
        <v>6.6555758868741703</v>
      </c>
      <c r="AG237" s="15">
        <v>0.3897598779505016</v>
      </c>
      <c r="AH237" s="15">
        <v>3.1026539268200842E-2</v>
      </c>
      <c r="AI237" s="15">
        <v>0.69722123433054062</v>
      </c>
      <c r="AJ237" s="15">
        <v>1.6337910741344823E-2</v>
      </c>
      <c r="AK237" s="15">
        <v>2.3308835212750298</v>
      </c>
      <c r="AL237" s="15">
        <v>3.4161480175803026E-3</v>
      </c>
      <c r="AM237" s="15">
        <v>0</v>
      </c>
    </row>
    <row r="238" spans="1:39" x14ac:dyDescent="0.25">
      <c r="A238" s="13">
        <v>37492</v>
      </c>
      <c r="B238" s="13" t="s">
        <v>126</v>
      </c>
      <c r="C238" s="13" t="s">
        <v>77</v>
      </c>
      <c r="D238" s="13">
        <v>392000</v>
      </c>
      <c r="E238" s="13">
        <v>407120</v>
      </c>
      <c r="F238" s="13">
        <v>3</v>
      </c>
      <c r="G238" s="14">
        <v>2.4740479999999998</v>
      </c>
      <c r="H238" s="15">
        <v>19.75891</v>
      </c>
      <c r="I238" s="15">
        <v>32.988860000000003</v>
      </c>
      <c r="J238" s="15">
        <v>14.02257</v>
      </c>
      <c r="K238" s="16">
        <v>17</v>
      </c>
      <c r="L238" s="15">
        <v>1.60724</v>
      </c>
      <c r="M238" s="15">
        <v>1.40334</v>
      </c>
      <c r="N238" s="15">
        <v>3.7778499999999999</v>
      </c>
      <c r="O238" s="15">
        <v>1.0854600000000001</v>
      </c>
      <c r="P238" s="15">
        <v>0.13830533549547</v>
      </c>
      <c r="Q238" s="15">
        <v>0.66707369561115004</v>
      </c>
      <c r="R238" s="15">
        <v>1.8016920542028301</v>
      </c>
      <c r="S238" s="15">
        <v>2.15225</v>
      </c>
      <c r="T238" s="15">
        <v>4.0146686646E-4</v>
      </c>
      <c r="U238" s="15">
        <v>0</v>
      </c>
      <c r="V238" s="15">
        <v>3.9891207730980004E-2</v>
      </c>
      <c r="W238" s="15">
        <v>0</v>
      </c>
      <c r="X238" s="15">
        <v>2.3849504171934899</v>
      </c>
      <c r="Y238" s="15">
        <v>5.0858552582909999E-2</v>
      </c>
      <c r="Z238" s="15">
        <v>0.11323190483565</v>
      </c>
      <c r="AA238" s="15">
        <v>0</v>
      </c>
      <c r="AB238" s="15">
        <v>1.0200908106870001E-2</v>
      </c>
      <c r="AC238" s="15">
        <v>1.0109665637219999E-2</v>
      </c>
      <c r="AD238" s="15">
        <v>4.5160460353267498</v>
      </c>
      <c r="AE238" s="15">
        <v>1.7480961858300841</v>
      </c>
      <c r="AF238" s="15">
        <v>6.3667124198969143</v>
      </c>
      <c r="AG238" s="15">
        <v>0.86422482434956271</v>
      </c>
      <c r="AH238" s="15">
        <v>0.28994050240095498</v>
      </c>
      <c r="AI238" s="15">
        <v>0.32071918505022695</v>
      </c>
      <c r="AJ238" s="15">
        <v>2.5291562999744582E-2</v>
      </c>
      <c r="AK238" s="15">
        <v>3.608275767733899</v>
      </c>
      <c r="AL238" s="15">
        <v>6.6895517386134275E-3</v>
      </c>
      <c r="AM238" s="15">
        <v>0</v>
      </c>
    </row>
    <row r="239" spans="1:39" x14ac:dyDescent="0.25">
      <c r="A239" s="13">
        <v>37494</v>
      </c>
      <c r="B239" s="13" t="s">
        <v>94</v>
      </c>
      <c r="C239" s="13" t="s">
        <v>77</v>
      </c>
      <c r="D239" s="13">
        <v>387050</v>
      </c>
      <c r="E239" s="13">
        <v>406070</v>
      </c>
      <c r="F239" s="13">
        <v>3</v>
      </c>
      <c r="G239" s="14">
        <v>0.87368499999999993</v>
      </c>
      <c r="H239" s="15">
        <v>21.18496</v>
      </c>
      <c r="I239" s="15">
        <v>36.369399999999999</v>
      </c>
      <c r="J239" s="15">
        <v>14.905709999999999</v>
      </c>
      <c r="K239" s="16">
        <v>19</v>
      </c>
      <c r="L239" s="15">
        <v>1.5574300000000001</v>
      </c>
      <c r="M239" s="15">
        <v>1.3598399999999999</v>
      </c>
      <c r="N239" s="15">
        <v>3.6607699999999999</v>
      </c>
      <c r="O239" s="15">
        <v>1.1604000000000001</v>
      </c>
      <c r="P239" s="15">
        <v>9.8468873246280009E-2</v>
      </c>
      <c r="Q239" s="15">
        <v>0.64586894566449005</v>
      </c>
      <c r="R239" s="15">
        <v>1.89762438679284</v>
      </c>
      <c r="S239" s="15">
        <v>2.9125700000000001</v>
      </c>
      <c r="T239" s="15">
        <v>4.0146686646E-4</v>
      </c>
      <c r="U239" s="15">
        <v>0</v>
      </c>
      <c r="V239" s="15">
        <v>4.8230769456990001E-2</v>
      </c>
      <c r="W239" s="15">
        <v>0</v>
      </c>
      <c r="X239" s="15">
        <v>2.6554843397057399</v>
      </c>
      <c r="Y239" s="15">
        <v>5.226368661552E-2</v>
      </c>
      <c r="Z239" s="15">
        <v>0.15710128424337</v>
      </c>
      <c r="AA239" s="15">
        <v>0</v>
      </c>
      <c r="AB239" s="15">
        <v>1.0693617442980001E-2</v>
      </c>
      <c r="AC239" s="15">
        <v>1.1113332803370001E-2</v>
      </c>
      <c r="AD239" s="15">
        <v>4.9566924182544598</v>
      </c>
      <c r="AE239" s="15">
        <v>2.3483586781230561</v>
      </c>
      <c r="AF239" s="15">
        <v>8.5529185885610275</v>
      </c>
      <c r="AG239" s="15">
        <v>0.39917998534926158</v>
      </c>
      <c r="AH239" s="15">
        <v>8.1424226263740671E-2</v>
      </c>
      <c r="AI239" s="15">
        <v>0.58083083080218156</v>
      </c>
      <c r="AJ239" s="15">
        <v>2.2363998199829139E-2</v>
      </c>
      <c r="AK239" s="15">
        <v>3.1906083769873366</v>
      </c>
      <c r="AL239" s="15">
        <v>8.7553157135661589E-3</v>
      </c>
      <c r="AM239" s="15">
        <v>0</v>
      </c>
    </row>
    <row r="240" spans="1:39" x14ac:dyDescent="0.25">
      <c r="A240" s="13">
        <v>37495</v>
      </c>
      <c r="B240" s="13" t="s">
        <v>95</v>
      </c>
      <c r="C240" s="13" t="s">
        <v>77</v>
      </c>
      <c r="D240" s="13">
        <v>384300</v>
      </c>
      <c r="E240" s="13">
        <v>398950</v>
      </c>
      <c r="F240" s="13">
        <v>3</v>
      </c>
      <c r="G240" s="14">
        <v>0.27277300000000004</v>
      </c>
      <c r="H240" s="15">
        <v>35.32555</v>
      </c>
      <c r="I240" s="15">
        <v>53.524189999999997</v>
      </c>
      <c r="J240" s="15">
        <v>23.019490000000001</v>
      </c>
      <c r="K240" s="16">
        <v>25</v>
      </c>
      <c r="L240" s="15">
        <v>1.5525500000000001</v>
      </c>
      <c r="M240" s="15">
        <v>1.35558</v>
      </c>
      <c r="N240" s="15">
        <v>3.6493000000000002</v>
      </c>
      <c r="O240" s="15">
        <v>1.6369100000000001</v>
      </c>
      <c r="P240" s="15">
        <v>0.50937021106809</v>
      </c>
      <c r="Q240" s="15">
        <v>7.5211350217434294</v>
      </c>
      <c r="R240" s="15">
        <v>1.39080896487495</v>
      </c>
      <c r="S240" s="15">
        <v>2.8707799999999999</v>
      </c>
      <c r="T240" s="15">
        <v>1.29564306903E-3</v>
      </c>
      <c r="U240" s="15">
        <v>0</v>
      </c>
      <c r="V240" s="15">
        <v>0.28361809266005999</v>
      </c>
      <c r="W240" s="15">
        <v>5.5822142931870003E-2</v>
      </c>
      <c r="X240" s="15">
        <v>1.9873339829527201</v>
      </c>
      <c r="Y240" s="15">
        <v>4.0164935139929997E-2</v>
      </c>
      <c r="Z240" s="15">
        <v>0.59285707079784</v>
      </c>
      <c r="AA240" s="15">
        <v>0</v>
      </c>
      <c r="AB240" s="15">
        <v>7.3541430537899998E-3</v>
      </c>
      <c r="AC240" s="15">
        <v>1.226298792096E-2</v>
      </c>
      <c r="AD240" s="15">
        <v>11.85840056203797</v>
      </c>
      <c r="AE240" s="15">
        <v>2.8450525162760441</v>
      </c>
      <c r="AF240" s="15">
        <v>10.361919062269672</v>
      </c>
      <c r="AG240" s="15">
        <v>0.73107571695209761</v>
      </c>
      <c r="AH240" s="15">
        <v>0.16676626913167023</v>
      </c>
      <c r="AI240" s="15">
        <v>0.40899364274294669</v>
      </c>
      <c r="AJ240" s="15">
        <v>2.5551634877627624E-2</v>
      </c>
      <c r="AK240" s="15">
        <v>3.6453794870589524</v>
      </c>
      <c r="AL240" s="15">
        <v>1.3901670690988714E-2</v>
      </c>
      <c r="AM240" s="15">
        <v>0</v>
      </c>
    </row>
    <row r="241" spans="1:39" x14ac:dyDescent="0.25">
      <c r="A241" s="13">
        <v>37500</v>
      </c>
      <c r="B241" s="13" t="s">
        <v>96</v>
      </c>
      <c r="C241" s="13" t="s">
        <v>77</v>
      </c>
      <c r="D241" s="13">
        <v>377520</v>
      </c>
      <c r="E241" s="13">
        <v>403520</v>
      </c>
      <c r="F241" s="13">
        <v>3</v>
      </c>
      <c r="G241" s="14">
        <v>1.5659709999999998</v>
      </c>
      <c r="H241" s="15">
        <v>22.58258</v>
      </c>
      <c r="I241" s="15">
        <v>34.876190000000001</v>
      </c>
      <c r="J241" s="15">
        <v>15.89967</v>
      </c>
      <c r="K241" s="16">
        <v>18</v>
      </c>
      <c r="L241" s="15">
        <v>1.4795199999999999</v>
      </c>
      <c r="M241" s="15">
        <v>1.29182</v>
      </c>
      <c r="N241" s="15">
        <v>3.47763</v>
      </c>
      <c r="O241" s="15">
        <v>1.64534</v>
      </c>
      <c r="P241" s="15">
        <v>9.7063739213670008E-2</v>
      </c>
      <c r="Q241" s="15">
        <v>0.44502602147091003</v>
      </c>
      <c r="R241" s="15">
        <v>1.3313918686388699</v>
      </c>
      <c r="S241" s="15">
        <v>1.98976</v>
      </c>
      <c r="T241" s="15">
        <v>7.4818825113000004E-4</v>
      </c>
      <c r="U241" s="15">
        <v>0</v>
      </c>
      <c r="V241" s="15">
        <v>1.492726803474E-2</v>
      </c>
      <c r="W241" s="15">
        <v>0</v>
      </c>
      <c r="X241" s="15">
        <v>0.92804540730408003</v>
      </c>
      <c r="Y241" s="15">
        <v>3.8449576710509997E-2</v>
      </c>
      <c r="Z241" s="15">
        <v>0.30836305042913997</v>
      </c>
      <c r="AA241" s="15">
        <v>0</v>
      </c>
      <c r="AB241" s="15">
        <v>8.193573774570001E-3</v>
      </c>
      <c r="AC241" s="15">
        <v>9.3614773860900002E-3</v>
      </c>
      <c r="AD241" s="15">
        <v>9.516918057385741</v>
      </c>
      <c r="AE241" s="15">
        <v>1.8058905216948007</v>
      </c>
      <c r="AF241" s="15">
        <v>6.5772042217395343</v>
      </c>
      <c r="AG241" s="15">
        <v>0.55697110519026838</v>
      </c>
      <c r="AH241" s="15">
        <v>0.11756511165096227</v>
      </c>
      <c r="AI241" s="15">
        <v>0.45062441383356161</v>
      </c>
      <c r="AJ241" s="15">
        <v>1.9327615002926964E-2</v>
      </c>
      <c r="AK241" s="15">
        <v>2.7574161732849727</v>
      </c>
      <c r="AL241" s="15">
        <v>8.6108376029722551E-3</v>
      </c>
      <c r="AM241" s="15">
        <v>0</v>
      </c>
    </row>
    <row r="242" spans="1:39" x14ac:dyDescent="0.25">
      <c r="A242" s="13">
        <v>37510</v>
      </c>
      <c r="B242" s="13" t="s">
        <v>119</v>
      </c>
      <c r="C242" s="13" t="s">
        <v>77</v>
      </c>
      <c r="D242" s="13">
        <v>373020</v>
      </c>
      <c r="E242" s="13">
        <v>411571</v>
      </c>
      <c r="F242" s="13">
        <v>3</v>
      </c>
      <c r="G242" s="14">
        <v>1.3635999999999999</v>
      </c>
      <c r="H242" s="15">
        <v>15.724069999999999</v>
      </c>
      <c r="I242" s="15">
        <v>33.176290000000002</v>
      </c>
      <c r="J242" s="15">
        <v>11.441240000000001</v>
      </c>
      <c r="K242" s="16">
        <v>18</v>
      </c>
      <c r="L242" s="15">
        <v>1.3840699999999999</v>
      </c>
      <c r="M242" s="15">
        <v>1.20848</v>
      </c>
      <c r="N242" s="15">
        <v>3.2532899999999998</v>
      </c>
      <c r="O242" s="15">
        <v>1.13089</v>
      </c>
      <c r="P242" s="15">
        <v>5.3887802575290002E-2</v>
      </c>
      <c r="Q242" s="15">
        <v>0.44245298382678</v>
      </c>
      <c r="R242" s="15">
        <v>1.4620693336716</v>
      </c>
      <c r="S242" s="15">
        <v>1.8631500000000001</v>
      </c>
      <c r="T242" s="15">
        <v>6.9344276934000008E-4</v>
      </c>
      <c r="U242" s="15">
        <v>0</v>
      </c>
      <c r="V242" s="15">
        <v>4.8121278493410004E-2</v>
      </c>
      <c r="W242" s="15">
        <v>0</v>
      </c>
      <c r="X242" s="15">
        <v>1.2910079515717801</v>
      </c>
      <c r="Y242" s="15">
        <v>4.4416834225620004E-2</v>
      </c>
      <c r="Z242" s="15">
        <v>0.13885279031337</v>
      </c>
      <c r="AA242" s="15">
        <v>0</v>
      </c>
      <c r="AB242" s="15">
        <v>8.1753252806399997E-3</v>
      </c>
      <c r="AC242" s="15">
        <v>9.0695014832099987E-3</v>
      </c>
      <c r="AD242" s="15">
        <v>3.38544234539967</v>
      </c>
      <c r="AE242" s="15">
        <v>2.821133972305601</v>
      </c>
      <c r="AF242" s="15">
        <v>10.274805725945926</v>
      </c>
      <c r="AG242" s="15">
        <v>0.36799276660400038</v>
      </c>
      <c r="AH242" s="15">
        <v>6.4037929342429314E-2</v>
      </c>
      <c r="AI242" s="15">
        <v>0.84612942614151732</v>
      </c>
      <c r="AJ242" s="15">
        <v>2.1353197831549865E-2</v>
      </c>
      <c r="AK242" s="15">
        <v>3.0464003470243228</v>
      </c>
      <c r="AL242" s="15">
        <v>1.036663480465857E-2</v>
      </c>
      <c r="AM242" s="15">
        <v>0</v>
      </c>
    </row>
    <row r="243" spans="1:39" x14ac:dyDescent="0.25">
      <c r="A243" s="13">
        <v>37781</v>
      </c>
      <c r="B243" s="13" t="s">
        <v>94</v>
      </c>
      <c r="C243" s="13" t="s">
        <v>77</v>
      </c>
      <c r="D243" s="13">
        <v>388068</v>
      </c>
      <c r="E243" s="13">
        <v>411000</v>
      </c>
      <c r="F243" s="13">
        <v>3</v>
      </c>
      <c r="G243" s="14">
        <v>1.3786189999999998</v>
      </c>
      <c r="H243" s="15">
        <v>18.79646</v>
      </c>
      <c r="I243" s="15">
        <v>32.339590000000001</v>
      </c>
      <c r="J243" s="15">
        <v>13.44379</v>
      </c>
      <c r="K243" s="16">
        <v>17</v>
      </c>
      <c r="L243" s="15">
        <v>1.52464</v>
      </c>
      <c r="M243" s="15">
        <v>1.33121</v>
      </c>
      <c r="N243" s="15">
        <v>3.5836899999999998</v>
      </c>
      <c r="O243" s="15">
        <v>0.99663000000000002</v>
      </c>
      <c r="P243" s="15">
        <v>6.8048633864969996E-2</v>
      </c>
      <c r="Q243" s="15">
        <v>0.46630376539328999</v>
      </c>
      <c r="R243" s="15">
        <v>1.4908472085992099</v>
      </c>
      <c r="S243" s="15">
        <v>2.1287600000000002</v>
      </c>
      <c r="T243" s="15">
        <v>1.6423644537000003E-4</v>
      </c>
      <c r="U243" s="15">
        <v>0</v>
      </c>
      <c r="V243" s="15">
        <v>0.10195433558691001</v>
      </c>
      <c r="W243" s="15">
        <v>0</v>
      </c>
      <c r="X243" s="15">
        <v>1.7063071764307201</v>
      </c>
      <c r="Y243" s="15">
        <v>4.6807386930450001E-2</v>
      </c>
      <c r="Z243" s="15">
        <v>0.28416554747796002</v>
      </c>
      <c r="AA243" s="15">
        <v>0</v>
      </c>
      <c r="AB243" s="15">
        <v>8.4855496774499991E-3</v>
      </c>
      <c r="AC243" s="15">
        <v>8.5402951592400012E-3</v>
      </c>
      <c r="AD243" s="15">
        <v>5.0498874767549697</v>
      </c>
      <c r="AE243" s="15">
        <v>1.8716878629639098</v>
      </c>
      <c r="AF243" s="15">
        <v>6.8168436381800595</v>
      </c>
      <c r="AG243" s="15">
        <v>0.38103285963604577</v>
      </c>
      <c r="AH243" s="15">
        <v>5.8607267835014985E-2</v>
      </c>
      <c r="AI243" s="15">
        <v>1.2249104734954672</v>
      </c>
      <c r="AJ243" s="15">
        <v>2.2134063848910795E-2</v>
      </c>
      <c r="AK243" s="15">
        <v>3.1578042934043373</v>
      </c>
      <c r="AL243" s="15">
        <v>1.0109540636255996E-2</v>
      </c>
      <c r="AM243" s="15">
        <v>0</v>
      </c>
    </row>
    <row r="244" spans="1:39" x14ac:dyDescent="0.25">
      <c r="A244" s="13">
        <v>37800</v>
      </c>
      <c r="B244" s="13" t="s">
        <v>101</v>
      </c>
      <c r="C244" s="13" t="s">
        <v>77</v>
      </c>
      <c r="D244" s="13">
        <v>370210</v>
      </c>
      <c r="E244" s="13">
        <v>401000</v>
      </c>
      <c r="F244" s="13">
        <v>3</v>
      </c>
      <c r="G244" s="14">
        <v>1.529174</v>
      </c>
      <c r="H244" s="15">
        <v>17.51144</v>
      </c>
      <c r="I244" s="15">
        <v>27.41883</v>
      </c>
      <c r="J244" s="15">
        <v>12.61675</v>
      </c>
      <c r="K244" s="16">
        <v>15</v>
      </c>
      <c r="L244" s="15">
        <v>1.42767</v>
      </c>
      <c r="M244" s="15">
        <v>1.24655</v>
      </c>
      <c r="N244" s="15">
        <v>3.3557700000000001</v>
      </c>
      <c r="O244" s="15">
        <v>1.6490800000000001</v>
      </c>
      <c r="P244" s="15">
        <v>7.6899153421019995E-2</v>
      </c>
      <c r="Q244" s="15">
        <v>0.37489705929792005</v>
      </c>
      <c r="R244" s="15">
        <v>1.5140045473963799</v>
      </c>
      <c r="S244" s="15">
        <v>1.5636699999999999</v>
      </c>
      <c r="T244" s="15">
        <v>5.4562996850700003E-3</v>
      </c>
      <c r="U244" s="15">
        <v>0</v>
      </c>
      <c r="V244" s="15">
        <v>4.5949707715740001E-2</v>
      </c>
      <c r="W244" s="15">
        <v>3.8431328216579998E-2</v>
      </c>
      <c r="X244" s="15">
        <v>1.4934202462433401</v>
      </c>
      <c r="Y244" s="15">
        <v>4.4763555610290003E-2</v>
      </c>
      <c r="Z244" s="15">
        <v>0.23348947983435003</v>
      </c>
      <c r="AA244" s="15">
        <v>0</v>
      </c>
      <c r="AB244" s="15">
        <v>8.7957740742600002E-3</v>
      </c>
      <c r="AC244" s="15">
        <v>7.6643674506000001E-3</v>
      </c>
      <c r="AD244" s="15">
        <v>4.4249130566403299</v>
      </c>
      <c r="AE244" s="15">
        <v>1.4504592834664825</v>
      </c>
      <c r="AF244" s="15">
        <v>5.2826939441068292</v>
      </c>
      <c r="AG244" s="15">
        <v>0.43988917415242085</v>
      </c>
      <c r="AH244" s="15">
        <v>2.0179858907415985E-2</v>
      </c>
      <c r="AI244" s="15">
        <v>0.1494773645855616</v>
      </c>
      <c r="AJ244" s="15">
        <v>1.7801417782768541E-2</v>
      </c>
      <c r="AK244" s="15">
        <v>2.5396779320249885</v>
      </c>
      <c r="AL244" s="15">
        <v>7.2110249735316111E-3</v>
      </c>
      <c r="AM244" s="15">
        <v>0</v>
      </c>
    </row>
    <row r="245" spans="1:39" x14ac:dyDescent="0.25">
      <c r="A245" s="13">
        <v>37807</v>
      </c>
      <c r="B245" s="13" t="s">
        <v>102</v>
      </c>
      <c r="C245" s="13" t="s">
        <v>77</v>
      </c>
      <c r="D245" s="13">
        <v>389900</v>
      </c>
      <c r="E245" s="13">
        <v>388000</v>
      </c>
      <c r="F245" s="13">
        <v>3</v>
      </c>
      <c r="G245" s="14">
        <v>2.6252199999999997</v>
      </c>
      <c r="H245" s="15">
        <v>17.649809999999999</v>
      </c>
      <c r="I245" s="15">
        <v>33.687759999999997</v>
      </c>
      <c r="J245" s="15">
        <v>12.69026</v>
      </c>
      <c r="K245" s="16">
        <v>18</v>
      </c>
      <c r="L245" s="15">
        <v>1.6345499999999999</v>
      </c>
      <c r="M245" s="15">
        <v>1.4271799999999999</v>
      </c>
      <c r="N245" s="15">
        <v>3.8420299999999998</v>
      </c>
      <c r="O245" s="15">
        <v>0.79003999999999996</v>
      </c>
      <c r="P245" s="15">
        <v>6.2464594722389993E-2</v>
      </c>
      <c r="Q245" s="15">
        <v>0.24775980208761</v>
      </c>
      <c r="R245" s="15">
        <v>2.0054364889312799</v>
      </c>
      <c r="S245" s="15">
        <v>1.01247</v>
      </c>
      <c r="T245" s="15">
        <v>4.7628569157299998E-3</v>
      </c>
      <c r="U245" s="15">
        <v>0</v>
      </c>
      <c r="V245" s="15">
        <v>9.1443203083230007E-2</v>
      </c>
      <c r="W245" s="15">
        <v>0.26392796770959004</v>
      </c>
      <c r="X245" s="15">
        <v>0.96144015119598003</v>
      </c>
      <c r="Y245" s="15">
        <v>8.6862831106800015E-2</v>
      </c>
      <c r="Z245" s="15">
        <v>1.24868969414811</v>
      </c>
      <c r="AA245" s="15">
        <v>0</v>
      </c>
      <c r="AB245" s="15">
        <v>1.164253912734E-2</v>
      </c>
      <c r="AC245" s="15">
        <v>1.0200908106870001E-2</v>
      </c>
      <c r="AD245" s="15">
        <v>3.9489010924762797</v>
      </c>
      <c r="AE245" s="15">
        <v>2.6070595867805859</v>
      </c>
      <c r="AF245" s="15">
        <v>9.4951289208868772</v>
      </c>
      <c r="AG245" s="15">
        <v>0.23571230203861154</v>
      </c>
      <c r="AH245" s="15">
        <v>4.1942385788141648E-2</v>
      </c>
      <c r="AI245" s="15">
        <v>0.41914172155686291</v>
      </c>
      <c r="AJ245" s="15">
        <v>2.2446425942165071E-2</v>
      </c>
      <c r="AK245" s="15">
        <v>3.2023681098778156</v>
      </c>
      <c r="AL245" s="15">
        <v>1.415054712894194E-2</v>
      </c>
      <c r="AM245" s="15">
        <v>0</v>
      </c>
    </row>
    <row r="246" spans="1:39" x14ac:dyDescent="0.25">
      <c r="A246" s="13">
        <v>37809</v>
      </c>
      <c r="B246" s="13" t="s">
        <v>103</v>
      </c>
      <c r="C246" s="13" t="s">
        <v>77</v>
      </c>
      <c r="D246" s="13">
        <v>383000</v>
      </c>
      <c r="E246" s="13">
        <v>391900</v>
      </c>
      <c r="F246" s="13">
        <v>3</v>
      </c>
      <c r="G246" s="14">
        <v>1.2717539999999998</v>
      </c>
      <c r="H246" s="15">
        <v>19.751359999999998</v>
      </c>
      <c r="I246" s="15">
        <v>58.51294</v>
      </c>
      <c r="J246" s="15">
        <v>14.063549999999999</v>
      </c>
      <c r="K246" s="16">
        <v>28</v>
      </c>
      <c r="L246" s="15">
        <v>1.56704</v>
      </c>
      <c r="M246" s="15">
        <v>1.3682300000000001</v>
      </c>
      <c r="N246" s="15">
        <v>3.6833499999999999</v>
      </c>
      <c r="O246" s="15">
        <v>0.98458999999999997</v>
      </c>
      <c r="P246" s="15">
        <v>0.11978311415652002</v>
      </c>
      <c r="Q246" s="15">
        <v>0.93457836813102013</v>
      </c>
      <c r="R246" s="15">
        <v>2.0220061214197198</v>
      </c>
      <c r="S246" s="15">
        <v>1.4293</v>
      </c>
      <c r="T246" s="15">
        <v>1.4233825265399999E-3</v>
      </c>
      <c r="U246" s="15">
        <v>0</v>
      </c>
      <c r="V246" s="15">
        <v>4.629642910041E-2</v>
      </c>
      <c r="W246" s="15">
        <v>0.20420064707669999</v>
      </c>
      <c r="X246" s="15">
        <v>0.90196830947811002</v>
      </c>
      <c r="Y246" s="15">
        <v>7.8687505826159992E-2</v>
      </c>
      <c r="Z246" s="15">
        <v>0.47373090242280003</v>
      </c>
      <c r="AA246" s="15">
        <v>0</v>
      </c>
      <c r="AB246" s="15">
        <v>1.2025757499870001E-2</v>
      </c>
      <c r="AC246" s="15">
        <v>1.1533048163760001E-2</v>
      </c>
      <c r="AD246" s="15">
        <v>5.9126215242835807</v>
      </c>
      <c r="AE246" s="15">
        <v>6.4908988022871856</v>
      </c>
      <c r="AF246" s="15">
        <v>23.640395966651177</v>
      </c>
      <c r="AG246" s="15">
        <v>0.79650506664794229</v>
      </c>
      <c r="AH246" s="15">
        <v>0.36918178148149244</v>
      </c>
      <c r="AI246" s="15">
        <v>1.1053414646317976</v>
      </c>
      <c r="AJ246" s="15">
        <v>4.4129295556832142E-2</v>
      </c>
      <c r="AK246" s="15">
        <v>6.295801797875944</v>
      </c>
      <c r="AL246" s="15">
        <v>1.9325824867639129E-2</v>
      </c>
      <c r="AM246" s="15">
        <v>0</v>
      </c>
    </row>
    <row r="247" spans="1:39" x14ac:dyDescent="0.25">
      <c r="A247" s="13">
        <v>37837</v>
      </c>
      <c r="B247" s="13" t="s">
        <v>109</v>
      </c>
      <c r="C247" s="13" t="s">
        <v>77</v>
      </c>
      <c r="D247" s="13">
        <v>386500</v>
      </c>
      <c r="E247" s="13">
        <v>395400</v>
      </c>
      <c r="F247" s="13">
        <v>3</v>
      </c>
      <c r="G247" s="14">
        <v>0.35815600000000003</v>
      </c>
      <c r="H247" s="15">
        <v>23.433599999999998</v>
      </c>
      <c r="I247" s="15">
        <v>35.859180000000002</v>
      </c>
      <c r="J247" s="15">
        <v>16.28613</v>
      </c>
      <c r="K247" s="16">
        <v>19</v>
      </c>
      <c r="L247" s="15">
        <v>1.6089100000000001</v>
      </c>
      <c r="M247" s="15">
        <v>1.4048</v>
      </c>
      <c r="N247" s="15">
        <v>3.7817799999999999</v>
      </c>
      <c r="O247" s="15">
        <v>1.1143700000000001</v>
      </c>
      <c r="P247" s="15">
        <v>0.16485689416362001</v>
      </c>
      <c r="Q247" s="15">
        <v>1.8484811926393501</v>
      </c>
      <c r="R247" s="15">
        <v>2.4529078085888103</v>
      </c>
      <c r="S247" s="15">
        <v>1.8283199999999999</v>
      </c>
      <c r="T247" s="15">
        <v>1.4598795144000001E-3</v>
      </c>
      <c r="U247" s="15">
        <v>0</v>
      </c>
      <c r="V247" s="15">
        <v>6.5968305556950005E-2</v>
      </c>
      <c r="W247" s="15">
        <v>0.10244704492302001</v>
      </c>
      <c r="X247" s="15">
        <v>1.2826318928579101</v>
      </c>
      <c r="Y247" s="15">
        <v>5.6698070640510002E-2</v>
      </c>
      <c r="Z247" s="15">
        <v>1.41413054011749</v>
      </c>
      <c r="AA247" s="15">
        <v>0</v>
      </c>
      <c r="AB247" s="15">
        <v>9.9636776857799994E-3</v>
      </c>
      <c r="AC247" s="15">
        <v>1.540172887692E-2</v>
      </c>
      <c r="AD247" s="15">
        <v>6.28049291341845</v>
      </c>
      <c r="AE247" s="15">
        <v>1.9378022591189779</v>
      </c>
      <c r="AF247" s="15">
        <v>7.0576377950156433</v>
      </c>
      <c r="AG247" s="15">
        <v>0.27659015457994479</v>
      </c>
      <c r="AH247" s="15">
        <v>1.4317424164363915E-2</v>
      </c>
      <c r="AI247" s="15">
        <v>0.27252096164646389</v>
      </c>
      <c r="AJ247" s="15">
        <v>1.9934406816974778E-2</v>
      </c>
      <c r="AK247" s="15">
        <v>2.8439854453663438</v>
      </c>
      <c r="AL247" s="15">
        <v>2.7915532912929112E-3</v>
      </c>
      <c r="AM247" s="15">
        <v>0</v>
      </c>
    </row>
    <row r="248" spans="1:39" x14ac:dyDescent="0.25">
      <c r="A248" s="13">
        <v>37838</v>
      </c>
      <c r="B248" s="13" t="s">
        <v>109</v>
      </c>
      <c r="C248" s="13" t="s">
        <v>77</v>
      </c>
      <c r="D248" s="13">
        <v>385000</v>
      </c>
      <c r="E248" s="13">
        <v>400600</v>
      </c>
      <c r="F248" s="13">
        <v>3</v>
      </c>
      <c r="G248" s="14">
        <v>1.53132</v>
      </c>
      <c r="H248" s="15">
        <v>23.08306</v>
      </c>
      <c r="I248" s="15">
        <v>38.691549999999999</v>
      </c>
      <c r="J248" s="15">
        <v>16.067679999999999</v>
      </c>
      <c r="K248" s="16">
        <v>20</v>
      </c>
      <c r="L248" s="15">
        <v>1.5859099999999999</v>
      </c>
      <c r="M248" s="15">
        <v>1.3847100000000001</v>
      </c>
      <c r="N248" s="15">
        <v>3.7277200000000001</v>
      </c>
      <c r="O248" s="15">
        <v>1.47099</v>
      </c>
      <c r="P248" s="15">
        <v>0.22148197082841001</v>
      </c>
      <c r="Q248" s="15">
        <v>1.59358622942511</v>
      </c>
      <c r="R248" s="15">
        <v>1.6240977112760699</v>
      </c>
      <c r="S248" s="15">
        <v>3.0998399999999999</v>
      </c>
      <c r="T248" s="15">
        <v>1.3138915629600002E-3</v>
      </c>
      <c r="U248" s="15">
        <v>0</v>
      </c>
      <c r="V248" s="15">
        <v>7.5311534449109999E-2</v>
      </c>
      <c r="W248" s="15">
        <v>4.0858377909270001E-2</v>
      </c>
      <c r="X248" s="15">
        <v>1.87866420159957</v>
      </c>
      <c r="Y248" s="15">
        <v>5.1679734809760007E-2</v>
      </c>
      <c r="Z248" s="15">
        <v>0.36489688462427999</v>
      </c>
      <c r="AA248" s="15">
        <v>0</v>
      </c>
      <c r="AB248" s="15">
        <v>1.036514455224E-2</v>
      </c>
      <c r="AC248" s="15">
        <v>1.1460054188040001E-2</v>
      </c>
      <c r="AD248" s="15">
        <v>5.9401585016239498</v>
      </c>
      <c r="AE248" s="15">
        <v>2.3687875449331459</v>
      </c>
      <c r="AF248" s="15">
        <v>8.6273222289891187</v>
      </c>
      <c r="AG248" s="15">
        <v>0.60565756402341231</v>
      </c>
      <c r="AH248" s="15">
        <v>0.1837580233393919</v>
      </c>
      <c r="AI248" s="15">
        <v>0.40985842671550504</v>
      </c>
      <c r="AJ248" s="15">
        <v>2.3681750301876889E-2</v>
      </c>
      <c r="AK248" s="15">
        <v>3.378608342736678</v>
      </c>
      <c r="AL248" s="15">
        <v>1.0816118960867647E-2</v>
      </c>
      <c r="AM248" s="15">
        <v>0</v>
      </c>
    </row>
    <row r="249" spans="1:39" x14ac:dyDescent="0.25">
      <c r="A249" s="13">
        <v>37839</v>
      </c>
      <c r="B249" s="13" t="s">
        <v>118</v>
      </c>
      <c r="C249" s="13" t="s">
        <v>77</v>
      </c>
      <c r="D249" s="13">
        <v>392386</v>
      </c>
      <c r="E249" s="13">
        <v>396000</v>
      </c>
      <c r="F249" s="13">
        <v>3</v>
      </c>
      <c r="G249" s="14">
        <v>1.3514930000000005</v>
      </c>
      <c r="H249" s="15">
        <v>24.012920000000001</v>
      </c>
      <c r="I249" s="15">
        <v>36.958620000000003</v>
      </c>
      <c r="J249" s="15">
        <v>16.659479999999999</v>
      </c>
      <c r="K249" s="16">
        <v>19</v>
      </c>
      <c r="L249" s="15">
        <v>1.6662399999999999</v>
      </c>
      <c r="M249" s="15">
        <v>1.45485</v>
      </c>
      <c r="N249" s="15">
        <v>3.9165199999999998</v>
      </c>
      <c r="O249" s="15">
        <v>1.2115499999999999</v>
      </c>
      <c r="P249" s="15">
        <v>0.11571370001013</v>
      </c>
      <c r="Q249" s="15">
        <v>0.87583646617035005</v>
      </c>
      <c r="R249" s="15">
        <v>1.9937392043221498</v>
      </c>
      <c r="S249" s="15">
        <v>2.5789599999999999</v>
      </c>
      <c r="T249" s="15">
        <v>2.8650135470100003E-3</v>
      </c>
      <c r="U249" s="15">
        <v>0</v>
      </c>
      <c r="V249" s="15">
        <v>0.18272216972109001</v>
      </c>
      <c r="W249" s="15">
        <v>0.13848782043477001</v>
      </c>
      <c r="X249" s="15">
        <v>2.2908976794782703</v>
      </c>
      <c r="Y249" s="15">
        <v>6.0293023944719998E-2</v>
      </c>
      <c r="Z249" s="15">
        <v>0.44878521122049003</v>
      </c>
      <c r="AA249" s="15">
        <v>0</v>
      </c>
      <c r="AB249" s="15">
        <v>9.4527198557399997E-3</v>
      </c>
      <c r="AC249" s="15">
        <v>1.0839605394420001E-2</v>
      </c>
      <c r="AD249" s="15">
        <v>7.0551962262287402</v>
      </c>
      <c r="AE249" s="15">
        <v>1.7177057670000035</v>
      </c>
      <c r="AF249" s="15">
        <v>6.2560279743957263</v>
      </c>
      <c r="AG249" s="15">
        <v>0.55058254869699674</v>
      </c>
      <c r="AH249" s="15">
        <v>0.19422132424367436</v>
      </c>
      <c r="AI249" s="15">
        <v>0.88848395514355272</v>
      </c>
      <c r="AJ249" s="15">
        <v>2.3148660643852879E-2</v>
      </c>
      <c r="AK249" s="15">
        <v>3.3025539488229048</v>
      </c>
      <c r="AL249" s="15">
        <v>1.2975821053290494E-2</v>
      </c>
      <c r="AM249" s="15">
        <v>0</v>
      </c>
    </row>
    <row r="250" spans="1:39" x14ac:dyDescent="0.25">
      <c r="A250" s="13">
        <v>37847</v>
      </c>
      <c r="B250" s="13" t="s">
        <v>138</v>
      </c>
      <c r="C250" s="13" t="s">
        <v>77</v>
      </c>
      <c r="D250" s="13">
        <v>386500</v>
      </c>
      <c r="E250" s="13">
        <v>408000</v>
      </c>
      <c r="F250" s="13">
        <v>3</v>
      </c>
      <c r="G250" s="14">
        <v>1.2048789999999998</v>
      </c>
      <c r="H250" s="15">
        <v>17.65192</v>
      </c>
      <c r="I250" s="15">
        <v>28.109380000000002</v>
      </c>
      <c r="J250" s="15">
        <v>12.70584</v>
      </c>
      <c r="K250" s="16">
        <v>15</v>
      </c>
      <c r="L250" s="15">
        <v>1.5574300000000001</v>
      </c>
      <c r="M250" s="15">
        <v>1.3598399999999999</v>
      </c>
      <c r="N250" s="15">
        <v>3.6607699999999999</v>
      </c>
      <c r="O250" s="15">
        <v>1.2163299999999999</v>
      </c>
      <c r="P250" s="15">
        <v>8.1096307024920003E-2</v>
      </c>
      <c r="Q250" s="15">
        <v>0.55561189468671002</v>
      </c>
      <c r="R250" s="15">
        <v>1.5932942535222301</v>
      </c>
      <c r="S250" s="15">
        <v>1.9108000000000001</v>
      </c>
      <c r="T250" s="15">
        <v>4.0146686646E-4</v>
      </c>
      <c r="U250" s="15">
        <v>0</v>
      </c>
      <c r="V250" s="15">
        <v>3.1880118895709998E-2</v>
      </c>
      <c r="W250" s="15">
        <v>0</v>
      </c>
      <c r="X250" s="15">
        <v>1.0683763256257799</v>
      </c>
      <c r="Y250" s="15">
        <v>5.2610408000190005E-2</v>
      </c>
      <c r="Z250" s="15">
        <v>0.11567720302227001</v>
      </c>
      <c r="AA250" s="15">
        <v>0</v>
      </c>
      <c r="AB250" s="15">
        <v>9.7629442525499991E-3</v>
      </c>
      <c r="AC250" s="15">
        <v>9.5804593132500001E-3</v>
      </c>
      <c r="AD250" s="15">
        <v>4.4284532644627506</v>
      </c>
      <c r="AE250" s="15">
        <v>1.4064530964853721</v>
      </c>
      <c r="AF250" s="15">
        <v>5.1224197329529968</v>
      </c>
      <c r="AG250" s="15">
        <v>0.38484585418642281</v>
      </c>
      <c r="AH250" s="15">
        <v>3.8794995323016015E-2</v>
      </c>
      <c r="AI250" s="15">
        <v>0.38629316870189601</v>
      </c>
      <c r="AJ250" s="15">
        <v>2.1668429396047361E-2</v>
      </c>
      <c r="AK250" s="15">
        <v>3.0913735428451048</v>
      </c>
      <c r="AL250" s="15">
        <v>5.6111801091452175E-3</v>
      </c>
      <c r="AM250" s="15">
        <v>0</v>
      </c>
    </row>
    <row r="251" spans="1:39" x14ac:dyDescent="0.25">
      <c r="A251" s="13">
        <v>37848</v>
      </c>
      <c r="B251" s="13" t="s">
        <v>130</v>
      </c>
      <c r="C251" s="13" t="s">
        <v>77</v>
      </c>
      <c r="D251" s="13">
        <v>391946</v>
      </c>
      <c r="E251" s="13">
        <v>405900</v>
      </c>
      <c r="F251" s="13">
        <v>3</v>
      </c>
      <c r="G251" s="14">
        <v>0.57678199999999991</v>
      </c>
      <c r="H251" s="15">
        <v>22.692350000000001</v>
      </c>
      <c r="I251" s="15">
        <v>35.877389999999998</v>
      </c>
      <c r="J251" s="15">
        <v>15.836880000000001</v>
      </c>
      <c r="K251" s="16">
        <v>19</v>
      </c>
      <c r="L251" s="15">
        <v>1.60724</v>
      </c>
      <c r="M251" s="15">
        <v>1.40334</v>
      </c>
      <c r="N251" s="15">
        <v>3.7778499999999999</v>
      </c>
      <c r="O251" s="15">
        <v>1.1630400000000001</v>
      </c>
      <c r="P251" s="15">
        <v>0.17478407486154002</v>
      </c>
      <c r="Q251" s="15">
        <v>0.90663992392419002</v>
      </c>
      <c r="R251" s="15">
        <v>1.96282625560473</v>
      </c>
      <c r="S251" s="15">
        <v>2.6577799999999998</v>
      </c>
      <c r="T251" s="15">
        <v>6.0220029969000003E-4</v>
      </c>
      <c r="U251" s="15">
        <v>0</v>
      </c>
      <c r="V251" s="15">
        <v>5.113227999186E-2</v>
      </c>
      <c r="W251" s="15">
        <v>0</v>
      </c>
      <c r="X251" s="15">
        <v>2.9588655512919901</v>
      </c>
      <c r="Y251" s="15">
        <v>4.571247729465E-2</v>
      </c>
      <c r="Z251" s="15">
        <v>0.15151724510079001</v>
      </c>
      <c r="AA251" s="15">
        <v>0</v>
      </c>
      <c r="AB251" s="15">
        <v>9.5074653375300001E-3</v>
      </c>
      <c r="AC251" s="15">
        <v>1.2646206293490002E-2</v>
      </c>
      <c r="AD251" s="15">
        <v>5.8088423393036708</v>
      </c>
      <c r="AE251" s="15">
        <v>1.8893485206801881</v>
      </c>
      <c r="AF251" s="15">
        <v>6.8811652297133001</v>
      </c>
      <c r="AG251" s="15">
        <v>0.50955639474119796</v>
      </c>
      <c r="AH251" s="15">
        <v>8.6136405138801622E-2</v>
      </c>
      <c r="AI251" s="15">
        <v>0.27451807978944431</v>
      </c>
      <c r="AJ251" s="15">
        <v>2.4642758320286201E-2</v>
      </c>
      <c r="AK251" s="15">
        <v>3.5157126389582811</v>
      </c>
      <c r="AL251" s="15">
        <v>3.9599726584973547E-3</v>
      </c>
      <c r="AM251" s="15">
        <v>0</v>
      </c>
    </row>
    <row r="252" spans="1:39" x14ac:dyDescent="0.25">
      <c r="A252" s="13">
        <v>37859</v>
      </c>
      <c r="B252" s="13" t="s">
        <v>132</v>
      </c>
      <c r="C252" s="13" t="s">
        <v>77</v>
      </c>
      <c r="D252" s="13">
        <v>385000</v>
      </c>
      <c r="E252" s="13">
        <v>404060</v>
      </c>
      <c r="F252" s="13">
        <v>3</v>
      </c>
      <c r="G252" s="14">
        <v>2.810514</v>
      </c>
      <c r="H252" s="15">
        <v>21.19529</v>
      </c>
      <c r="I252" s="15">
        <v>30.98048</v>
      </c>
      <c r="J252" s="15">
        <v>14.98836</v>
      </c>
      <c r="K252" s="16">
        <v>17</v>
      </c>
      <c r="L252" s="15">
        <v>1.5859099999999999</v>
      </c>
      <c r="M252" s="15">
        <v>1.3847100000000001</v>
      </c>
      <c r="N252" s="15">
        <v>3.7277200000000001</v>
      </c>
      <c r="O252" s="15">
        <v>1.4151800000000001</v>
      </c>
      <c r="P252" s="15">
        <v>9.0147560014200004E-2</v>
      </c>
      <c r="Q252" s="15">
        <v>0.68072356907079001</v>
      </c>
      <c r="R252" s="15">
        <v>1.6348278257069102</v>
      </c>
      <c r="S252" s="15">
        <v>2.1068799999999999</v>
      </c>
      <c r="T252" s="15">
        <v>6.0220029969000003E-4</v>
      </c>
      <c r="U252" s="15">
        <v>0</v>
      </c>
      <c r="V252" s="15">
        <v>2.9015105348700002E-2</v>
      </c>
      <c r="W252" s="15">
        <v>0</v>
      </c>
      <c r="X252" s="15">
        <v>1.0094519387258101</v>
      </c>
      <c r="Y252" s="15">
        <v>5.0274600777150007E-2</v>
      </c>
      <c r="Z252" s="15">
        <v>0.13825059001367998</v>
      </c>
      <c r="AA252" s="15">
        <v>0</v>
      </c>
      <c r="AB252" s="15">
        <v>1.045638702189E-2</v>
      </c>
      <c r="AC252" s="15">
        <v>1.009141714329E-2</v>
      </c>
      <c r="AD252" s="15">
        <v>7.3210037888131207</v>
      </c>
      <c r="AE252" s="15">
        <v>1.4076832558615231</v>
      </c>
      <c r="AF252" s="15">
        <v>5.1269000762213359</v>
      </c>
      <c r="AG252" s="15">
        <v>0.16594704087495857</v>
      </c>
      <c r="AH252" s="15">
        <v>1.2527213803377618E-2</v>
      </c>
      <c r="AI252" s="15">
        <v>0.99920106526771346</v>
      </c>
      <c r="AJ252" s="15">
        <v>1.438596001742555E-2</v>
      </c>
      <c r="AK252" s="15">
        <v>2.0524042316795361</v>
      </c>
      <c r="AL252" s="15">
        <v>6.1411562741291136E-3</v>
      </c>
      <c r="AM252" s="15">
        <v>0</v>
      </c>
    </row>
    <row r="253" spans="1:39" x14ac:dyDescent="0.25">
      <c r="A253" s="13">
        <v>37876</v>
      </c>
      <c r="B253" s="13" t="s">
        <v>119</v>
      </c>
      <c r="C253" s="13" t="s">
        <v>77</v>
      </c>
      <c r="D253" s="13">
        <v>370000</v>
      </c>
      <c r="E253" s="13">
        <v>408283</v>
      </c>
      <c r="F253" s="13">
        <v>3</v>
      </c>
      <c r="G253" s="14">
        <v>1.2806249999999999</v>
      </c>
      <c r="H253" s="15">
        <v>19.393450000000001</v>
      </c>
      <c r="I253" s="15">
        <v>38.846969999999999</v>
      </c>
      <c r="J253" s="15">
        <v>13.82109</v>
      </c>
      <c r="K253" s="16">
        <v>20</v>
      </c>
      <c r="L253" s="15">
        <v>1.40768</v>
      </c>
      <c r="M253" s="15">
        <v>1.22909</v>
      </c>
      <c r="N253" s="15">
        <v>3.30877</v>
      </c>
      <c r="O253" s="15">
        <v>1.1652499999999999</v>
      </c>
      <c r="P253" s="15">
        <v>8.817672266976001E-2</v>
      </c>
      <c r="Q253" s="15">
        <v>0.65316834323649009</v>
      </c>
      <c r="R253" s="15">
        <v>2.1716072746578603</v>
      </c>
      <c r="S253" s="15">
        <v>1.6038600000000001</v>
      </c>
      <c r="T253" s="15">
        <v>1.0766611418700001E-3</v>
      </c>
      <c r="U253" s="15">
        <v>0</v>
      </c>
      <c r="V253" s="15">
        <v>5.7847725758100002E-2</v>
      </c>
      <c r="W253" s="15">
        <v>0</v>
      </c>
      <c r="X253" s="15">
        <v>2.0233565099705402</v>
      </c>
      <c r="Y253" s="15">
        <v>4.3376670071610002E-2</v>
      </c>
      <c r="Z253" s="15">
        <v>0.366794727993</v>
      </c>
      <c r="AA253" s="15">
        <v>0</v>
      </c>
      <c r="AB253" s="15">
        <v>8.3578102199400005E-3</v>
      </c>
      <c r="AC253" s="15">
        <v>1.200750900594E-2</v>
      </c>
      <c r="AD253" s="15">
        <v>5.25299321419587</v>
      </c>
      <c r="AE253" s="15">
        <v>3.155567587905479</v>
      </c>
      <c r="AF253" s="15">
        <v>11.492840906921797</v>
      </c>
      <c r="AG253" s="15">
        <v>0.45354649196134289</v>
      </c>
      <c r="AH253" s="15">
        <v>0.14858778217121132</v>
      </c>
      <c r="AI253" s="15">
        <v>0.79856530526755709</v>
      </c>
      <c r="AJ253" s="15">
        <v>2.3597827604549124E-2</v>
      </c>
      <c r="AK253" s="15">
        <v>3.3666353288452981</v>
      </c>
      <c r="AL253" s="15">
        <v>1.4178769322760579E-2</v>
      </c>
      <c r="AM253" s="15">
        <v>0</v>
      </c>
    </row>
    <row r="254" spans="1:39" x14ac:dyDescent="0.25">
      <c r="A254" s="13">
        <v>37920</v>
      </c>
      <c r="B254" s="13" t="s">
        <v>123</v>
      </c>
      <c r="C254" s="13" t="s">
        <v>77</v>
      </c>
      <c r="D254" s="13">
        <v>390000</v>
      </c>
      <c r="E254" s="13">
        <v>391338</v>
      </c>
      <c r="F254" s="13">
        <v>3</v>
      </c>
      <c r="G254" s="14">
        <v>0.75717500000000004</v>
      </c>
      <c r="H254" s="15">
        <v>22.475470000000001</v>
      </c>
      <c r="I254" s="15">
        <v>43.234389999999998</v>
      </c>
      <c r="J254" s="15">
        <v>15.79866</v>
      </c>
      <c r="K254" s="16">
        <v>22</v>
      </c>
      <c r="L254" s="15">
        <v>1.6851100000000001</v>
      </c>
      <c r="M254" s="15">
        <v>1.47132</v>
      </c>
      <c r="N254" s="15">
        <v>3.9608699999999999</v>
      </c>
      <c r="O254" s="15">
        <v>0.85419</v>
      </c>
      <c r="P254" s="15">
        <v>0.13695494694465002</v>
      </c>
      <c r="Q254" s="15">
        <v>0.31989609859290002</v>
      </c>
      <c r="R254" s="15">
        <v>1.54652336357964</v>
      </c>
      <c r="S254" s="15">
        <v>1.3925799999999999</v>
      </c>
      <c r="T254" s="15">
        <v>6.9891731751900001E-3</v>
      </c>
      <c r="U254" s="15">
        <v>0</v>
      </c>
      <c r="V254" s="15">
        <v>8.861468652408E-2</v>
      </c>
      <c r="W254" s="15">
        <v>0.198908583837</v>
      </c>
      <c r="X254" s="15">
        <v>1.5303916949455201</v>
      </c>
      <c r="Y254" s="15">
        <v>6.3212782973519996E-2</v>
      </c>
      <c r="Z254" s="15">
        <v>0.72337029938519992</v>
      </c>
      <c r="AA254" s="15">
        <v>0</v>
      </c>
      <c r="AB254" s="15">
        <v>8.7227800985400002E-3</v>
      </c>
      <c r="AC254" s="15">
        <v>1.0182659612939999E-2</v>
      </c>
      <c r="AD254" s="15">
        <v>8.4776480795783105</v>
      </c>
      <c r="AE254" s="15">
        <v>2.8189831057146888</v>
      </c>
      <c r="AF254" s="15">
        <v>10.266972090045968</v>
      </c>
      <c r="AG254" s="15">
        <v>0.75442819365252856</v>
      </c>
      <c r="AH254" s="15">
        <v>0.43743022381436986</v>
      </c>
      <c r="AI254" s="15">
        <v>0.31478389785039596</v>
      </c>
      <c r="AJ254" s="15">
        <v>4.282695433992767E-2</v>
      </c>
      <c r="AK254" s="15">
        <v>6.1100004595274653</v>
      </c>
      <c r="AL254" s="15">
        <v>1.3495075054652047E-2</v>
      </c>
      <c r="AM254" s="15">
        <v>0</v>
      </c>
    </row>
    <row r="255" spans="1:39" x14ac:dyDescent="0.25">
      <c r="A255" s="13">
        <v>37943</v>
      </c>
      <c r="B255" s="13" t="s">
        <v>113</v>
      </c>
      <c r="C255" s="13" t="s">
        <v>77</v>
      </c>
      <c r="D255" s="13">
        <v>386000</v>
      </c>
      <c r="E255" s="13">
        <v>398470</v>
      </c>
      <c r="F255" s="13">
        <v>3</v>
      </c>
      <c r="G255" s="14">
        <v>1.783245</v>
      </c>
      <c r="H255" s="15">
        <v>22.957830000000001</v>
      </c>
      <c r="I255" s="15">
        <v>36.707569999999997</v>
      </c>
      <c r="J255" s="15">
        <v>15.9856</v>
      </c>
      <c r="K255" s="16">
        <v>19</v>
      </c>
      <c r="L255" s="15">
        <v>1.6089100000000001</v>
      </c>
      <c r="M255" s="15">
        <v>1.4048</v>
      </c>
      <c r="N255" s="15">
        <v>3.7817799999999999</v>
      </c>
      <c r="O255" s="15">
        <v>1.5096700000000001</v>
      </c>
      <c r="P255" s="15">
        <v>0.20834305519881</v>
      </c>
      <c r="Q255" s="15">
        <v>1.8080425300904699</v>
      </c>
      <c r="R255" s="15">
        <v>1.44758002949118</v>
      </c>
      <c r="S255" s="15">
        <v>2.3569</v>
      </c>
      <c r="T255" s="15">
        <v>2.3193835785030002E-2</v>
      </c>
      <c r="U255" s="15">
        <v>0</v>
      </c>
      <c r="V255" s="15">
        <v>0.36991522045503</v>
      </c>
      <c r="W255" s="15">
        <v>6.2501091710250006E-2</v>
      </c>
      <c r="X255" s="15">
        <v>1.9201247798085301</v>
      </c>
      <c r="Y255" s="15">
        <v>4.9234436623140004E-2</v>
      </c>
      <c r="Z255" s="15">
        <v>0.67592421516720003</v>
      </c>
      <c r="AA255" s="15">
        <v>0</v>
      </c>
      <c r="AB255" s="15">
        <v>9.2884834103700003E-3</v>
      </c>
      <c r="AC255" s="15">
        <v>1.009141714329E-2</v>
      </c>
      <c r="AD255" s="15">
        <v>5.7115413696689101</v>
      </c>
      <c r="AE255" s="15">
        <v>1.8546004272150662</v>
      </c>
      <c r="AF255" s="15">
        <v>6.7546097689638227</v>
      </c>
      <c r="AG255" s="15">
        <v>0.66435631852462385</v>
      </c>
      <c r="AH255" s="15">
        <v>6.8696267518584847E-2</v>
      </c>
      <c r="AI255" s="15">
        <v>0.97265576084394734</v>
      </c>
      <c r="AJ255" s="15">
        <v>2.3866418782154238E-2</v>
      </c>
      <c r="AK255" s="15">
        <v>3.4049544725688179</v>
      </c>
      <c r="AL255" s="15">
        <v>6.0005655829785572E-3</v>
      </c>
      <c r="AM255" s="15">
        <v>0</v>
      </c>
    </row>
    <row r="256" spans="1:39" x14ac:dyDescent="0.25">
      <c r="A256" s="13">
        <v>37944</v>
      </c>
      <c r="B256" s="13" t="s">
        <v>109</v>
      </c>
      <c r="C256" s="13" t="s">
        <v>77</v>
      </c>
      <c r="D256" s="13">
        <v>387250</v>
      </c>
      <c r="E256" s="13">
        <v>398000</v>
      </c>
      <c r="F256" s="13">
        <v>3</v>
      </c>
      <c r="G256" s="14">
        <v>1.23726</v>
      </c>
      <c r="H256" s="15">
        <v>24.745450000000002</v>
      </c>
      <c r="I256" s="15">
        <v>43.290410000000001</v>
      </c>
      <c r="J256" s="15">
        <v>17.038239999999998</v>
      </c>
      <c r="K256" s="16">
        <v>22</v>
      </c>
      <c r="L256" s="15">
        <v>1.6089100000000001</v>
      </c>
      <c r="M256" s="15">
        <v>1.4048</v>
      </c>
      <c r="N256" s="15">
        <v>3.7817799999999999</v>
      </c>
      <c r="O256" s="15">
        <v>1.23641</v>
      </c>
      <c r="P256" s="15">
        <v>0.15766698755520001</v>
      </c>
      <c r="Q256" s="15">
        <v>1.39517035492422</v>
      </c>
      <c r="R256" s="15">
        <v>1.51603013022261</v>
      </c>
      <c r="S256" s="15">
        <v>3.2632400000000001</v>
      </c>
      <c r="T256" s="15">
        <v>2.5000436684100001E-3</v>
      </c>
      <c r="U256" s="15">
        <v>0</v>
      </c>
      <c r="V256" s="15">
        <v>0.12569562618984001</v>
      </c>
      <c r="W256" s="15">
        <v>7.8979481729039999E-2</v>
      </c>
      <c r="X256" s="15">
        <v>3.3002401272405</v>
      </c>
      <c r="Y256" s="15">
        <v>5.053007969217E-2</v>
      </c>
      <c r="Z256" s="15">
        <v>0.79630952962340995</v>
      </c>
      <c r="AA256" s="15">
        <v>0</v>
      </c>
      <c r="AB256" s="15">
        <v>9.1424954589300004E-3</v>
      </c>
      <c r="AC256" s="15">
        <v>1.0054920155430001E-2</v>
      </c>
      <c r="AD256" s="15">
        <v>6.0079699050678306</v>
      </c>
      <c r="AE256" s="15">
        <v>2.7476167280671469</v>
      </c>
      <c r="AF256" s="15">
        <v>10.007049777638485</v>
      </c>
      <c r="AG256" s="15">
        <v>0.76360240062557416</v>
      </c>
      <c r="AH256" s="15">
        <v>0.25408543632107355</v>
      </c>
      <c r="AI256" s="15">
        <v>0.43013686878940399</v>
      </c>
      <c r="AJ256" s="15">
        <v>3.0133841902830624E-2</v>
      </c>
      <c r="AK256" s="15">
        <v>4.2991100047002302</v>
      </c>
      <c r="AL256" s="15">
        <v>1.3224941955254428E-2</v>
      </c>
      <c r="AM256" s="15">
        <v>0</v>
      </c>
    </row>
    <row r="257" spans="1:39" x14ac:dyDescent="0.25">
      <c r="A257" s="13">
        <v>37957</v>
      </c>
      <c r="B257" s="13" t="s">
        <v>97</v>
      </c>
      <c r="C257" s="13" t="s">
        <v>77</v>
      </c>
      <c r="D257" s="13">
        <v>391000</v>
      </c>
      <c r="E257" s="13">
        <v>405290</v>
      </c>
      <c r="F257" s="13">
        <v>3</v>
      </c>
      <c r="G257" s="14">
        <v>0.90982799999999997</v>
      </c>
      <c r="H257" s="15">
        <v>22.692350000000001</v>
      </c>
      <c r="I257" s="15">
        <v>35.260219999999997</v>
      </c>
      <c r="J257" s="15">
        <v>15.836880000000001</v>
      </c>
      <c r="K257" s="16">
        <v>18</v>
      </c>
      <c r="L257" s="15">
        <v>1.60724</v>
      </c>
      <c r="M257" s="15">
        <v>1.40334</v>
      </c>
      <c r="N257" s="15">
        <v>3.7778499999999999</v>
      </c>
      <c r="O257" s="15">
        <v>1.1630400000000001</v>
      </c>
      <c r="P257" s="15">
        <v>0.17478407486154002</v>
      </c>
      <c r="Q257" s="15">
        <v>0.90663992392419002</v>
      </c>
      <c r="R257" s="15">
        <v>1.96282625560473</v>
      </c>
      <c r="S257" s="15">
        <v>2.6577799999999998</v>
      </c>
      <c r="T257" s="15">
        <v>6.0220029969000003E-4</v>
      </c>
      <c r="U257" s="15">
        <v>0</v>
      </c>
      <c r="V257" s="15">
        <v>5.113227999186E-2</v>
      </c>
      <c r="W257" s="15">
        <v>0</v>
      </c>
      <c r="X257" s="15">
        <v>2.9588655512919901</v>
      </c>
      <c r="Y257" s="15">
        <v>4.571247729465E-2</v>
      </c>
      <c r="Z257" s="15">
        <v>0.15151724510079001</v>
      </c>
      <c r="AA257" s="15">
        <v>0</v>
      </c>
      <c r="AB257" s="15">
        <v>9.5074653375300001E-3</v>
      </c>
      <c r="AC257" s="15">
        <v>1.2646206293490002E-2</v>
      </c>
      <c r="AD257" s="15">
        <v>5.8088423393036708</v>
      </c>
      <c r="AE257" s="15">
        <v>1.7491533717221517</v>
      </c>
      <c r="AF257" s="15">
        <v>6.3705627792785799</v>
      </c>
      <c r="AG257" s="15">
        <v>0.39922885989688639</v>
      </c>
      <c r="AH257" s="15">
        <v>9.9979887150871194E-2</v>
      </c>
      <c r="AI257" s="15">
        <v>1.166775459893215</v>
      </c>
      <c r="AJ257" s="15">
        <v>1.9330341431269913E-2</v>
      </c>
      <c r="AK257" s="15">
        <v>2.7578051451062255</v>
      </c>
      <c r="AL257" s="15">
        <v>5.0341555207970611E-3</v>
      </c>
      <c r="AM257" s="15">
        <v>0</v>
      </c>
    </row>
    <row r="258" spans="1:39" x14ac:dyDescent="0.25">
      <c r="A258" s="13">
        <v>38004</v>
      </c>
      <c r="B258" s="13" t="s">
        <v>85</v>
      </c>
      <c r="C258" s="13" t="s">
        <v>77</v>
      </c>
      <c r="D258" s="13">
        <v>371000</v>
      </c>
      <c r="E258" s="13">
        <v>411635</v>
      </c>
      <c r="F258" s="13">
        <v>3</v>
      </c>
      <c r="G258" s="14">
        <v>0.93959499999999996</v>
      </c>
      <c r="H258" s="15">
        <v>18.483889999999999</v>
      </c>
      <c r="I258" s="15">
        <v>34.806890000000003</v>
      </c>
      <c r="J258" s="15">
        <v>13.24362</v>
      </c>
      <c r="K258" s="16">
        <v>18</v>
      </c>
      <c r="L258" s="15">
        <v>1.3840699999999999</v>
      </c>
      <c r="M258" s="15">
        <v>1.20848</v>
      </c>
      <c r="N258" s="15">
        <v>3.2532899999999998</v>
      </c>
      <c r="O258" s="15">
        <v>0.94044000000000005</v>
      </c>
      <c r="P258" s="15">
        <v>8.1278791964220012E-2</v>
      </c>
      <c r="Q258" s="15">
        <v>0.66391670616125997</v>
      </c>
      <c r="R258" s="15">
        <v>1.9218036412500898</v>
      </c>
      <c r="S258" s="15">
        <v>2.3053400000000002</v>
      </c>
      <c r="T258" s="15">
        <v>6.3869728755000001E-4</v>
      </c>
      <c r="U258" s="15">
        <v>0</v>
      </c>
      <c r="V258" s="15">
        <v>5.536593058362E-2</v>
      </c>
      <c r="W258" s="15">
        <v>0</v>
      </c>
      <c r="X258" s="15">
        <v>1.55281909398549</v>
      </c>
      <c r="Y258" s="15">
        <v>4.5128525488890001E-2</v>
      </c>
      <c r="Z258" s="15">
        <v>0.15834218183061</v>
      </c>
      <c r="AA258" s="15">
        <v>0</v>
      </c>
      <c r="AB258" s="15">
        <v>8.5037981713800004E-3</v>
      </c>
      <c r="AC258" s="15">
        <v>1.071186593691E-2</v>
      </c>
      <c r="AD258" s="15">
        <v>4.8937533626898899</v>
      </c>
      <c r="AE258" s="15">
        <v>2.6486526696497665</v>
      </c>
      <c r="AF258" s="15">
        <v>9.6466144051706078</v>
      </c>
      <c r="AG258" s="15">
        <v>0.57662218483207117</v>
      </c>
      <c r="AH258" s="15">
        <v>6.0967304533032507E-2</v>
      </c>
      <c r="AI258" s="15">
        <v>0.25225339255283763</v>
      </c>
      <c r="AJ258" s="15">
        <v>2.1763891239151702E-2</v>
      </c>
      <c r="AK258" s="15">
        <v>3.1049928140313146</v>
      </c>
      <c r="AL258" s="15">
        <v>1.1133337991224372E-2</v>
      </c>
      <c r="AM258" s="15">
        <v>0</v>
      </c>
    </row>
    <row r="259" spans="1:39" x14ac:dyDescent="0.25">
      <c r="A259" s="13">
        <v>38005</v>
      </c>
      <c r="B259" s="13" t="s">
        <v>135</v>
      </c>
      <c r="C259" s="13" t="s">
        <v>77</v>
      </c>
      <c r="D259" s="13">
        <v>379010</v>
      </c>
      <c r="E259" s="13">
        <v>396000</v>
      </c>
      <c r="F259" s="13">
        <v>3</v>
      </c>
      <c r="G259" s="14">
        <v>2.4514419999999997</v>
      </c>
      <c r="H259" s="15">
        <v>21.57545</v>
      </c>
      <c r="I259" s="15">
        <v>31.214770000000001</v>
      </c>
      <c r="J259" s="15">
        <v>15.138479999999999</v>
      </c>
      <c r="K259" s="16">
        <v>17</v>
      </c>
      <c r="L259" s="15">
        <v>1.49739</v>
      </c>
      <c r="M259" s="15">
        <v>1.30742</v>
      </c>
      <c r="N259" s="15">
        <v>3.5196399999999999</v>
      </c>
      <c r="O259" s="15">
        <v>1.69754</v>
      </c>
      <c r="P259" s="15">
        <v>0.42268986490059002</v>
      </c>
      <c r="Q259" s="15">
        <v>1.02122221731066</v>
      </c>
      <c r="R259" s="15">
        <v>1.69229233309248</v>
      </c>
      <c r="S259" s="15">
        <v>1.8971499999999999</v>
      </c>
      <c r="T259" s="15">
        <v>8.7592770864000006E-4</v>
      </c>
      <c r="U259" s="15">
        <v>0</v>
      </c>
      <c r="V259" s="15">
        <v>2.585811589881E-2</v>
      </c>
      <c r="W259" s="15">
        <v>7.9490439559080001E-2</v>
      </c>
      <c r="X259" s="15">
        <v>2.96485105730103</v>
      </c>
      <c r="Y259" s="15">
        <v>5.1624989327970001E-2</v>
      </c>
      <c r="Z259" s="15">
        <v>0.37526202917651996</v>
      </c>
      <c r="AA259" s="15">
        <v>0</v>
      </c>
      <c r="AB259" s="15">
        <v>9.3797258800199998E-3</v>
      </c>
      <c r="AC259" s="15">
        <v>9.3432288921600007E-3</v>
      </c>
      <c r="AD259" s="15">
        <v>5.0034450597031199</v>
      </c>
      <c r="AE259" s="15">
        <v>1.0344948618880154</v>
      </c>
      <c r="AF259" s="15">
        <v>3.7677167531685041</v>
      </c>
      <c r="AG259" s="15">
        <v>0.75923600708238026</v>
      </c>
      <c r="AH259" s="15">
        <v>0.26728364079835992</v>
      </c>
      <c r="AI259" s="15">
        <v>7.7004311903667161E-2</v>
      </c>
      <c r="AJ259" s="15">
        <v>2.5948284245804899E-2</v>
      </c>
      <c r="AK259" s="15">
        <v>3.7019683306782838</v>
      </c>
      <c r="AL259" s="15">
        <v>5.6678102349862472E-3</v>
      </c>
      <c r="AM259" s="15">
        <v>0</v>
      </c>
    </row>
    <row r="260" spans="1:39" x14ac:dyDescent="0.25">
      <c r="A260" s="13">
        <v>38028</v>
      </c>
      <c r="B260" s="13" t="s">
        <v>80</v>
      </c>
      <c r="C260" s="13" t="s">
        <v>79</v>
      </c>
      <c r="D260" s="13">
        <v>386400</v>
      </c>
      <c r="E260" s="13">
        <v>389200</v>
      </c>
      <c r="F260" s="13">
        <v>3</v>
      </c>
      <c r="G260" s="14">
        <v>0.741062</v>
      </c>
      <c r="H260" s="15">
        <v>23.272010000000002</v>
      </c>
      <c r="I260" s="15">
        <v>34.557119999999998</v>
      </c>
      <c r="J260" s="15">
        <v>16.295570000000001</v>
      </c>
      <c r="K260" s="16">
        <v>18</v>
      </c>
      <c r="L260" s="15">
        <v>1.6345499999999999</v>
      </c>
      <c r="M260" s="15">
        <v>1.4271799999999999</v>
      </c>
      <c r="N260" s="15">
        <v>3.8420299999999998</v>
      </c>
      <c r="O260" s="15">
        <v>0.82077999999999995</v>
      </c>
      <c r="P260" s="15">
        <v>7.7063389866389997E-2</v>
      </c>
      <c r="Q260" s="15">
        <v>0.38703230776136999</v>
      </c>
      <c r="R260" s="15">
        <v>1.6684233030320399</v>
      </c>
      <c r="S260" s="15">
        <v>1.24116</v>
      </c>
      <c r="T260" s="15">
        <v>8.7045316046100007E-3</v>
      </c>
      <c r="U260" s="15">
        <v>0</v>
      </c>
      <c r="V260" s="15">
        <v>6.0055793523630004E-2</v>
      </c>
      <c r="W260" s="15">
        <v>0.45130350338283004</v>
      </c>
      <c r="X260" s="15">
        <v>1.5459941572556701</v>
      </c>
      <c r="Y260" s="15">
        <v>0.10149812323866</v>
      </c>
      <c r="Z260" s="15">
        <v>1.05164245669197</v>
      </c>
      <c r="AA260" s="15">
        <v>0</v>
      </c>
      <c r="AB260" s="15">
        <v>1.0857853888350002E-2</v>
      </c>
      <c r="AC260" s="15">
        <v>9.5074653375300001E-3</v>
      </c>
      <c r="AD260" s="15">
        <v>8.9342253977069106</v>
      </c>
      <c r="AE260" s="15">
        <v>0.98298220439127348</v>
      </c>
      <c r="AF260" s="15">
        <v>6.6291032175449454</v>
      </c>
      <c r="AG260" s="15">
        <v>0.39479057867772432</v>
      </c>
      <c r="AH260" s="15">
        <v>0.35485751139339067</v>
      </c>
      <c r="AI260" s="15">
        <v>0.13267113169892095</v>
      </c>
      <c r="AJ260" s="15">
        <v>2.2914752161678702E-2</v>
      </c>
      <c r="AK260" s="15">
        <v>2.7548084532976782</v>
      </c>
      <c r="AL260" s="15">
        <v>1.2982150834386268E-2</v>
      </c>
      <c r="AM260" s="15">
        <v>0</v>
      </c>
    </row>
    <row r="261" spans="1:39" x14ac:dyDescent="0.25">
      <c r="A261" s="13">
        <v>38032</v>
      </c>
      <c r="B261" s="13" t="s">
        <v>148</v>
      </c>
      <c r="C261" s="13" t="s">
        <v>77</v>
      </c>
      <c r="D261" s="13">
        <v>383645</v>
      </c>
      <c r="E261" s="13">
        <v>398739</v>
      </c>
      <c r="F261" s="13">
        <v>3</v>
      </c>
      <c r="G261" s="14">
        <v>0.23072300000000001</v>
      </c>
      <c r="H261" s="15">
        <v>36.22533</v>
      </c>
      <c r="I261" s="15">
        <v>40.772570000000002</v>
      </c>
      <c r="J261" s="15">
        <v>23.43892</v>
      </c>
      <c r="K261" s="16">
        <v>23</v>
      </c>
      <c r="L261" s="15">
        <v>1.5525500000000001</v>
      </c>
      <c r="M261" s="15">
        <v>1.35558</v>
      </c>
      <c r="N261" s="15">
        <v>3.6493000000000002</v>
      </c>
      <c r="O261" s="15">
        <v>1.69214</v>
      </c>
      <c r="P261" s="15">
        <v>1.2590000932185599</v>
      </c>
      <c r="Q261" s="15">
        <v>8.1857816676618906</v>
      </c>
      <c r="R261" s="15">
        <v>1.3639106848221301</v>
      </c>
      <c r="S261" s="15">
        <v>3.2797200000000002</v>
      </c>
      <c r="T261" s="15">
        <v>9.4892168435999991E-4</v>
      </c>
      <c r="U261" s="15">
        <v>0</v>
      </c>
      <c r="V261" s="15">
        <v>9.7866672946590003E-2</v>
      </c>
      <c r="W261" s="15">
        <v>5.2756395951630002E-2</v>
      </c>
      <c r="X261" s="15">
        <v>1.7974584036110701</v>
      </c>
      <c r="Y261" s="15">
        <v>4.0657644476040006E-2</v>
      </c>
      <c r="Z261" s="15">
        <v>0.69732969854709004</v>
      </c>
      <c r="AA261" s="15">
        <v>0</v>
      </c>
      <c r="AB261" s="15">
        <v>7.5366279930899997E-3</v>
      </c>
      <c r="AC261" s="15">
        <v>1.1332314730530001E-2</v>
      </c>
      <c r="AD261" s="15">
        <v>11.181472679704621</v>
      </c>
      <c r="AE261" s="15">
        <v>0.71725400682736562</v>
      </c>
      <c r="AF261" s="15">
        <v>2.612299043098814</v>
      </c>
      <c r="AG261" s="15">
        <v>0.10931724791122781</v>
      </c>
      <c r="AH261" s="15">
        <v>1.9132908136293356E-2</v>
      </c>
      <c r="AI261" s="15">
        <v>2.5556486288526699E-2</v>
      </c>
      <c r="AJ261" s="15">
        <v>7.3929793645677883E-3</v>
      </c>
      <c r="AK261" s="15">
        <v>1.0547354583343109</v>
      </c>
      <c r="AL261" s="15">
        <v>1.5518700388950143E-3</v>
      </c>
      <c r="AM261" s="15">
        <v>0</v>
      </c>
    </row>
    <row r="262" spans="1:39" x14ac:dyDescent="0.25">
      <c r="A262" s="13">
        <v>38034</v>
      </c>
      <c r="B262" s="13" t="s">
        <v>108</v>
      </c>
      <c r="C262" s="13" t="s">
        <v>77</v>
      </c>
      <c r="D262" s="13">
        <v>383970</v>
      </c>
      <c r="E262" s="13">
        <v>397800</v>
      </c>
      <c r="F262" s="13">
        <v>3</v>
      </c>
      <c r="G262" s="14">
        <v>0.36202499999999999</v>
      </c>
      <c r="H262" s="15">
        <v>30.68075</v>
      </c>
      <c r="I262" s="15">
        <v>41.495980000000003</v>
      </c>
      <c r="J262" s="15">
        <v>20.522690000000001</v>
      </c>
      <c r="K262" s="16">
        <v>21</v>
      </c>
      <c r="L262" s="15">
        <v>1.5525500000000001</v>
      </c>
      <c r="M262" s="15">
        <v>1.35558</v>
      </c>
      <c r="N262" s="15">
        <v>3.6493000000000002</v>
      </c>
      <c r="O262" s="15">
        <v>1.63764</v>
      </c>
      <c r="P262" s="15">
        <v>0.65389828299369002</v>
      </c>
      <c r="Q262" s="15">
        <v>4.8220367815449903</v>
      </c>
      <c r="R262" s="15">
        <v>1.43462359880088</v>
      </c>
      <c r="S262" s="15">
        <v>2.23942</v>
      </c>
      <c r="T262" s="15">
        <v>1.0949096357999999E-3</v>
      </c>
      <c r="U262" s="15">
        <v>0</v>
      </c>
      <c r="V262" s="15">
        <v>0.31819898865740998</v>
      </c>
      <c r="W262" s="15">
        <v>5.9690823645030006E-2</v>
      </c>
      <c r="X262" s="15">
        <v>1.7122561854519001</v>
      </c>
      <c r="Y262" s="15">
        <v>4.3504409529119999E-2</v>
      </c>
      <c r="Z262" s="15">
        <v>0.80433886695261003</v>
      </c>
      <c r="AA262" s="15">
        <v>0</v>
      </c>
      <c r="AB262" s="15">
        <v>8.0110888352700003E-3</v>
      </c>
      <c r="AC262" s="15">
        <v>1.3102418641739999E-2</v>
      </c>
      <c r="AD262" s="15">
        <v>10.375509696792239</v>
      </c>
      <c r="AE262" s="15">
        <v>1.3987337932234098</v>
      </c>
      <c r="AF262" s="15">
        <v>5.0943053852704931</v>
      </c>
      <c r="AG262" s="15">
        <v>0.30540018309371675</v>
      </c>
      <c r="AH262" s="15">
        <v>3.0615532455771613E-3</v>
      </c>
      <c r="AI262" s="15">
        <v>2.1203655261203527</v>
      </c>
      <c r="AJ262" s="15">
        <v>1.311366878665828E-2</v>
      </c>
      <c r="AK262" s="15">
        <v>1.8708900398708195</v>
      </c>
      <c r="AL262" s="15">
        <v>9.3598503889804497E-3</v>
      </c>
      <c r="AM262" s="15">
        <v>0</v>
      </c>
    </row>
    <row r="263" spans="1:39" x14ac:dyDescent="0.25">
      <c r="A263" s="13">
        <v>38035</v>
      </c>
      <c r="B263" s="13" t="s">
        <v>85</v>
      </c>
      <c r="C263" s="13" t="s">
        <v>77</v>
      </c>
      <c r="D263" s="13">
        <v>380000</v>
      </c>
      <c r="E263" s="13">
        <v>410700</v>
      </c>
      <c r="F263" s="13">
        <v>3</v>
      </c>
      <c r="G263" s="14">
        <v>0.43548100000000001</v>
      </c>
      <c r="H263" s="15">
        <v>22.355080000000001</v>
      </c>
      <c r="I263" s="15">
        <v>43.854970000000002</v>
      </c>
      <c r="J263" s="15">
        <v>15.666079999999999</v>
      </c>
      <c r="K263" s="16">
        <v>22</v>
      </c>
      <c r="L263" s="15">
        <v>1.4779199999999999</v>
      </c>
      <c r="M263" s="15">
        <v>1.2904199999999999</v>
      </c>
      <c r="N263" s="15">
        <v>3.4738799999999999</v>
      </c>
      <c r="O263" s="15">
        <v>1.26861</v>
      </c>
      <c r="P263" s="15">
        <v>8.6479612734270003E-2</v>
      </c>
      <c r="Q263" s="15">
        <v>1.5593885518002901</v>
      </c>
      <c r="R263" s="15">
        <v>1.5180739615427701</v>
      </c>
      <c r="S263" s="15">
        <v>2.2877999999999998</v>
      </c>
      <c r="T263" s="15">
        <v>2.9197590288000002E-4</v>
      </c>
      <c r="U263" s="15">
        <v>0</v>
      </c>
      <c r="V263" s="15">
        <v>1.6733868933810001E-2</v>
      </c>
      <c r="W263" s="15">
        <v>0</v>
      </c>
      <c r="X263" s="15">
        <v>2.6127646154156099</v>
      </c>
      <c r="Y263" s="15">
        <v>4.4197852298459996E-2</v>
      </c>
      <c r="Z263" s="15">
        <v>8.2610932021110001E-2</v>
      </c>
      <c r="AA263" s="15">
        <v>0</v>
      </c>
      <c r="AB263" s="15">
        <v>8.1753252806399997E-3</v>
      </c>
      <c r="AC263" s="15">
        <v>8.4125557017300009E-3</v>
      </c>
      <c r="AD263" s="15">
        <v>6.6193491972046195</v>
      </c>
      <c r="AE263" s="15">
        <v>3.6528488788936717</v>
      </c>
      <c r="AF263" s="15">
        <v>13.303980932957318</v>
      </c>
      <c r="AG263" s="15">
        <v>0.82242575218027736</v>
      </c>
      <c r="AH263" s="15">
        <v>0.16326226590333828</v>
      </c>
      <c r="AI263" s="15">
        <v>0.44531291312051913</v>
      </c>
      <c r="AJ263" s="15">
        <v>2.1579962351639739E-2</v>
      </c>
      <c r="AK263" s="15">
        <v>3.0787521998074174</v>
      </c>
      <c r="AL263" s="15">
        <v>1.172709478581737E-2</v>
      </c>
      <c r="AM263" s="15">
        <v>0</v>
      </c>
    </row>
    <row r="264" spans="1:39" x14ac:dyDescent="0.25">
      <c r="A264" s="13">
        <v>38036</v>
      </c>
      <c r="B264" s="13" t="s">
        <v>82</v>
      </c>
      <c r="C264" s="13" t="s">
        <v>77</v>
      </c>
      <c r="D264" s="13">
        <v>383580</v>
      </c>
      <c r="E264" s="13">
        <v>398100</v>
      </c>
      <c r="F264" s="13">
        <v>3</v>
      </c>
      <c r="G264" s="14">
        <v>0.29906500000000008</v>
      </c>
      <c r="H264" s="15">
        <v>36.22533</v>
      </c>
      <c r="I264" s="15">
        <v>46.799840000000003</v>
      </c>
      <c r="J264" s="15">
        <v>23.43892</v>
      </c>
      <c r="K264" s="16">
        <v>23</v>
      </c>
      <c r="L264" s="15">
        <v>1.5525500000000001</v>
      </c>
      <c r="M264" s="15">
        <v>1.35558</v>
      </c>
      <c r="N264" s="15">
        <v>3.6493000000000002</v>
      </c>
      <c r="O264" s="15">
        <v>1.69214</v>
      </c>
      <c r="P264" s="15">
        <v>1.2590000932185599</v>
      </c>
      <c r="Q264" s="15">
        <v>8.1857816676618906</v>
      </c>
      <c r="R264" s="15">
        <v>1.3639106848221301</v>
      </c>
      <c r="S264" s="15">
        <v>3.2797200000000002</v>
      </c>
      <c r="T264" s="15">
        <v>9.4892168435999991E-4</v>
      </c>
      <c r="U264" s="15">
        <v>0</v>
      </c>
      <c r="V264" s="15">
        <v>9.7866672946590003E-2</v>
      </c>
      <c r="W264" s="15">
        <v>5.2756395951630002E-2</v>
      </c>
      <c r="X264" s="15">
        <v>1.7974584036110701</v>
      </c>
      <c r="Y264" s="15">
        <v>4.0657644476040006E-2</v>
      </c>
      <c r="Z264" s="15">
        <v>0.69732969854709004</v>
      </c>
      <c r="AA264" s="15">
        <v>0</v>
      </c>
      <c r="AB264" s="15">
        <v>7.5366279930899997E-3</v>
      </c>
      <c r="AC264" s="15">
        <v>1.1332314730530001E-2</v>
      </c>
      <c r="AD264" s="15">
        <v>11.181472679704621</v>
      </c>
      <c r="AE264" s="15">
        <v>1.6049554123268168</v>
      </c>
      <c r="AF264" s="15">
        <v>5.8453817586643613</v>
      </c>
      <c r="AG264" s="15">
        <v>0.25234027984903634</v>
      </c>
      <c r="AH264" s="15">
        <v>3.0416907882409635E-2</v>
      </c>
      <c r="AI264" s="15">
        <v>0.25925116885781513</v>
      </c>
      <c r="AJ264" s="15">
        <v>1.7905933496734468E-2</v>
      </c>
      <c r="AK264" s="15">
        <v>2.5545888933623511</v>
      </c>
      <c r="AL264" s="15">
        <v>9.669645560480505E-3</v>
      </c>
      <c r="AM264" s="15">
        <v>0</v>
      </c>
    </row>
    <row r="265" spans="1:39" x14ac:dyDescent="0.25">
      <c r="A265" s="13">
        <v>38037</v>
      </c>
      <c r="B265" s="13" t="s">
        <v>84</v>
      </c>
      <c r="C265" s="13" t="s">
        <v>77</v>
      </c>
      <c r="D265" s="13">
        <v>378483</v>
      </c>
      <c r="E265" s="13">
        <v>398646</v>
      </c>
      <c r="F265" s="13">
        <v>3</v>
      </c>
      <c r="G265" s="14">
        <v>2.7755350000000005</v>
      </c>
      <c r="H265" s="15">
        <v>26.042529999999999</v>
      </c>
      <c r="I265" s="15">
        <v>41.336480000000002</v>
      </c>
      <c r="J265" s="15">
        <v>17.850560000000002</v>
      </c>
      <c r="K265" s="16">
        <v>21</v>
      </c>
      <c r="L265" s="15">
        <v>1.49739</v>
      </c>
      <c r="M265" s="15">
        <v>1.30742</v>
      </c>
      <c r="N265" s="15">
        <v>3.5196399999999999</v>
      </c>
      <c r="O265" s="15">
        <v>3.1400299999999999</v>
      </c>
      <c r="P265" s="15">
        <v>0.20201082780510002</v>
      </c>
      <c r="Q265" s="15">
        <v>1.45469694212388</v>
      </c>
      <c r="R265" s="15">
        <v>1.3959002946814199</v>
      </c>
      <c r="S265" s="15">
        <v>2.84097</v>
      </c>
      <c r="T265" s="15">
        <v>2.2080677655299998E-3</v>
      </c>
      <c r="U265" s="15">
        <v>0</v>
      </c>
      <c r="V265" s="15">
        <v>1.6551383994510002E-2</v>
      </c>
      <c r="W265" s="15">
        <v>5.5913385401520001E-2</v>
      </c>
      <c r="X265" s="15">
        <v>2.3077227908817299</v>
      </c>
      <c r="Y265" s="15">
        <v>4.4654064646709998E-2</v>
      </c>
      <c r="Z265" s="15">
        <v>0.43688719317813002</v>
      </c>
      <c r="AA265" s="15">
        <v>0</v>
      </c>
      <c r="AB265" s="15">
        <v>8.4125557017300009E-3</v>
      </c>
      <c r="AC265" s="15">
        <v>7.9928403413400007E-3</v>
      </c>
      <c r="AD265" s="15">
        <v>7.8041326656098695</v>
      </c>
      <c r="AE265" s="15">
        <v>1.9505304145821067</v>
      </c>
      <c r="AF265" s="15">
        <v>7.1039948010696357</v>
      </c>
      <c r="AG265" s="15">
        <v>1.0913161736785477</v>
      </c>
      <c r="AH265" s="15">
        <v>0.31683238442509132</v>
      </c>
      <c r="AI265" s="15">
        <v>0.53241788507748689</v>
      </c>
      <c r="AJ265" s="15">
        <v>2.9872778775156251E-2</v>
      </c>
      <c r="AK265" s="15">
        <v>4.261864866570737</v>
      </c>
      <c r="AL265" s="15">
        <v>7.1206958212386116E-3</v>
      </c>
      <c r="AM265" s="15">
        <v>0</v>
      </c>
    </row>
    <row r="266" spans="1:39" x14ac:dyDescent="0.25">
      <c r="A266" s="13">
        <v>38044</v>
      </c>
      <c r="B266" s="13" t="s">
        <v>88</v>
      </c>
      <c r="C266" s="13" t="s">
        <v>77</v>
      </c>
      <c r="D266" s="13">
        <v>376880</v>
      </c>
      <c r="E266" s="13">
        <v>388260</v>
      </c>
      <c r="F266" s="13">
        <v>3</v>
      </c>
      <c r="G266" s="14">
        <v>0.64489099999999988</v>
      </c>
      <c r="H266" s="15">
        <v>18.68825</v>
      </c>
      <c r="I266" s="15">
        <v>29.100159999999999</v>
      </c>
      <c r="J266" s="15">
        <v>13.36881</v>
      </c>
      <c r="K266" s="16">
        <v>16</v>
      </c>
      <c r="L266" s="15">
        <v>1.5177499999999999</v>
      </c>
      <c r="M266" s="15">
        <v>1.3251900000000001</v>
      </c>
      <c r="N266" s="15">
        <v>3.5674899999999998</v>
      </c>
      <c r="O266" s="15">
        <v>1.11616</v>
      </c>
      <c r="P266" s="15">
        <v>7.8140051008259992E-2</v>
      </c>
      <c r="Q266" s="15">
        <v>0.83970444818895007</v>
      </c>
      <c r="R266" s="15">
        <v>1.8754342181739601</v>
      </c>
      <c r="S266" s="15">
        <v>1.5629599999999999</v>
      </c>
      <c r="T266" s="15">
        <v>7.1169126326999996E-4</v>
      </c>
      <c r="U266" s="15">
        <v>0</v>
      </c>
      <c r="V266" s="15">
        <v>5.4490002874980001E-2</v>
      </c>
      <c r="W266" s="15">
        <v>0.21545996783151</v>
      </c>
      <c r="X266" s="15">
        <v>1.39923976907061</v>
      </c>
      <c r="Y266" s="15">
        <v>7.3833406440780014E-2</v>
      </c>
      <c r="Z266" s="15">
        <v>0.23195660634423002</v>
      </c>
      <c r="AA266" s="15">
        <v>0</v>
      </c>
      <c r="AB266" s="15">
        <v>1.0328647564380001E-2</v>
      </c>
      <c r="AC266" s="15">
        <v>8.7045316046100007E-3</v>
      </c>
      <c r="AD266" s="15">
        <v>4.8107044668144594</v>
      </c>
      <c r="AE266" s="15">
        <v>1.6664575985000218</v>
      </c>
      <c r="AF266" s="15">
        <v>6.069377861243705</v>
      </c>
      <c r="AG266" s="15">
        <v>0.25265844665819159</v>
      </c>
      <c r="AH266" s="15">
        <v>0.10515544795457095</v>
      </c>
      <c r="AI266" s="15">
        <v>0.30534731331133352</v>
      </c>
      <c r="AJ266" s="15">
        <v>1.3973885085982104E-2</v>
      </c>
      <c r="AK266" s="15">
        <v>1.993614666573061</v>
      </c>
      <c r="AL266" s="15">
        <v>5.3247806731333263E-3</v>
      </c>
      <c r="AM266" s="15">
        <v>0</v>
      </c>
    </row>
    <row r="267" spans="1:39" x14ac:dyDescent="0.25">
      <c r="A267" s="13">
        <v>38046</v>
      </c>
      <c r="B267" s="13" t="s">
        <v>90</v>
      </c>
      <c r="C267" s="13" t="s">
        <v>77</v>
      </c>
      <c r="D267" s="13">
        <v>383520</v>
      </c>
      <c r="E267" s="13">
        <v>402000</v>
      </c>
      <c r="F267" s="13">
        <v>3</v>
      </c>
      <c r="G267" s="14">
        <v>1.1796809999999998</v>
      </c>
      <c r="H267" s="15">
        <v>21.712050000000001</v>
      </c>
      <c r="I267" s="15">
        <v>34.165300000000002</v>
      </c>
      <c r="J267" s="15">
        <v>15.24179</v>
      </c>
      <c r="K267" s="16">
        <v>18</v>
      </c>
      <c r="L267" s="15">
        <v>1.5323599999999999</v>
      </c>
      <c r="M267" s="15">
        <v>1.33795</v>
      </c>
      <c r="N267" s="15">
        <v>3.6018400000000002</v>
      </c>
      <c r="O267" s="15">
        <v>1.65831</v>
      </c>
      <c r="P267" s="15">
        <v>0.12753872407677</v>
      </c>
      <c r="Q267" s="15">
        <v>1.5001904374913699</v>
      </c>
      <c r="R267" s="15">
        <v>2.3275771522775699</v>
      </c>
      <c r="S267" s="15">
        <v>2.2763399999999998</v>
      </c>
      <c r="T267" s="15">
        <v>7.1169126326999996E-4</v>
      </c>
      <c r="U267" s="15">
        <v>0</v>
      </c>
      <c r="V267" s="15">
        <v>3.492761738202E-2</v>
      </c>
      <c r="W267" s="15">
        <v>1.759154814852E-2</v>
      </c>
      <c r="X267" s="15">
        <v>1.3642209092189401</v>
      </c>
      <c r="Y267" s="15">
        <v>5.2409674566959996E-2</v>
      </c>
      <c r="Z267" s="15">
        <v>0.23208434580173998</v>
      </c>
      <c r="AA267" s="15">
        <v>0</v>
      </c>
      <c r="AB267" s="15">
        <v>1.098559334586E-2</v>
      </c>
      <c r="AC267" s="15">
        <v>1.341264303855E-2</v>
      </c>
      <c r="AD267" s="15">
        <v>5.6236201259141705</v>
      </c>
      <c r="AE267" s="15">
        <v>1.9632393515329245</v>
      </c>
      <c r="AF267" s="15">
        <v>7.1502818116954456</v>
      </c>
      <c r="AG267" s="15">
        <v>0.32588428538365655</v>
      </c>
      <c r="AH267" s="15">
        <v>4.3274245200168503E-2</v>
      </c>
      <c r="AI267" s="15">
        <v>0.42311725799217209</v>
      </c>
      <c r="AJ267" s="15">
        <v>1.7678256423497591E-2</v>
      </c>
      <c r="AK267" s="15">
        <v>2.5221068492025061</v>
      </c>
      <c r="AL267" s="15">
        <v>7.6679425696247073E-3</v>
      </c>
      <c r="AM267" s="15">
        <v>0</v>
      </c>
    </row>
    <row r="268" spans="1:39" x14ac:dyDescent="0.25">
      <c r="A268" s="13">
        <v>38047</v>
      </c>
      <c r="B268" s="13" t="s">
        <v>95</v>
      </c>
      <c r="C268" s="13" t="s">
        <v>77</v>
      </c>
      <c r="D268" s="13">
        <v>380434</v>
      </c>
      <c r="E268" s="13">
        <v>405500</v>
      </c>
      <c r="F268" s="13">
        <v>3</v>
      </c>
      <c r="G268" s="14">
        <v>1.7497279999999997</v>
      </c>
      <c r="H268" s="15">
        <v>21.873750000000001</v>
      </c>
      <c r="I268" s="15">
        <v>39.082180000000001</v>
      </c>
      <c r="J268" s="15">
        <v>15.399609999999999</v>
      </c>
      <c r="K268" s="16">
        <v>20</v>
      </c>
      <c r="L268" s="15">
        <v>1.5072000000000001</v>
      </c>
      <c r="M268" s="15">
        <v>1.3159799999999999</v>
      </c>
      <c r="N268" s="15">
        <v>3.5426899999999999</v>
      </c>
      <c r="O268" s="15">
        <v>1.5980399999999999</v>
      </c>
      <c r="P268" s="15">
        <v>8.3888326596209997E-2</v>
      </c>
      <c r="Q268" s="15">
        <v>0.81705806722182006</v>
      </c>
      <c r="R268" s="15">
        <v>1.8599777438152501</v>
      </c>
      <c r="S268" s="15">
        <v>2.3169400000000002</v>
      </c>
      <c r="T268" s="15">
        <v>4.1971536039000004E-4</v>
      </c>
      <c r="U268" s="15">
        <v>0</v>
      </c>
      <c r="V268" s="15">
        <v>1.903317916899E-2</v>
      </c>
      <c r="W268" s="15">
        <v>0</v>
      </c>
      <c r="X268" s="15">
        <v>1.3863380838621</v>
      </c>
      <c r="Y268" s="15">
        <v>4.9489915538159998E-2</v>
      </c>
      <c r="Z268" s="15">
        <v>0.13885279031337</v>
      </c>
      <c r="AA268" s="15">
        <v>0</v>
      </c>
      <c r="AB268" s="15">
        <v>1.0273902082589999E-2</v>
      </c>
      <c r="AC268" s="15">
        <v>1.02191566008E-2</v>
      </c>
      <c r="AD268" s="15">
        <v>7.2173523432907203</v>
      </c>
      <c r="AE268" s="15">
        <v>2.8458527333985342</v>
      </c>
      <c r="AF268" s="15">
        <v>10.36483351991432</v>
      </c>
      <c r="AG268" s="15">
        <v>0.30005165767942243</v>
      </c>
      <c r="AH268" s="15">
        <v>4.2150678493002726E-2</v>
      </c>
      <c r="AI268" s="15">
        <v>6.5310455993960959E-2</v>
      </c>
      <c r="AJ268" s="15">
        <v>2.4907178568659632E-2</v>
      </c>
      <c r="AK268" s="15">
        <v>3.5534367280038515</v>
      </c>
      <c r="AL268" s="15">
        <v>1.1887047948247376E-2</v>
      </c>
      <c r="AM268" s="15">
        <v>0</v>
      </c>
    </row>
    <row r="269" spans="1:39" x14ac:dyDescent="0.25">
      <c r="A269" s="13">
        <v>38048</v>
      </c>
      <c r="B269" s="13" t="s">
        <v>98</v>
      </c>
      <c r="C269" s="13" t="s">
        <v>77</v>
      </c>
      <c r="D269" s="13">
        <v>390142</v>
      </c>
      <c r="E269" s="13">
        <v>413400</v>
      </c>
      <c r="F269" s="13">
        <v>3</v>
      </c>
      <c r="G269" s="14">
        <v>1.9273629999999999</v>
      </c>
      <c r="H269" s="15">
        <v>19.65344</v>
      </c>
      <c r="I269" s="15">
        <v>33.692079999999997</v>
      </c>
      <c r="J269" s="15">
        <v>13.967510000000001</v>
      </c>
      <c r="K269" s="16">
        <v>18</v>
      </c>
      <c r="L269" s="15">
        <v>1.5703800000000001</v>
      </c>
      <c r="M269" s="15">
        <v>1.3711599999999999</v>
      </c>
      <c r="N269" s="15">
        <v>3.6912199999999999</v>
      </c>
      <c r="O269" s="15">
        <v>0.74090999999999996</v>
      </c>
      <c r="P269" s="15">
        <v>9.8030909391959992E-2</v>
      </c>
      <c r="Q269" s="15">
        <v>0.85041631412586005</v>
      </c>
      <c r="R269" s="15">
        <v>1.465354062579</v>
      </c>
      <c r="S269" s="15">
        <v>2.1092399999999998</v>
      </c>
      <c r="T269" s="15">
        <v>1.0949096358000001E-4</v>
      </c>
      <c r="U269" s="15">
        <v>0</v>
      </c>
      <c r="V269" s="15">
        <v>5.4125032996379996E-2</v>
      </c>
      <c r="W269" s="15">
        <v>0</v>
      </c>
      <c r="X269" s="15">
        <v>2.5506102450900299</v>
      </c>
      <c r="Y269" s="15">
        <v>4.0730638451759997E-2</v>
      </c>
      <c r="Z269" s="15">
        <v>0.27644643454557005</v>
      </c>
      <c r="AA269" s="15">
        <v>0</v>
      </c>
      <c r="AB269" s="15">
        <v>7.5913734748799993E-3</v>
      </c>
      <c r="AC269" s="15">
        <v>9.6352047950400005E-3</v>
      </c>
      <c r="AD269" s="15">
        <v>4.8174564095685604</v>
      </c>
      <c r="AE269" s="15">
        <v>2.0015234773201689</v>
      </c>
      <c r="AF269" s="15">
        <v>7.2897157977142442</v>
      </c>
      <c r="AG269" s="15">
        <v>0.68368955744709847</v>
      </c>
      <c r="AH269" s="15">
        <v>8.7798156630600185E-2</v>
      </c>
      <c r="AI269" s="15">
        <v>0.11957454094727669</v>
      </c>
      <c r="AJ269" s="15">
        <v>2.6821982622293242E-2</v>
      </c>
      <c r="AK269" s="15">
        <v>3.8266164072017932</v>
      </c>
      <c r="AL269" s="15">
        <v>2.9000801165236316E-3</v>
      </c>
      <c r="AM269" s="15">
        <v>0</v>
      </c>
    </row>
    <row r="270" spans="1:39" x14ac:dyDescent="0.25">
      <c r="A270" s="13">
        <v>38050</v>
      </c>
      <c r="B270" s="13" t="s">
        <v>99</v>
      </c>
      <c r="C270" s="13" t="s">
        <v>77</v>
      </c>
      <c r="D270" s="13">
        <v>381240</v>
      </c>
      <c r="E270" s="13">
        <v>396650</v>
      </c>
      <c r="F270" s="13">
        <v>3</v>
      </c>
      <c r="G270" s="14">
        <v>0.34693299999999999</v>
      </c>
      <c r="H270" s="15">
        <v>25.847570000000001</v>
      </c>
      <c r="I270" s="15">
        <v>44.693640000000002</v>
      </c>
      <c r="J270" s="15">
        <v>17.731870000000001</v>
      </c>
      <c r="K270" s="16">
        <v>22</v>
      </c>
      <c r="L270" s="15">
        <v>1.5525500000000001</v>
      </c>
      <c r="M270" s="15">
        <v>1.35558</v>
      </c>
      <c r="N270" s="15">
        <v>3.6493000000000002</v>
      </c>
      <c r="O270" s="15">
        <v>2.0774499999999998</v>
      </c>
      <c r="P270" s="15">
        <v>1.63373291607111</v>
      </c>
      <c r="Q270" s="15">
        <v>1.96970593781634</v>
      </c>
      <c r="R270" s="15">
        <v>1.4575254586830302</v>
      </c>
      <c r="S270" s="15">
        <v>2.0770499999999998</v>
      </c>
      <c r="T270" s="15">
        <v>7.6643674506000003E-4</v>
      </c>
      <c r="U270" s="15">
        <v>0</v>
      </c>
      <c r="V270" s="15">
        <v>4.0110189658139998E-2</v>
      </c>
      <c r="W270" s="15">
        <v>6.2610582673830004E-2</v>
      </c>
      <c r="X270" s="15">
        <v>1.8272034487169702</v>
      </c>
      <c r="Y270" s="15">
        <v>4.7446084217999999E-2</v>
      </c>
      <c r="Z270" s="15">
        <v>0.47006295514287</v>
      </c>
      <c r="AA270" s="15">
        <v>0</v>
      </c>
      <c r="AB270" s="15">
        <v>8.8505195560500006E-3</v>
      </c>
      <c r="AC270" s="15">
        <v>9.4892168436000006E-3</v>
      </c>
      <c r="AD270" s="15">
        <v>7.60812559230774</v>
      </c>
      <c r="AE270" s="15">
        <v>3.0187909207409076</v>
      </c>
      <c r="AF270" s="15">
        <v>10.994688852905803</v>
      </c>
      <c r="AG270" s="15">
        <v>0.64878584105853232</v>
      </c>
      <c r="AH270" s="15">
        <v>0.19692078003630681</v>
      </c>
      <c r="AI270" s="15">
        <v>0.15634881451711449</v>
      </c>
      <c r="AJ270" s="15">
        <v>2.6553718414390838E-2</v>
      </c>
      <c r="AK270" s="15">
        <v>3.7883439113210793</v>
      </c>
      <c r="AL270" s="15">
        <v>1.5637161005865787E-2</v>
      </c>
      <c r="AM270" s="15">
        <v>0</v>
      </c>
    </row>
    <row r="271" spans="1:39" x14ac:dyDescent="0.25">
      <c r="A271" s="13">
        <v>38053</v>
      </c>
      <c r="B271" s="13" t="s">
        <v>106</v>
      </c>
      <c r="C271" s="13" t="s">
        <v>77</v>
      </c>
      <c r="D271" s="13">
        <v>379500</v>
      </c>
      <c r="E271" s="13">
        <v>394440</v>
      </c>
      <c r="F271" s="13">
        <v>3</v>
      </c>
      <c r="G271" s="14">
        <v>0.47193299999999999</v>
      </c>
      <c r="H271" s="15">
        <v>22.330410000000001</v>
      </c>
      <c r="I271" s="15">
        <v>35.86665</v>
      </c>
      <c r="J271" s="15">
        <v>15.65197</v>
      </c>
      <c r="K271" s="16">
        <v>19</v>
      </c>
      <c r="L271" s="15">
        <v>1.51023</v>
      </c>
      <c r="M271" s="15">
        <v>1.31864</v>
      </c>
      <c r="N271" s="15">
        <v>3.54983</v>
      </c>
      <c r="O271" s="15">
        <v>1.9145799999999999</v>
      </c>
      <c r="P271" s="15">
        <v>0.45236191603077003</v>
      </c>
      <c r="Q271" s="15">
        <v>1.1930317876616099</v>
      </c>
      <c r="R271" s="15">
        <v>2.0401268758922098</v>
      </c>
      <c r="S271" s="15">
        <v>1.6393800000000001</v>
      </c>
      <c r="T271" s="15">
        <v>8.5767921470999997E-4</v>
      </c>
      <c r="U271" s="15">
        <v>0</v>
      </c>
      <c r="V271" s="15">
        <v>2.5912861380600002E-2</v>
      </c>
      <c r="W271" s="15">
        <v>9.3450537415529999E-2</v>
      </c>
      <c r="X271" s="15">
        <v>1.4493866303902501</v>
      </c>
      <c r="Y271" s="15">
        <v>5.7719986300589998E-2</v>
      </c>
      <c r="Z271" s="15">
        <v>0.28226770410924001</v>
      </c>
      <c r="AA271" s="15">
        <v>0</v>
      </c>
      <c r="AB271" s="15">
        <v>1.031039907045E-2</v>
      </c>
      <c r="AC271" s="15">
        <v>1.0529380997609999E-2</v>
      </c>
      <c r="AD271" s="15">
        <v>6.7818155386634098</v>
      </c>
      <c r="AE271" s="15">
        <v>2.0652777614472169</v>
      </c>
      <c r="AF271" s="15">
        <v>7.521914229278563</v>
      </c>
      <c r="AG271" s="15">
        <v>0.2543334230615415</v>
      </c>
      <c r="AH271" s="15">
        <v>2.7153484455262125E-2</v>
      </c>
      <c r="AI271" s="15">
        <v>1.4527028243361859</v>
      </c>
      <c r="AJ271" s="15">
        <v>1.5376871241321552E-2</v>
      </c>
      <c r="AK271" s="15">
        <v>2.1937747336605953</v>
      </c>
      <c r="AL271" s="15">
        <v>5.7066725193106746E-3</v>
      </c>
      <c r="AM271" s="15">
        <v>0</v>
      </c>
    </row>
    <row r="272" spans="1:39" x14ac:dyDescent="0.25">
      <c r="A272" s="13">
        <v>38299</v>
      </c>
      <c r="B272" s="13" t="s">
        <v>89</v>
      </c>
      <c r="C272" s="13" t="s">
        <v>77</v>
      </c>
      <c r="D272" s="13">
        <v>371866</v>
      </c>
      <c r="E272" s="13">
        <v>409410</v>
      </c>
      <c r="F272" s="13">
        <v>3</v>
      </c>
      <c r="G272" s="14">
        <v>0.192667</v>
      </c>
      <c r="H272" s="15">
        <v>23.086500000000001</v>
      </c>
      <c r="I272" s="15">
        <v>31.814859999999999</v>
      </c>
      <c r="J272" s="15">
        <v>16.13505</v>
      </c>
      <c r="K272" s="16">
        <v>17</v>
      </c>
      <c r="L272" s="15">
        <v>1.40768</v>
      </c>
      <c r="M272" s="15">
        <v>1.22909</v>
      </c>
      <c r="N272" s="15">
        <v>3.30877</v>
      </c>
      <c r="O272" s="15">
        <v>1.1468499999999999</v>
      </c>
      <c r="P272" s="15">
        <v>0.19967502058206002</v>
      </c>
      <c r="Q272" s="15">
        <v>1.3250596412451601</v>
      </c>
      <c r="R272" s="15">
        <v>1.76212931936259</v>
      </c>
      <c r="S272" s="15">
        <v>1.85256</v>
      </c>
      <c r="T272" s="15">
        <v>6.9344276934000008E-4</v>
      </c>
      <c r="U272" s="15">
        <v>0</v>
      </c>
      <c r="V272" s="15">
        <v>5.3778311611709997E-2</v>
      </c>
      <c r="W272" s="15">
        <v>0</v>
      </c>
      <c r="X272" s="15">
        <v>2.9377520438149802</v>
      </c>
      <c r="Y272" s="15">
        <v>4.0183183633860003E-2</v>
      </c>
      <c r="Z272" s="15">
        <v>0.23412817712190001</v>
      </c>
      <c r="AA272" s="15">
        <v>0</v>
      </c>
      <c r="AB272" s="15">
        <v>7.7191129323900005E-3</v>
      </c>
      <c r="AC272" s="15">
        <v>9.9271806979200003E-3</v>
      </c>
      <c r="AD272" s="15">
        <v>7.5705154463180104</v>
      </c>
      <c r="AE272" s="15">
        <v>1.4755589891026073</v>
      </c>
      <c r="AF272" s="15">
        <v>5.3741091699420078</v>
      </c>
      <c r="AG272" s="15">
        <v>0.13754398949864013</v>
      </c>
      <c r="AH272" s="15">
        <v>1.0744869535608634E-2</v>
      </c>
      <c r="AI272" s="15">
        <v>4.7840977963668339E-2</v>
      </c>
      <c r="AJ272" s="15">
        <v>1.1681196195091574E-2</v>
      </c>
      <c r="AK272" s="15">
        <v>1.6665232263154321</v>
      </c>
      <c r="AL272" s="15">
        <v>4.3575814469407744E-3</v>
      </c>
      <c r="AM272" s="15">
        <v>0</v>
      </c>
    </row>
    <row r="273" spans="1:39" x14ac:dyDescent="0.25">
      <c r="A273" s="13">
        <v>38301</v>
      </c>
      <c r="B273" s="13" t="s">
        <v>131</v>
      </c>
      <c r="C273" s="13" t="s">
        <v>77</v>
      </c>
      <c r="D273" s="13">
        <v>373482</v>
      </c>
      <c r="E273" s="13">
        <v>406221</v>
      </c>
      <c r="F273" s="13">
        <v>3</v>
      </c>
      <c r="G273" s="14">
        <v>0.22146399999999999</v>
      </c>
      <c r="H273" s="15">
        <v>20.026489999999999</v>
      </c>
      <c r="I273" s="15">
        <v>26.277190000000001</v>
      </c>
      <c r="J273" s="15">
        <v>14.247780000000001</v>
      </c>
      <c r="K273" s="16">
        <v>14</v>
      </c>
      <c r="L273" s="15">
        <v>1.40768</v>
      </c>
      <c r="M273" s="15">
        <v>1.22909</v>
      </c>
      <c r="N273" s="15">
        <v>3.30877</v>
      </c>
      <c r="O273" s="15">
        <v>1.5025999999999999</v>
      </c>
      <c r="P273" s="15">
        <v>6.4325941103249989E-2</v>
      </c>
      <c r="Q273" s="15">
        <v>0.54650589621564005</v>
      </c>
      <c r="R273" s="15">
        <v>1.97581918328289</v>
      </c>
      <c r="S273" s="15">
        <v>1.58938</v>
      </c>
      <c r="T273" s="15">
        <v>9.3067319043000014E-4</v>
      </c>
      <c r="U273" s="15">
        <v>0</v>
      </c>
      <c r="V273" s="15">
        <v>4.2008033026860001E-2</v>
      </c>
      <c r="W273" s="15">
        <v>0</v>
      </c>
      <c r="X273" s="15">
        <v>1.5917248830442501</v>
      </c>
      <c r="Y273" s="15">
        <v>4.6497162533640002E-2</v>
      </c>
      <c r="Z273" s="15">
        <v>0.33730516180212</v>
      </c>
      <c r="AA273" s="15">
        <v>0</v>
      </c>
      <c r="AB273" s="15">
        <v>9.3797258800199998E-3</v>
      </c>
      <c r="AC273" s="15">
        <v>1.0766611418700001E-2</v>
      </c>
      <c r="AD273" s="15">
        <v>6.3637060457392502</v>
      </c>
      <c r="AE273" s="15">
        <v>0.88187769406469996</v>
      </c>
      <c r="AF273" s="15">
        <v>3.2118722717569748</v>
      </c>
      <c r="AG273" s="15">
        <v>0.17962348979535098</v>
      </c>
      <c r="AH273" s="15">
        <v>2.1916803222865905E-2</v>
      </c>
      <c r="AI273" s="15">
        <v>0.24395859264376596</v>
      </c>
      <c r="AJ273" s="15">
        <v>1.1879297725820253E-2</v>
      </c>
      <c r="AK273" s="15">
        <v>1.6947858114663186</v>
      </c>
      <c r="AL273" s="15">
        <v>4.7860393242057705E-3</v>
      </c>
      <c r="AM273" s="15">
        <v>0</v>
      </c>
    </row>
    <row r="274" spans="1:39" x14ac:dyDescent="0.25">
      <c r="A274" s="13">
        <v>38354</v>
      </c>
      <c r="B274" s="13" t="s">
        <v>85</v>
      </c>
      <c r="C274" s="13" t="s">
        <v>77</v>
      </c>
      <c r="D274" s="13">
        <v>379784</v>
      </c>
      <c r="E274" s="13">
        <v>410957</v>
      </c>
      <c r="F274" s="13">
        <v>3</v>
      </c>
      <c r="G274" s="14">
        <v>1.200134</v>
      </c>
      <c r="H274" s="15">
        <v>20.26193</v>
      </c>
      <c r="I274" s="15">
        <v>54.253889999999998</v>
      </c>
      <c r="J274" s="15">
        <v>14.382300000000001</v>
      </c>
      <c r="K274" s="16">
        <v>26</v>
      </c>
      <c r="L274" s="15">
        <v>1.4309000000000001</v>
      </c>
      <c r="M274" s="15">
        <v>1.2493700000000001</v>
      </c>
      <c r="N274" s="15">
        <v>3.3633600000000001</v>
      </c>
      <c r="O274" s="15">
        <v>1.17926</v>
      </c>
      <c r="P274" s="15">
        <v>8.5621933519560003E-2</v>
      </c>
      <c r="Q274" s="15">
        <v>0.63504758876400003</v>
      </c>
      <c r="R274" s="15">
        <v>1.4926173125104201</v>
      </c>
      <c r="S274" s="15">
        <v>2.5163099999999998</v>
      </c>
      <c r="T274" s="15">
        <v>5.4745481789999996E-4</v>
      </c>
      <c r="U274" s="15">
        <v>0</v>
      </c>
      <c r="V274" s="15">
        <v>1.7372566221360002E-2</v>
      </c>
      <c r="W274" s="15">
        <v>0</v>
      </c>
      <c r="X274" s="15">
        <v>2.0912226588962097</v>
      </c>
      <c r="Y274" s="15">
        <v>4.713585982119E-2</v>
      </c>
      <c r="Z274" s="15">
        <v>7.2154544999219999E-2</v>
      </c>
      <c r="AA274" s="15">
        <v>0</v>
      </c>
      <c r="AB274" s="15">
        <v>8.6132891349600012E-3</v>
      </c>
      <c r="AC274" s="15">
        <v>8.7227800985400002E-3</v>
      </c>
      <c r="AD274" s="15">
        <v>6.06364606004826</v>
      </c>
      <c r="AE274" s="15">
        <v>5.6460426687902805</v>
      </c>
      <c r="AF274" s="15">
        <v>20.563359312854786</v>
      </c>
      <c r="AG274" s="15">
        <v>0.84263264009846806</v>
      </c>
      <c r="AH274" s="15">
        <v>0.18087652342377852</v>
      </c>
      <c r="AI274" s="15">
        <v>1.1730462427772617</v>
      </c>
      <c r="AJ274" s="15">
        <v>3.87141127815437E-2</v>
      </c>
      <c r="AK274" s="15">
        <v>5.5232329856550217</v>
      </c>
      <c r="AL274" s="15">
        <v>2.4055513618863891E-2</v>
      </c>
      <c r="AM274" s="15">
        <v>0</v>
      </c>
    </row>
    <row r="275" spans="1:39" x14ac:dyDescent="0.25">
      <c r="A275" s="13">
        <v>38356</v>
      </c>
      <c r="B275" s="13" t="s">
        <v>124</v>
      </c>
      <c r="C275" s="13" t="s">
        <v>77</v>
      </c>
      <c r="D275" s="13">
        <v>392390</v>
      </c>
      <c r="E275" s="13">
        <v>404700</v>
      </c>
      <c r="F275" s="13">
        <v>3</v>
      </c>
      <c r="G275" s="14">
        <v>0.66879599999999995</v>
      </c>
      <c r="H275" s="15">
        <v>23.219760000000001</v>
      </c>
      <c r="I275" s="15">
        <v>31.953440000000001</v>
      </c>
      <c r="J275" s="15">
        <v>16.164079999999998</v>
      </c>
      <c r="K275" s="16">
        <v>17</v>
      </c>
      <c r="L275" s="15">
        <v>1.63974</v>
      </c>
      <c r="M275" s="15">
        <v>1.43171</v>
      </c>
      <c r="N275" s="15">
        <v>3.8542299999999998</v>
      </c>
      <c r="O275" s="15">
        <v>1.00271</v>
      </c>
      <c r="P275" s="15">
        <v>0.17867100406862998</v>
      </c>
      <c r="Q275" s="15">
        <v>1.21011237798009</v>
      </c>
      <c r="R275" s="15">
        <v>1.7946663840397801</v>
      </c>
      <c r="S275" s="15">
        <v>2.7703000000000002</v>
      </c>
      <c r="T275" s="15">
        <v>1.04016415401E-3</v>
      </c>
      <c r="U275" s="15">
        <v>0</v>
      </c>
      <c r="V275" s="15">
        <v>5.4398760405330003E-2</v>
      </c>
      <c r="W275" s="15">
        <v>0</v>
      </c>
      <c r="X275" s="15">
        <v>2.81435572786032</v>
      </c>
      <c r="Y275" s="15">
        <v>4.2792718265849995E-2</v>
      </c>
      <c r="Z275" s="15">
        <v>0.16487514265755002</v>
      </c>
      <c r="AA275" s="15">
        <v>0</v>
      </c>
      <c r="AB275" s="15">
        <v>8.9052650378399992E-3</v>
      </c>
      <c r="AC275" s="15">
        <v>1.1241072260879999E-2</v>
      </c>
      <c r="AD275" s="15">
        <v>6.2399812568938495</v>
      </c>
      <c r="AE275" s="15">
        <v>1.3825963495598508</v>
      </c>
      <c r="AF275" s="15">
        <v>5.0355314666320385</v>
      </c>
      <c r="AG275" s="15">
        <v>0.14790301448719634</v>
      </c>
      <c r="AH275" s="15">
        <v>1.7545132319355776E-2</v>
      </c>
      <c r="AI275" s="15">
        <v>0.74141840646229407</v>
      </c>
      <c r="AJ275" s="15">
        <v>9.7698748521271271E-3</v>
      </c>
      <c r="AK275" s="15">
        <v>1.3938404155994286</v>
      </c>
      <c r="AL275" s="15">
        <v>5.0753400877088387E-3</v>
      </c>
      <c r="AM275" s="15">
        <v>0</v>
      </c>
    </row>
    <row r="276" spans="1:39" x14ac:dyDescent="0.25">
      <c r="A276" s="13">
        <v>38428</v>
      </c>
      <c r="B276" s="13" t="s">
        <v>92</v>
      </c>
      <c r="C276" s="13" t="s">
        <v>77</v>
      </c>
      <c r="D276" s="13">
        <v>371600</v>
      </c>
      <c r="E276" s="13">
        <v>401000</v>
      </c>
      <c r="F276" s="13">
        <v>3</v>
      </c>
      <c r="G276" s="14">
        <v>1.157848</v>
      </c>
      <c r="H276" s="15">
        <v>16.871739999999999</v>
      </c>
      <c r="I276" s="15">
        <v>38.072270000000003</v>
      </c>
      <c r="J276" s="15">
        <v>12.20204</v>
      </c>
      <c r="K276" s="16">
        <v>20</v>
      </c>
      <c r="L276" s="15">
        <v>1.42767</v>
      </c>
      <c r="M276" s="15">
        <v>1.24655</v>
      </c>
      <c r="N276" s="15">
        <v>3.3557700000000001</v>
      </c>
      <c r="O276" s="15">
        <v>2.0256099999999999</v>
      </c>
      <c r="P276" s="15">
        <v>0.10742888376591</v>
      </c>
      <c r="Q276" s="15">
        <v>0.36281655631625997</v>
      </c>
      <c r="R276" s="15">
        <v>1.45767144663447</v>
      </c>
      <c r="S276" s="15">
        <v>1.46963</v>
      </c>
      <c r="T276" s="15">
        <v>1.97083734444E-3</v>
      </c>
      <c r="U276" s="15">
        <v>0</v>
      </c>
      <c r="V276" s="15">
        <v>3.9945953212770002E-2</v>
      </c>
      <c r="W276" s="15">
        <v>4.1296341763590004E-2</v>
      </c>
      <c r="X276" s="15">
        <v>0.86563555806348003</v>
      </c>
      <c r="Y276" s="15">
        <v>4.5073780007100002E-2</v>
      </c>
      <c r="Z276" s="15">
        <v>0.23867205211046999</v>
      </c>
      <c r="AA276" s="15">
        <v>0</v>
      </c>
      <c r="AB276" s="15">
        <v>8.9965075074900005E-3</v>
      </c>
      <c r="AC276" s="15">
        <v>7.8468523899000008E-3</v>
      </c>
      <c r="AD276" s="15">
        <v>4.1691786627053107</v>
      </c>
      <c r="AE276" s="15">
        <v>2.569576264429962</v>
      </c>
      <c r="AF276" s="15">
        <v>9.3586115279177946</v>
      </c>
      <c r="AG276" s="15">
        <v>1.5923825570790584</v>
      </c>
      <c r="AH276" s="15">
        <v>0.99249401846370644</v>
      </c>
      <c r="AI276" s="15">
        <v>0.18045358877699574</v>
      </c>
      <c r="AJ276" s="15">
        <v>4.5203391017444902E-2</v>
      </c>
      <c r="AK276" s="15">
        <v>6.4490399596614028</v>
      </c>
      <c r="AL276" s="15">
        <v>1.2768692653641101E-2</v>
      </c>
      <c r="AM276" s="15">
        <v>0</v>
      </c>
    </row>
    <row r="277" spans="1:39" x14ac:dyDescent="0.25">
      <c r="A277" s="13">
        <v>38542</v>
      </c>
      <c r="B277" s="13" t="s">
        <v>96</v>
      </c>
      <c r="C277" s="13" t="s">
        <v>77</v>
      </c>
      <c r="D277" s="13">
        <v>371755</v>
      </c>
      <c r="E277" s="13">
        <v>410000</v>
      </c>
      <c r="F277" s="13">
        <v>3</v>
      </c>
      <c r="G277" s="14">
        <v>0.92402099999999998</v>
      </c>
      <c r="H277" s="15">
        <v>23.086500000000001</v>
      </c>
      <c r="I277" s="15">
        <v>42.653129999999997</v>
      </c>
      <c r="J277" s="15">
        <v>16.13505</v>
      </c>
      <c r="K277" s="16">
        <v>22</v>
      </c>
      <c r="L277" s="15">
        <v>1.40768</v>
      </c>
      <c r="M277" s="15">
        <v>1.22909</v>
      </c>
      <c r="N277" s="15">
        <v>3.30877</v>
      </c>
      <c r="O277" s="15">
        <v>1.1468499999999999</v>
      </c>
      <c r="P277" s="15">
        <v>0.19967502058206002</v>
      </c>
      <c r="Q277" s="15">
        <v>1.3250596412451601</v>
      </c>
      <c r="R277" s="15">
        <v>1.76212931936259</v>
      </c>
      <c r="S277" s="15">
        <v>1.85256</v>
      </c>
      <c r="T277" s="15">
        <v>6.9344276934000008E-4</v>
      </c>
      <c r="U277" s="15">
        <v>0</v>
      </c>
      <c r="V277" s="15">
        <v>5.3778311611709997E-2</v>
      </c>
      <c r="W277" s="15">
        <v>0</v>
      </c>
      <c r="X277" s="15">
        <v>2.9377520438149802</v>
      </c>
      <c r="Y277" s="15">
        <v>4.0183183633860003E-2</v>
      </c>
      <c r="Z277" s="15">
        <v>0.23412817712190001</v>
      </c>
      <c r="AA277" s="15">
        <v>0</v>
      </c>
      <c r="AB277" s="15">
        <v>7.7191129323900005E-3</v>
      </c>
      <c r="AC277" s="15">
        <v>9.9271806979200003E-3</v>
      </c>
      <c r="AD277" s="15">
        <v>7.5705154463180104</v>
      </c>
      <c r="AE277" s="15">
        <v>3.0867076535604228</v>
      </c>
      <c r="AF277" s="15">
        <v>11.242047270517988</v>
      </c>
      <c r="AG277" s="15">
        <v>0.56697422665199626</v>
      </c>
      <c r="AH277" s="15">
        <v>0.14876523051393403</v>
      </c>
      <c r="AI277" s="15">
        <v>0.19014573391215089</v>
      </c>
      <c r="AJ277" s="15">
        <v>3.0091134239946075E-2</v>
      </c>
      <c r="AK277" s="15">
        <v>4.293017023215282</v>
      </c>
      <c r="AL277" s="15">
        <v>8.8817273882757213E-3</v>
      </c>
      <c r="AM277" s="15">
        <v>0</v>
      </c>
    </row>
    <row r="278" spans="1:39" x14ac:dyDescent="0.25">
      <c r="A278" s="13">
        <v>38543</v>
      </c>
      <c r="B278" s="13" t="s">
        <v>85</v>
      </c>
      <c r="C278" s="13" t="s">
        <v>77</v>
      </c>
      <c r="D278" s="13">
        <v>388500</v>
      </c>
      <c r="E278" s="13">
        <v>411825</v>
      </c>
      <c r="F278" s="13">
        <v>3</v>
      </c>
      <c r="G278" s="14">
        <v>0.42032099999999994</v>
      </c>
      <c r="H278" s="15">
        <v>19.406639999999999</v>
      </c>
      <c r="I278" s="15">
        <v>41.814990000000002</v>
      </c>
      <c r="J278" s="15">
        <v>13.83118</v>
      </c>
      <c r="K278" s="16">
        <v>21</v>
      </c>
      <c r="L278" s="15">
        <v>1.52464</v>
      </c>
      <c r="M278" s="15">
        <v>1.33121</v>
      </c>
      <c r="N278" s="15">
        <v>3.5836899999999998</v>
      </c>
      <c r="O278" s="15">
        <v>0.92096</v>
      </c>
      <c r="P278" s="15">
        <v>6.0220029969000007E-2</v>
      </c>
      <c r="Q278" s="15">
        <v>0.59240085844959001</v>
      </c>
      <c r="R278" s="15">
        <v>1.4705366348551201</v>
      </c>
      <c r="S278" s="15">
        <v>2.5135800000000001</v>
      </c>
      <c r="T278" s="15">
        <v>1.2773945751E-4</v>
      </c>
      <c r="U278" s="15">
        <v>0</v>
      </c>
      <c r="V278" s="15">
        <v>7.1059635363420012E-2</v>
      </c>
      <c r="W278" s="15">
        <v>0</v>
      </c>
      <c r="X278" s="15">
        <v>1.74871667632404</v>
      </c>
      <c r="Y278" s="15">
        <v>4.7081114339400001E-2</v>
      </c>
      <c r="Z278" s="15">
        <v>0.21237597235733999</v>
      </c>
      <c r="AA278" s="15">
        <v>0</v>
      </c>
      <c r="AB278" s="15">
        <v>8.7775255803300006E-3</v>
      </c>
      <c r="AC278" s="15">
        <v>8.4855496774499991E-3</v>
      </c>
      <c r="AD278" s="15">
        <v>5.3127752803105501</v>
      </c>
      <c r="AE278" s="15">
        <v>3.5643088455256877</v>
      </c>
      <c r="AF278" s="15">
        <v>12.981510730990516</v>
      </c>
      <c r="AG278" s="15">
        <v>0.92708258516314035</v>
      </c>
      <c r="AH278" s="15">
        <v>0.25393882566235892</v>
      </c>
      <c r="AI278" s="15">
        <v>0.91351343251501438</v>
      </c>
      <c r="AJ278" s="15">
        <v>2.6118853501235224E-2</v>
      </c>
      <c r="AK278" s="15">
        <v>3.7263029639746077</v>
      </c>
      <c r="AL278" s="15">
        <v>1.5573762667444089E-2</v>
      </c>
      <c r="AM278" s="15">
        <v>0</v>
      </c>
    </row>
    <row r="279" spans="1:39" x14ac:dyDescent="0.25">
      <c r="A279" s="13">
        <v>38649</v>
      </c>
      <c r="B279" s="13" t="s">
        <v>86</v>
      </c>
      <c r="C279" s="13" t="s">
        <v>77</v>
      </c>
      <c r="D279" s="13">
        <v>384586</v>
      </c>
      <c r="E279" s="13">
        <v>398306</v>
      </c>
      <c r="F279" s="13">
        <v>3</v>
      </c>
      <c r="G279" s="14">
        <v>0.26363400000000003</v>
      </c>
      <c r="H279" s="15">
        <v>35.32555</v>
      </c>
      <c r="I279" s="15">
        <v>45.958289999999998</v>
      </c>
      <c r="J279" s="15">
        <v>23.019490000000001</v>
      </c>
      <c r="K279" s="16">
        <v>23</v>
      </c>
      <c r="L279" s="15">
        <v>1.5525500000000001</v>
      </c>
      <c r="M279" s="15">
        <v>1.35558</v>
      </c>
      <c r="N279" s="15">
        <v>3.6493000000000002</v>
      </c>
      <c r="O279" s="15">
        <v>1.6369100000000001</v>
      </c>
      <c r="P279" s="15">
        <v>0.50937021106809</v>
      </c>
      <c r="Q279" s="15">
        <v>7.5211350217434294</v>
      </c>
      <c r="R279" s="15">
        <v>1.39080896487495</v>
      </c>
      <c r="S279" s="15">
        <v>2.8707799999999999</v>
      </c>
      <c r="T279" s="15">
        <v>1.29564306903E-3</v>
      </c>
      <c r="U279" s="15">
        <v>0</v>
      </c>
      <c r="V279" s="15">
        <v>0.28361809266005999</v>
      </c>
      <c r="W279" s="15">
        <v>5.5822142931870003E-2</v>
      </c>
      <c r="X279" s="15">
        <v>1.9873339829527201</v>
      </c>
      <c r="Y279" s="15">
        <v>4.0164935139929997E-2</v>
      </c>
      <c r="Z279" s="15">
        <v>0.59285707079784</v>
      </c>
      <c r="AA279" s="15">
        <v>0</v>
      </c>
      <c r="AB279" s="15">
        <v>7.3541430537899998E-3</v>
      </c>
      <c r="AC279" s="15">
        <v>1.226298792096E-2</v>
      </c>
      <c r="AD279" s="15">
        <v>11.85840056203797</v>
      </c>
      <c r="AE279" s="15">
        <v>1.5657825573648099</v>
      </c>
      <c r="AF279" s="15">
        <v>5.7027109467084367</v>
      </c>
      <c r="AG279" s="15">
        <v>0.43875227319077259</v>
      </c>
      <c r="AH279" s="15">
        <v>1.8085967543312029E-2</v>
      </c>
      <c r="AI279" s="15">
        <v>0.41551848708917372</v>
      </c>
      <c r="AJ279" s="15">
        <v>1.722392100406446E-2</v>
      </c>
      <c r="AK279" s="15">
        <v>2.4572880997887063</v>
      </c>
      <c r="AL279" s="15">
        <v>1.7377747310724802E-2</v>
      </c>
      <c r="AM279" s="15">
        <v>0</v>
      </c>
    </row>
    <row r="280" spans="1:39" x14ac:dyDescent="0.25">
      <c r="A280" s="13">
        <v>38661</v>
      </c>
      <c r="B280" s="13" t="s">
        <v>80</v>
      </c>
      <c r="C280" s="13" t="s">
        <v>79</v>
      </c>
      <c r="D280" s="13">
        <v>377535</v>
      </c>
      <c r="E280" s="13">
        <v>395000</v>
      </c>
      <c r="F280" s="13">
        <v>3</v>
      </c>
      <c r="G280" s="14">
        <v>1.4144089999999998</v>
      </c>
      <c r="H280" s="15">
        <v>22.02647</v>
      </c>
      <c r="I280" s="15">
        <v>43.89217</v>
      </c>
      <c r="J280" s="15">
        <v>15.51483</v>
      </c>
      <c r="K280" s="16">
        <v>22</v>
      </c>
      <c r="L280" s="15">
        <v>1.51023</v>
      </c>
      <c r="M280" s="15">
        <v>1.31864</v>
      </c>
      <c r="N280" s="15">
        <v>3.54983</v>
      </c>
      <c r="O280" s="15">
        <v>1.8746499999999999</v>
      </c>
      <c r="P280" s="15">
        <v>0.15452824659924003</v>
      </c>
      <c r="Q280" s="15">
        <v>0.78160124351583005</v>
      </c>
      <c r="R280" s="15">
        <v>1.8390832182654</v>
      </c>
      <c r="S280" s="15">
        <v>1.55576</v>
      </c>
      <c r="T280" s="15">
        <v>8.7592770864000006E-4</v>
      </c>
      <c r="U280" s="15">
        <v>0</v>
      </c>
      <c r="V280" s="15">
        <v>1.8960185193270002E-2</v>
      </c>
      <c r="W280" s="15">
        <v>0.11726482199417999</v>
      </c>
      <c r="X280" s="15">
        <v>1.00642268873343</v>
      </c>
      <c r="Y280" s="15">
        <v>6.1552170025890009E-2</v>
      </c>
      <c r="Z280" s="15">
        <v>0.33920300517084001</v>
      </c>
      <c r="AA280" s="15">
        <v>0</v>
      </c>
      <c r="AB280" s="15">
        <v>1.056587798547E-2</v>
      </c>
      <c r="AC280" s="15">
        <v>9.9271806979200003E-3</v>
      </c>
      <c r="AD280" s="15">
        <v>7.8773638717509602</v>
      </c>
      <c r="AE280" s="15">
        <v>1.8651662319565763</v>
      </c>
      <c r="AF280" s="15">
        <v>12.578436734952236</v>
      </c>
      <c r="AG280" s="15">
        <v>0.79265464239992489</v>
      </c>
      <c r="AH280" s="15">
        <v>0.86221366302682501</v>
      </c>
      <c r="AI280" s="15">
        <v>3.8857813673655379E-2</v>
      </c>
      <c r="AJ280" s="15">
        <v>4.6907154781497408E-2</v>
      </c>
      <c r="AK280" s="15">
        <v>5.6391719011612125</v>
      </c>
      <c r="AL280" s="15">
        <v>4.2291858048077988E-2</v>
      </c>
      <c r="AM280" s="15">
        <v>0</v>
      </c>
    </row>
    <row r="281" spans="1:39" x14ac:dyDescent="0.25">
      <c r="A281" s="13">
        <v>38662</v>
      </c>
      <c r="B281" s="13" t="s">
        <v>122</v>
      </c>
      <c r="C281" s="13" t="s">
        <v>77</v>
      </c>
      <c r="D281" s="13">
        <v>366605</v>
      </c>
      <c r="E281" s="13">
        <v>399765</v>
      </c>
      <c r="F281" s="13">
        <v>3</v>
      </c>
      <c r="G281" s="14">
        <v>2.7305990000000002</v>
      </c>
      <c r="H281" s="15">
        <v>18.209160000000001</v>
      </c>
      <c r="I281" s="15">
        <v>33.57732</v>
      </c>
      <c r="J281" s="15">
        <v>13.04607</v>
      </c>
      <c r="K281" s="16">
        <v>18</v>
      </c>
      <c r="L281" s="15">
        <v>1.3912100000000001</v>
      </c>
      <c r="M281" s="15">
        <v>1.21471</v>
      </c>
      <c r="N281" s="15">
        <v>3.27006</v>
      </c>
      <c r="O281" s="15">
        <v>2.3411200000000001</v>
      </c>
      <c r="P281" s="15">
        <v>4.5548240849279997E-2</v>
      </c>
      <c r="Q281" s="15">
        <v>0.55604985854102995</v>
      </c>
      <c r="R281" s="15">
        <v>1.78751297441922</v>
      </c>
      <c r="S281" s="15">
        <v>1.4849399999999999</v>
      </c>
      <c r="T281" s="15">
        <v>6.1679909483400002E-3</v>
      </c>
      <c r="U281" s="15">
        <v>0</v>
      </c>
      <c r="V281" s="15">
        <v>0.15770348454305999</v>
      </c>
      <c r="W281" s="15">
        <v>3.6843709244670002E-2</v>
      </c>
      <c r="X281" s="15">
        <v>1.5272347054956301</v>
      </c>
      <c r="Y281" s="15">
        <v>4.1697808630050001E-2</v>
      </c>
      <c r="Z281" s="15">
        <v>0.26297904602522998</v>
      </c>
      <c r="AA281" s="15">
        <v>1.3868855386800002E-3</v>
      </c>
      <c r="AB281" s="15">
        <v>8.1388282927800006E-3</v>
      </c>
      <c r="AC281" s="15">
        <v>8.5950406410299999E-3</v>
      </c>
      <c r="AD281" s="15">
        <v>4.0672425756123305</v>
      </c>
      <c r="AE281" s="15">
        <v>2.0077984584542672</v>
      </c>
      <c r="AF281" s="15">
        <v>7.3125698034863067</v>
      </c>
      <c r="AG281" s="15">
        <v>0.555054835373051</v>
      </c>
      <c r="AH281" s="15">
        <v>5.8570441332440798E-2</v>
      </c>
      <c r="AI281" s="15">
        <v>1.0745747142074429</v>
      </c>
      <c r="AJ281" s="15">
        <v>3.02747558782933E-2</v>
      </c>
      <c r="AK281" s="15">
        <v>4.319213803069756</v>
      </c>
      <c r="AL281" s="15">
        <v>1.0103188198443795E-2</v>
      </c>
      <c r="AM281" s="15">
        <v>0</v>
      </c>
    </row>
    <row r="282" spans="1:39" x14ac:dyDescent="0.25">
      <c r="A282" s="13">
        <v>38735</v>
      </c>
      <c r="B282" s="13" t="s">
        <v>108</v>
      </c>
      <c r="C282" s="13" t="s">
        <v>77</v>
      </c>
      <c r="D282" s="13">
        <v>385100</v>
      </c>
      <c r="E282" s="13">
        <v>388000</v>
      </c>
      <c r="F282" s="13">
        <v>3</v>
      </c>
      <c r="G282" s="14">
        <v>1.0723710000000002</v>
      </c>
      <c r="H282" s="15">
        <v>19.48968</v>
      </c>
      <c r="I282" s="15">
        <v>54.073</v>
      </c>
      <c r="J282" s="15">
        <v>13.88898</v>
      </c>
      <c r="K282" s="16">
        <v>26</v>
      </c>
      <c r="L282" s="15">
        <v>1.6345499999999999</v>
      </c>
      <c r="M282" s="15">
        <v>1.4271799999999999</v>
      </c>
      <c r="N282" s="15">
        <v>3.8420299999999998</v>
      </c>
      <c r="O282" s="15">
        <v>0.76834999999999998</v>
      </c>
      <c r="P282" s="15">
        <v>5.764699232487E-2</v>
      </c>
      <c r="Q282" s="15">
        <v>0.34617392985210005</v>
      </c>
      <c r="R282" s="15">
        <v>1.7812719894951601</v>
      </c>
      <c r="S282" s="15">
        <v>1.0761099999999999</v>
      </c>
      <c r="T282" s="15">
        <v>4.5986204703600004E-3</v>
      </c>
      <c r="U282" s="15">
        <v>0</v>
      </c>
      <c r="V282" s="15">
        <v>5.6533834195139999E-2</v>
      </c>
      <c r="W282" s="15">
        <v>0.77147332938468005</v>
      </c>
      <c r="X282" s="15">
        <v>0.88811770258524003</v>
      </c>
      <c r="Y282" s="15">
        <v>0.13536732797274001</v>
      </c>
      <c r="Z282" s="15">
        <v>1.1675386416414002</v>
      </c>
      <c r="AA282" s="15">
        <v>0</v>
      </c>
      <c r="AB282" s="15">
        <v>1.135056322446E-2</v>
      </c>
      <c r="AC282" s="15">
        <v>8.8870165439100014E-3</v>
      </c>
      <c r="AD282" s="15">
        <v>5.5125232948683305</v>
      </c>
      <c r="AE282" s="15">
        <v>5.5849690058504535</v>
      </c>
      <c r="AF282" s="15">
        <v>20.340923927708658</v>
      </c>
      <c r="AG282" s="15">
        <v>1.5251147982596291</v>
      </c>
      <c r="AH282" s="15">
        <v>0.59768384231903648</v>
      </c>
      <c r="AI282" s="15">
        <v>0.26203948143619005</v>
      </c>
      <c r="AJ282" s="15">
        <v>4.3499253611920252E-2</v>
      </c>
      <c r="AK282" s="15">
        <v>6.2059154953763924</v>
      </c>
      <c r="AL282" s="15">
        <v>2.3174195437712198E-2</v>
      </c>
      <c r="AM282" s="15">
        <v>0</v>
      </c>
    </row>
    <row r="283" spans="1:39" x14ac:dyDescent="0.25">
      <c r="A283" s="13">
        <v>38747</v>
      </c>
      <c r="B283" s="13" t="s">
        <v>88</v>
      </c>
      <c r="C283" s="13" t="s">
        <v>77</v>
      </c>
      <c r="D283" s="13">
        <v>390510</v>
      </c>
      <c r="E283" s="13">
        <v>391260</v>
      </c>
      <c r="F283" s="13">
        <v>3</v>
      </c>
      <c r="G283" s="14">
        <v>0.84786299999999992</v>
      </c>
      <c r="H283" s="15">
        <v>22.475470000000001</v>
      </c>
      <c r="I283" s="15">
        <v>41.40925</v>
      </c>
      <c r="J283" s="15">
        <v>15.79866</v>
      </c>
      <c r="K283" s="16">
        <v>21</v>
      </c>
      <c r="L283" s="15">
        <v>1.6851100000000001</v>
      </c>
      <c r="M283" s="15">
        <v>1.47132</v>
      </c>
      <c r="N283" s="15">
        <v>3.9608699999999999</v>
      </c>
      <c r="O283" s="15">
        <v>0.85419</v>
      </c>
      <c r="P283" s="15">
        <v>0.13695494694465002</v>
      </c>
      <c r="Q283" s="15">
        <v>0.31989609859290002</v>
      </c>
      <c r="R283" s="15">
        <v>1.54652336357964</v>
      </c>
      <c r="S283" s="15">
        <v>1.3925799999999999</v>
      </c>
      <c r="T283" s="15">
        <v>6.9891731751900001E-3</v>
      </c>
      <c r="U283" s="15">
        <v>0</v>
      </c>
      <c r="V283" s="15">
        <v>8.861468652408E-2</v>
      </c>
      <c r="W283" s="15">
        <v>0.198908583837</v>
      </c>
      <c r="X283" s="15">
        <v>1.5303916949455201</v>
      </c>
      <c r="Y283" s="15">
        <v>6.3212782973519996E-2</v>
      </c>
      <c r="Z283" s="15">
        <v>0.72337029938519992</v>
      </c>
      <c r="AA283" s="15">
        <v>0</v>
      </c>
      <c r="AB283" s="15">
        <v>8.7227800985400002E-3</v>
      </c>
      <c r="AC283" s="15">
        <v>1.0182659612939999E-2</v>
      </c>
      <c r="AD283" s="15">
        <v>8.4776480795783105</v>
      </c>
      <c r="AE283" s="15">
        <v>2.6210639112543825</v>
      </c>
      <c r="AF283" s="15">
        <v>9.5461338411437389</v>
      </c>
      <c r="AG283" s="15">
        <v>1.1542865257592458</v>
      </c>
      <c r="AH283" s="15">
        <v>0.45610896582617633</v>
      </c>
      <c r="AI283" s="15">
        <v>0.24139717948967876</v>
      </c>
      <c r="AJ283" s="15">
        <v>3.411910752891701E-2</v>
      </c>
      <c r="AK283" s="15">
        <v>4.8676765811010485</v>
      </c>
      <c r="AL283" s="15">
        <v>1.2993887896808684E-2</v>
      </c>
      <c r="AM283" s="15">
        <v>0</v>
      </c>
    </row>
    <row r="284" spans="1:39" x14ac:dyDescent="0.25">
      <c r="A284" s="13">
        <v>46068</v>
      </c>
      <c r="B284" s="13" t="s">
        <v>81</v>
      </c>
      <c r="C284" s="13" t="s">
        <v>79</v>
      </c>
      <c r="D284" s="13">
        <v>383300</v>
      </c>
      <c r="E284" s="13">
        <v>397160</v>
      </c>
      <c r="F284" s="13">
        <v>3</v>
      </c>
      <c r="G284" s="14">
        <v>0.82583300000000004</v>
      </c>
      <c r="H284" s="15">
        <v>30.68075</v>
      </c>
      <c r="I284" s="15">
        <v>60.493929999999999</v>
      </c>
      <c r="J284" s="15">
        <v>20.522690000000001</v>
      </c>
      <c r="K284" s="16">
        <v>28</v>
      </c>
      <c r="L284" s="15">
        <v>1.5525500000000001</v>
      </c>
      <c r="M284" s="15">
        <v>1.35558</v>
      </c>
      <c r="N284" s="15">
        <v>3.6493000000000002</v>
      </c>
      <c r="O284" s="15">
        <v>1.63764</v>
      </c>
      <c r="P284" s="15">
        <v>0.65389828299369002</v>
      </c>
      <c r="Q284" s="15">
        <v>4.8220367815449903</v>
      </c>
      <c r="R284" s="15">
        <v>1.43462359880088</v>
      </c>
      <c r="S284" s="15">
        <v>2.23942</v>
      </c>
      <c r="T284" s="15">
        <v>1.0949096357999999E-3</v>
      </c>
      <c r="U284" s="15">
        <v>0</v>
      </c>
      <c r="V284" s="15">
        <v>0.31819898865740998</v>
      </c>
      <c r="W284" s="15">
        <v>5.9690823645030006E-2</v>
      </c>
      <c r="X284" s="15">
        <v>1.7122561854519001</v>
      </c>
      <c r="Y284" s="15">
        <v>4.3504409529119999E-2</v>
      </c>
      <c r="Z284" s="15">
        <v>0.80433886695261003</v>
      </c>
      <c r="AA284" s="15">
        <v>0</v>
      </c>
      <c r="AB284" s="15">
        <v>8.0110888352700003E-3</v>
      </c>
      <c r="AC284" s="15">
        <v>1.3102418641739999E-2</v>
      </c>
      <c r="AD284" s="15">
        <v>10.375509696792239</v>
      </c>
      <c r="AE284" s="15">
        <v>2.5601257922435843</v>
      </c>
      <c r="AF284" s="15">
        <v>17.26515297109728</v>
      </c>
      <c r="AG284" s="15">
        <v>0.86681818359907903</v>
      </c>
      <c r="AH284" s="15">
        <v>0.52255806092584367</v>
      </c>
      <c r="AI284" s="15">
        <v>0.14067264076364533</v>
      </c>
      <c r="AJ284" s="15">
        <v>6.8953516740478601E-2</v>
      </c>
      <c r="AK284" s="15">
        <v>8.289582599934942</v>
      </c>
      <c r="AL284" s="15">
        <v>9.9316234695151689E-2</v>
      </c>
      <c r="AM284" s="15">
        <v>0</v>
      </c>
    </row>
    <row r="285" spans="1:39" x14ac:dyDescent="0.25">
      <c r="A285" s="13">
        <v>46164</v>
      </c>
      <c r="B285" s="13" t="s">
        <v>76</v>
      </c>
      <c r="C285" s="13" t="s">
        <v>77</v>
      </c>
      <c r="D285" s="13">
        <v>380000</v>
      </c>
      <c r="E285" s="13">
        <v>400200</v>
      </c>
      <c r="F285" s="13">
        <v>3</v>
      </c>
      <c r="G285" s="14">
        <v>1.182212</v>
      </c>
      <c r="H285" s="15">
        <v>21.31906</v>
      </c>
      <c r="I285" s="15">
        <v>46.302210000000002</v>
      </c>
      <c r="J285" s="15">
        <v>14.985189999999999</v>
      </c>
      <c r="K285" s="16">
        <v>23</v>
      </c>
      <c r="L285" s="15">
        <v>1.5323599999999999</v>
      </c>
      <c r="M285" s="15">
        <v>1.33795</v>
      </c>
      <c r="N285" s="15">
        <v>3.6018400000000002</v>
      </c>
      <c r="O285" s="15">
        <v>2.5779299999999998</v>
      </c>
      <c r="P285" s="15">
        <v>0.14805003125409</v>
      </c>
      <c r="Q285" s="15">
        <v>1.0776283120482901</v>
      </c>
      <c r="R285" s="15">
        <v>1.5623813048048101</v>
      </c>
      <c r="S285" s="15">
        <v>2.6212800000000001</v>
      </c>
      <c r="T285" s="15">
        <v>7.4818825113000004E-4</v>
      </c>
      <c r="U285" s="15">
        <v>0</v>
      </c>
      <c r="V285" s="15">
        <v>2.3120841809310001E-2</v>
      </c>
      <c r="W285" s="15">
        <v>3.5383829730270003E-2</v>
      </c>
      <c r="X285" s="15">
        <v>1.19405370332169</v>
      </c>
      <c r="Y285" s="15">
        <v>4.6989871869749997E-2</v>
      </c>
      <c r="Z285" s="15">
        <v>0.51364035864770996</v>
      </c>
      <c r="AA285" s="15">
        <v>0</v>
      </c>
      <c r="AB285" s="15">
        <v>9.3614773860900002E-3</v>
      </c>
      <c r="AC285" s="15">
        <v>9.543962325390001E-3</v>
      </c>
      <c r="AD285" s="15">
        <v>5.0268031319335202</v>
      </c>
      <c r="AE285" s="15">
        <v>4.0043235078211525</v>
      </c>
      <c r="AF285" s="15">
        <v>14.584080908811144</v>
      </c>
      <c r="AG285" s="15">
        <v>0.82918368369592188</v>
      </c>
      <c r="AH285" s="15">
        <v>0.15960015231827984</v>
      </c>
      <c r="AI285" s="15">
        <v>0.39722669080205852</v>
      </c>
      <c r="AJ285" s="15">
        <v>3.4715863370459128E-2</v>
      </c>
      <c r="AK285" s="15">
        <v>4.9528140493671176</v>
      </c>
      <c r="AL285" s="15">
        <v>2.1205143813869301E-2</v>
      </c>
      <c r="AM285" s="15">
        <v>0</v>
      </c>
    </row>
    <row r="286" spans="1:39" x14ac:dyDescent="0.25">
      <c r="A286" s="13">
        <v>46165</v>
      </c>
      <c r="B286" s="13" t="s">
        <v>76</v>
      </c>
      <c r="C286" s="13" t="s">
        <v>77</v>
      </c>
      <c r="D286" s="13">
        <v>384730</v>
      </c>
      <c r="E286" s="13">
        <v>397800</v>
      </c>
      <c r="F286" s="13">
        <v>3</v>
      </c>
      <c r="G286" s="14">
        <v>0.49704599999999999</v>
      </c>
      <c r="H286" s="15">
        <v>34.176670000000001</v>
      </c>
      <c r="I286" s="15">
        <v>45.594090000000001</v>
      </c>
      <c r="J286" s="15">
        <v>22.38514</v>
      </c>
      <c r="K286" s="16">
        <v>22</v>
      </c>
      <c r="L286" s="15">
        <v>1.5525500000000001</v>
      </c>
      <c r="M286" s="15">
        <v>1.35558</v>
      </c>
      <c r="N286" s="15">
        <v>3.6493000000000002</v>
      </c>
      <c r="O286" s="15">
        <v>1.91896</v>
      </c>
      <c r="P286" s="15">
        <v>0.42502567212363002</v>
      </c>
      <c r="Q286" s="15">
        <v>6.2177910882749705</v>
      </c>
      <c r="R286" s="15">
        <v>1.45256186833407</v>
      </c>
      <c r="S286" s="15">
        <v>3.1142300000000001</v>
      </c>
      <c r="T286" s="15">
        <v>1.5146249961900001E-3</v>
      </c>
      <c r="U286" s="15">
        <v>0</v>
      </c>
      <c r="V286" s="15">
        <v>0.28870942246652997</v>
      </c>
      <c r="W286" s="15">
        <v>6.3377019418889999E-2</v>
      </c>
      <c r="X286" s="15">
        <v>1.9830455868791699</v>
      </c>
      <c r="Y286" s="15">
        <v>4.403361585309E-2</v>
      </c>
      <c r="Z286" s="15">
        <v>1.1786154774569102</v>
      </c>
      <c r="AA286" s="15">
        <v>0</v>
      </c>
      <c r="AB286" s="15">
        <v>8.0293373291999998E-3</v>
      </c>
      <c r="AC286" s="15">
        <v>1.4379813216840001E-2</v>
      </c>
      <c r="AD286" s="15">
        <v>10.90898616834186</v>
      </c>
      <c r="AE286" s="15">
        <v>1.5892930955840183</v>
      </c>
      <c r="AF286" s="15">
        <v>5.7883382919838455</v>
      </c>
      <c r="AG286" s="15">
        <v>0.15935410514173984</v>
      </c>
      <c r="AH286" s="15">
        <v>5.1167445760640128E-3</v>
      </c>
      <c r="AI286" s="15">
        <v>1.9700770454477023</v>
      </c>
      <c r="AJ286" s="15">
        <v>1.3223158129157248E-2</v>
      </c>
      <c r="AK286" s="15">
        <v>1.8865105747253925</v>
      </c>
      <c r="AL286" s="15">
        <v>5.5069844120829523E-3</v>
      </c>
      <c r="AM286" s="15">
        <v>0</v>
      </c>
    </row>
    <row r="287" spans="1:39" x14ac:dyDescent="0.25">
      <c r="A287" s="13">
        <v>46166</v>
      </c>
      <c r="B287" s="13" t="s">
        <v>76</v>
      </c>
      <c r="C287" s="13" t="s">
        <v>77</v>
      </c>
      <c r="D287" s="13">
        <v>388425</v>
      </c>
      <c r="E287" s="13">
        <v>392068</v>
      </c>
      <c r="F287" s="13">
        <v>3</v>
      </c>
      <c r="G287" s="14">
        <v>1.7005989999999997</v>
      </c>
      <c r="H287" s="15">
        <v>20.70881</v>
      </c>
      <c r="I287" s="15">
        <v>33.188690000000001</v>
      </c>
      <c r="J287" s="15">
        <v>14.628909999999999</v>
      </c>
      <c r="K287" s="16">
        <v>18</v>
      </c>
      <c r="L287" s="15">
        <v>1.6253500000000001</v>
      </c>
      <c r="M287" s="15">
        <v>1.4191499999999999</v>
      </c>
      <c r="N287" s="15">
        <v>3.8204199999999999</v>
      </c>
      <c r="O287" s="15">
        <v>0.82384000000000002</v>
      </c>
      <c r="P287" s="15">
        <v>8.9600105196300003E-2</v>
      </c>
      <c r="Q287" s="15">
        <v>0.44393111183510997</v>
      </c>
      <c r="R287" s="15">
        <v>2.4289292875647899</v>
      </c>
      <c r="S287" s="15">
        <v>1.4667699999999999</v>
      </c>
      <c r="T287" s="15">
        <v>7.4818825113000011E-3</v>
      </c>
      <c r="U287" s="15">
        <v>0</v>
      </c>
      <c r="V287" s="15">
        <v>6.5037632366519993E-2</v>
      </c>
      <c r="W287" s="15">
        <v>0.22086152203479001</v>
      </c>
      <c r="X287" s="15">
        <v>1.2647848657943701</v>
      </c>
      <c r="Y287" s="15">
        <v>7.9143718174410002E-2</v>
      </c>
      <c r="Z287" s="15">
        <v>1.5216141693651899</v>
      </c>
      <c r="AA287" s="15">
        <v>0</v>
      </c>
      <c r="AB287" s="15">
        <v>1.215349695738E-2</v>
      </c>
      <c r="AC287" s="15">
        <v>1.1898018042359999E-2</v>
      </c>
      <c r="AD287" s="15">
        <v>5.4078316851919199</v>
      </c>
      <c r="AE287" s="15">
        <v>1.8245777083087598</v>
      </c>
      <c r="AF287" s="15">
        <v>6.6452645173184788</v>
      </c>
      <c r="AG287" s="15">
        <v>0.31164995543580498</v>
      </c>
      <c r="AH287" s="15">
        <v>6.6545577207613851E-2</v>
      </c>
      <c r="AI287" s="15">
        <v>0.85368773400571829</v>
      </c>
      <c r="AJ287" s="15">
        <v>1.9283247507444683E-2</v>
      </c>
      <c r="AK287" s="15">
        <v>2.7510863881773711</v>
      </c>
      <c r="AL287" s="15">
        <v>7.7848720388100888E-3</v>
      </c>
      <c r="AM287" s="15">
        <v>0</v>
      </c>
    </row>
    <row r="288" spans="1:39" x14ac:dyDescent="0.25">
      <c r="A288" s="13">
        <v>46357</v>
      </c>
      <c r="B288" s="13" t="s">
        <v>108</v>
      </c>
      <c r="C288" s="13" t="s">
        <v>77</v>
      </c>
      <c r="D288" s="13">
        <v>385350</v>
      </c>
      <c r="E288" s="13">
        <v>390000</v>
      </c>
      <c r="F288" s="13">
        <v>3</v>
      </c>
      <c r="G288" s="14">
        <v>1.3928059999999998</v>
      </c>
      <c r="H288" s="15">
        <v>24.402339999999999</v>
      </c>
      <c r="I288" s="15">
        <v>46.348840000000003</v>
      </c>
      <c r="J288" s="15">
        <v>16.98911</v>
      </c>
      <c r="K288" s="16">
        <v>23</v>
      </c>
      <c r="L288" s="15">
        <v>1.6345499999999999</v>
      </c>
      <c r="M288" s="15">
        <v>1.4271799999999999</v>
      </c>
      <c r="N288" s="15">
        <v>3.8420299999999998</v>
      </c>
      <c r="O288" s="15">
        <v>0.83669000000000004</v>
      </c>
      <c r="P288" s="15">
        <v>6.8395355249639994E-2</v>
      </c>
      <c r="Q288" s="15">
        <v>0.43772662389890998</v>
      </c>
      <c r="R288" s="15">
        <v>1.5656842822061399</v>
      </c>
      <c r="S288" s="15">
        <v>1.2959099999999999</v>
      </c>
      <c r="T288" s="15">
        <v>3.3942198709800003E-3</v>
      </c>
      <c r="U288" s="15">
        <v>0</v>
      </c>
      <c r="V288" s="15">
        <v>4.6259932112550001E-2</v>
      </c>
      <c r="W288" s="15">
        <v>0.468986294001</v>
      </c>
      <c r="X288" s="15">
        <v>1.06129590998094</v>
      </c>
      <c r="Y288" s="15">
        <v>9.8943334088459997E-2</v>
      </c>
      <c r="Z288" s="15">
        <v>1.6716715349515801</v>
      </c>
      <c r="AA288" s="15">
        <v>0</v>
      </c>
      <c r="AB288" s="15">
        <v>1.029215057652E-2</v>
      </c>
      <c r="AC288" s="15">
        <v>8.9782590135599992E-3</v>
      </c>
      <c r="AD288" s="15">
        <v>9.9243156843729903</v>
      </c>
      <c r="AE288" s="15">
        <v>3.7393080083539432</v>
      </c>
      <c r="AF288" s="15">
        <v>13.61887230896407</v>
      </c>
      <c r="AG288" s="15">
        <v>0.43125264046511763</v>
      </c>
      <c r="AH288" s="15">
        <v>6.2032594494473944E-2</v>
      </c>
      <c r="AI288" s="15">
        <v>0.46216953066297112</v>
      </c>
      <c r="AJ288" s="15">
        <v>2.5185500133426974E-2</v>
      </c>
      <c r="AK288" s="15">
        <v>3.5931440785459241</v>
      </c>
      <c r="AL288" s="15">
        <v>1.4535338380075691E-2</v>
      </c>
      <c r="AM288" s="15">
        <v>0</v>
      </c>
    </row>
    <row r="289" spans="1:39" x14ac:dyDescent="0.25">
      <c r="A289" s="13">
        <v>46572</v>
      </c>
      <c r="B289" s="13" t="s">
        <v>82</v>
      </c>
      <c r="C289" s="13" t="s">
        <v>77</v>
      </c>
      <c r="D289" s="13">
        <v>381195</v>
      </c>
      <c r="E289" s="13">
        <v>404046</v>
      </c>
      <c r="F289" s="13">
        <v>3</v>
      </c>
      <c r="G289" s="14">
        <v>1.2210819999999998</v>
      </c>
      <c r="H289" s="15">
        <v>24.647849999999998</v>
      </c>
      <c r="I289" s="15">
        <v>39.787550000000003</v>
      </c>
      <c r="J289" s="15">
        <v>17.074190000000002</v>
      </c>
      <c r="K289" s="16">
        <v>20</v>
      </c>
      <c r="L289" s="15">
        <v>1.5323599999999999</v>
      </c>
      <c r="M289" s="15">
        <v>1.33795</v>
      </c>
      <c r="N289" s="15">
        <v>3.6018400000000002</v>
      </c>
      <c r="O289" s="15">
        <v>1.6668799999999999</v>
      </c>
      <c r="P289" s="15">
        <v>9.7100236201530007E-2</v>
      </c>
      <c r="Q289" s="15">
        <v>0.77003169836421004</v>
      </c>
      <c r="R289" s="15">
        <v>2.2118999492553</v>
      </c>
      <c r="S289" s="15">
        <v>2.8965900000000002</v>
      </c>
      <c r="T289" s="15">
        <v>5.8395180576000004E-4</v>
      </c>
      <c r="U289" s="15">
        <v>0</v>
      </c>
      <c r="V289" s="15">
        <v>2.1788701752419998E-2</v>
      </c>
      <c r="W289" s="15">
        <v>0</v>
      </c>
      <c r="X289" s="15">
        <v>2.0437218291964201</v>
      </c>
      <c r="Y289" s="15">
        <v>5.2774644445560001E-2</v>
      </c>
      <c r="Z289" s="15">
        <v>0.15985680682680001</v>
      </c>
      <c r="AA289" s="15">
        <v>0</v>
      </c>
      <c r="AB289" s="15">
        <v>1.1113332803370001E-2</v>
      </c>
      <c r="AC289" s="15">
        <v>1.1679036115200001E-2</v>
      </c>
      <c r="AD289" s="15">
        <v>8.2316766298958406</v>
      </c>
      <c r="AE289" s="15">
        <v>2.4329060832423601</v>
      </c>
      <c r="AF289" s="15">
        <v>8.8608473047303384</v>
      </c>
      <c r="AG289" s="15">
        <v>0.36834831466173673</v>
      </c>
      <c r="AH289" s="15">
        <v>0.17676188828494735</v>
      </c>
      <c r="AI289" s="15">
        <v>0.7101511662394866</v>
      </c>
      <c r="AJ289" s="15">
        <v>1.7969470426571807E-2</v>
      </c>
      <c r="AK289" s="15">
        <v>2.5636535274575465</v>
      </c>
      <c r="AL289" s="15">
        <v>9.0622449570170044E-3</v>
      </c>
      <c r="AM289" s="15">
        <v>0</v>
      </c>
    </row>
    <row r="290" spans="1:39" x14ac:dyDescent="0.25">
      <c r="A290" s="13">
        <v>46573</v>
      </c>
      <c r="B290" s="13" t="s">
        <v>82</v>
      </c>
      <c r="C290" s="13" t="s">
        <v>77</v>
      </c>
      <c r="D290" s="13">
        <v>383330</v>
      </c>
      <c r="E290" s="13">
        <v>397500</v>
      </c>
      <c r="F290" s="13">
        <v>3</v>
      </c>
      <c r="G290" s="14">
        <v>0.57043200000000005</v>
      </c>
      <c r="H290" s="15">
        <v>30.68075</v>
      </c>
      <c r="I290" s="15">
        <v>44.913429999999998</v>
      </c>
      <c r="J290" s="15">
        <v>20.522690000000001</v>
      </c>
      <c r="K290" s="16">
        <v>22</v>
      </c>
      <c r="L290" s="15">
        <v>1.5525500000000001</v>
      </c>
      <c r="M290" s="15">
        <v>1.35558</v>
      </c>
      <c r="N290" s="15">
        <v>3.6493000000000002</v>
      </c>
      <c r="O290" s="15">
        <v>1.63764</v>
      </c>
      <c r="P290" s="15">
        <v>0.65389828299369002</v>
      </c>
      <c r="Q290" s="15">
        <v>4.8220367815449903</v>
      </c>
      <c r="R290" s="15">
        <v>1.43462359880088</v>
      </c>
      <c r="S290" s="15">
        <v>2.23942</v>
      </c>
      <c r="T290" s="15">
        <v>1.0949096357999999E-3</v>
      </c>
      <c r="U290" s="15">
        <v>0</v>
      </c>
      <c r="V290" s="15">
        <v>0.31819898865740998</v>
      </c>
      <c r="W290" s="15">
        <v>5.9690823645030006E-2</v>
      </c>
      <c r="X290" s="15">
        <v>1.7122561854519001</v>
      </c>
      <c r="Y290" s="15">
        <v>4.3504409529119999E-2</v>
      </c>
      <c r="Z290" s="15">
        <v>0.80433886695261003</v>
      </c>
      <c r="AA290" s="15">
        <v>0</v>
      </c>
      <c r="AB290" s="15">
        <v>8.0110888352700003E-3</v>
      </c>
      <c r="AC290" s="15">
        <v>1.3102418641739999E-2</v>
      </c>
      <c r="AD290" s="15">
        <v>10.375509696792239</v>
      </c>
      <c r="AE290" s="15">
        <v>2.2422915122925526</v>
      </c>
      <c r="AF290" s="15">
        <v>8.1666131051956121</v>
      </c>
      <c r="AG290" s="15">
        <v>0.4417800462273776</v>
      </c>
      <c r="AH290" s="15">
        <v>6.7379872977536365E-2</v>
      </c>
      <c r="AI290" s="15">
        <v>0.43816579997473493</v>
      </c>
      <c r="AJ290" s="15">
        <v>1.9904573067598356E-2</v>
      </c>
      <c r="AK290" s="15">
        <v>2.8397291487137135</v>
      </c>
      <c r="AL290" s="15">
        <v>1.681594155087263E-2</v>
      </c>
      <c r="AM290" s="15">
        <v>0</v>
      </c>
    </row>
    <row r="291" spans="1:39" x14ac:dyDescent="0.25">
      <c r="A291" s="13">
        <v>46581</v>
      </c>
      <c r="B291" s="13" t="s">
        <v>84</v>
      </c>
      <c r="C291" s="13" t="s">
        <v>77</v>
      </c>
      <c r="D291" s="13">
        <v>376015</v>
      </c>
      <c r="E291" s="13">
        <v>398169</v>
      </c>
      <c r="F291" s="13">
        <v>3</v>
      </c>
      <c r="G291" s="14">
        <v>1.9382229999999998</v>
      </c>
      <c r="H291" s="15">
        <v>22.470189999999999</v>
      </c>
      <c r="I291" s="15">
        <v>33.590110000000003</v>
      </c>
      <c r="J291" s="15">
        <v>15.730219999999999</v>
      </c>
      <c r="K291" s="16">
        <v>18</v>
      </c>
      <c r="L291" s="15">
        <v>1.49739</v>
      </c>
      <c r="M291" s="15">
        <v>1.30742</v>
      </c>
      <c r="N291" s="15">
        <v>3.5196399999999999</v>
      </c>
      <c r="O291" s="15">
        <v>2.0364200000000001</v>
      </c>
      <c r="P291" s="15">
        <v>9.8560115715930013E-2</v>
      </c>
      <c r="Q291" s="15">
        <v>0.96384895239474</v>
      </c>
      <c r="R291" s="15">
        <v>1.8449592333108602</v>
      </c>
      <c r="S291" s="15">
        <v>2.3211599999999999</v>
      </c>
      <c r="T291" s="15">
        <v>1.4963765022600001E-3</v>
      </c>
      <c r="U291" s="15">
        <v>0</v>
      </c>
      <c r="V291" s="15">
        <v>1.4361564722910001E-2</v>
      </c>
      <c r="W291" s="15">
        <v>5.9015629369620001E-2</v>
      </c>
      <c r="X291" s="15">
        <v>1.6950296071819801</v>
      </c>
      <c r="Y291" s="15">
        <v>4.7099362833330001E-2</v>
      </c>
      <c r="Z291" s="15">
        <v>0.40323697037121004</v>
      </c>
      <c r="AA291" s="15">
        <v>0</v>
      </c>
      <c r="AB291" s="15">
        <v>9.0330044953500013E-3</v>
      </c>
      <c r="AC291" s="15">
        <v>9.7081987707600004E-3</v>
      </c>
      <c r="AD291" s="15">
        <v>6.6418130932324502</v>
      </c>
      <c r="AE291" s="15">
        <v>1.4267897105445901</v>
      </c>
      <c r="AF291" s="15">
        <v>5.196487381151651</v>
      </c>
      <c r="AG291" s="15">
        <v>0.50087755165973546</v>
      </c>
      <c r="AH291" s="15">
        <v>5.4566691689896238E-2</v>
      </c>
      <c r="AI291" s="15">
        <v>1.1078765470647149</v>
      </c>
      <c r="AJ291" s="15">
        <v>1.9683514422993962E-2</v>
      </c>
      <c r="AK291" s="15">
        <v>2.8081913370497134</v>
      </c>
      <c r="AL291" s="15">
        <v>5.4472664167099045E-3</v>
      </c>
      <c r="AM291" s="15">
        <v>0</v>
      </c>
    </row>
    <row r="292" spans="1:39" x14ac:dyDescent="0.25">
      <c r="A292" s="13">
        <v>46592</v>
      </c>
      <c r="B292" s="13" t="s">
        <v>85</v>
      </c>
      <c r="C292" s="13" t="s">
        <v>77</v>
      </c>
      <c r="D292" s="13">
        <v>370000</v>
      </c>
      <c r="E292" s="13">
        <v>411206</v>
      </c>
      <c r="F292" s="13">
        <v>3</v>
      </c>
      <c r="G292" s="14">
        <v>0.98929800000000001</v>
      </c>
      <c r="H292" s="15">
        <v>15.59747</v>
      </c>
      <c r="I292" s="15">
        <v>29.781359999999999</v>
      </c>
      <c r="J292" s="15">
        <v>11.37116</v>
      </c>
      <c r="K292" s="16">
        <v>16</v>
      </c>
      <c r="L292" s="15">
        <v>1.3840699999999999</v>
      </c>
      <c r="M292" s="15">
        <v>1.20848</v>
      </c>
      <c r="N292" s="15">
        <v>3.2532899999999998</v>
      </c>
      <c r="O292" s="15">
        <v>0.88114000000000003</v>
      </c>
      <c r="P292" s="15">
        <v>0.15045883245284999</v>
      </c>
      <c r="Q292" s="15">
        <v>0.39635728815960003</v>
      </c>
      <c r="R292" s="15">
        <v>1.5380013169143298</v>
      </c>
      <c r="S292" s="15">
        <v>1.48089</v>
      </c>
      <c r="T292" s="15">
        <v>6.3869728755000001E-4</v>
      </c>
      <c r="U292" s="15">
        <v>0</v>
      </c>
      <c r="V292" s="15">
        <v>5.9873308584330001E-2</v>
      </c>
      <c r="W292" s="15">
        <v>0</v>
      </c>
      <c r="X292" s="15">
        <v>1.18430900756307</v>
      </c>
      <c r="Y292" s="15">
        <v>4.231825742367E-2</v>
      </c>
      <c r="Z292" s="15">
        <v>0.16155391676229</v>
      </c>
      <c r="AA292" s="15">
        <v>0</v>
      </c>
      <c r="AB292" s="15">
        <v>7.7008644384600001E-3</v>
      </c>
      <c r="AC292" s="15">
        <v>9.470968349670001E-3</v>
      </c>
      <c r="AD292" s="15">
        <v>3.8388809225723102</v>
      </c>
      <c r="AE292" s="15">
        <v>2.2904420965488708</v>
      </c>
      <c r="AF292" s="15">
        <v>8.3419815576268626</v>
      </c>
      <c r="AG292" s="15">
        <v>0.26655068884174693</v>
      </c>
      <c r="AH292" s="15">
        <v>6.4877978330310754E-2</v>
      </c>
      <c r="AI292" s="15">
        <v>0.1752890532796765</v>
      </c>
      <c r="AJ292" s="15">
        <v>2.1113667819738689E-2</v>
      </c>
      <c r="AK292" s="15">
        <v>3.0122272776386141</v>
      </c>
      <c r="AL292" s="15">
        <v>1.1407679914180969E-2</v>
      </c>
      <c r="AM292" s="15">
        <v>0</v>
      </c>
    </row>
    <row r="293" spans="1:39" x14ac:dyDescent="0.25">
      <c r="A293" s="13">
        <v>46594</v>
      </c>
      <c r="B293" s="13" t="s">
        <v>85</v>
      </c>
      <c r="C293" s="13" t="s">
        <v>77</v>
      </c>
      <c r="D293" s="13">
        <v>385000</v>
      </c>
      <c r="E293" s="13">
        <v>410797</v>
      </c>
      <c r="F293" s="13">
        <v>3</v>
      </c>
      <c r="G293" s="14">
        <v>1.6717329999999995</v>
      </c>
      <c r="H293" s="15">
        <v>20.348269999999999</v>
      </c>
      <c r="I293" s="15">
        <v>36.509569999999997</v>
      </c>
      <c r="J293" s="15">
        <v>14.38706</v>
      </c>
      <c r="K293" s="16">
        <v>19</v>
      </c>
      <c r="L293" s="15">
        <v>1.52464</v>
      </c>
      <c r="M293" s="15">
        <v>1.33121</v>
      </c>
      <c r="N293" s="15">
        <v>3.5836899999999998</v>
      </c>
      <c r="O293" s="15">
        <v>1.29888</v>
      </c>
      <c r="P293" s="15">
        <v>9.7647691019430008E-2</v>
      </c>
      <c r="Q293" s="15">
        <v>0.82977726749102998</v>
      </c>
      <c r="R293" s="15">
        <v>1.76552353923357</v>
      </c>
      <c r="S293" s="15">
        <v>3.1658200000000001</v>
      </c>
      <c r="T293" s="15">
        <v>2.3723042108999998E-4</v>
      </c>
      <c r="U293" s="15">
        <v>0</v>
      </c>
      <c r="V293" s="15">
        <v>2.2828865906430001E-2</v>
      </c>
      <c r="W293" s="15">
        <v>0</v>
      </c>
      <c r="X293" s="15">
        <v>1.9555633550205902</v>
      </c>
      <c r="Y293" s="15">
        <v>4.970889746532E-2</v>
      </c>
      <c r="Z293" s="15">
        <v>7.6187462157750005E-2</v>
      </c>
      <c r="AA293" s="15">
        <v>0</v>
      </c>
      <c r="AB293" s="15">
        <v>9.2519864225099994E-3</v>
      </c>
      <c r="AC293" s="15">
        <v>9.6717017828999996E-3</v>
      </c>
      <c r="AD293" s="15">
        <v>4.6276173272147707</v>
      </c>
      <c r="AE293" s="15">
        <v>2.3851578688576103</v>
      </c>
      <c r="AF293" s="15">
        <v>8.6869443170026184</v>
      </c>
      <c r="AG293" s="15">
        <v>0.65203056524397196</v>
      </c>
      <c r="AH293" s="15">
        <v>0.15747918448237305</v>
      </c>
      <c r="AI293" s="15">
        <v>0.74100704291293451</v>
      </c>
      <c r="AJ293" s="15">
        <v>2.454639264840152E-2</v>
      </c>
      <c r="AK293" s="15">
        <v>3.5019644210760394</v>
      </c>
      <c r="AL293" s="15">
        <v>1.2170207776041251E-2</v>
      </c>
      <c r="AM293" s="15">
        <v>0</v>
      </c>
    </row>
    <row r="294" spans="1:39" x14ac:dyDescent="0.25">
      <c r="A294" s="13">
        <v>46596</v>
      </c>
      <c r="B294" s="13" t="s">
        <v>85</v>
      </c>
      <c r="C294" s="13" t="s">
        <v>77</v>
      </c>
      <c r="D294" s="13">
        <v>391046</v>
      </c>
      <c r="E294" s="13">
        <v>415000</v>
      </c>
      <c r="F294" s="13">
        <v>3</v>
      </c>
      <c r="G294" s="14">
        <v>3.6439960000000005</v>
      </c>
      <c r="H294" s="15">
        <v>15.31118</v>
      </c>
      <c r="I294" s="15">
        <v>38.42671</v>
      </c>
      <c r="J294" s="15">
        <v>11.16531</v>
      </c>
      <c r="K294" s="16">
        <v>20</v>
      </c>
      <c r="L294" s="15">
        <v>1.5703800000000001</v>
      </c>
      <c r="M294" s="15">
        <v>1.3711599999999999</v>
      </c>
      <c r="N294" s="15">
        <v>3.6912199999999999</v>
      </c>
      <c r="O294" s="15">
        <v>0.65012999999999999</v>
      </c>
      <c r="P294" s="15">
        <v>4.1533572184679998E-2</v>
      </c>
      <c r="Q294" s="15">
        <v>0.39312730473399005</v>
      </c>
      <c r="R294" s="15">
        <v>1.1208042486866701</v>
      </c>
      <c r="S294" s="15">
        <v>1.6377600000000001</v>
      </c>
      <c r="T294" s="15">
        <v>9.1242469650000007E-5</v>
      </c>
      <c r="U294" s="15">
        <v>0</v>
      </c>
      <c r="V294" s="15">
        <v>7.6661922999929993E-2</v>
      </c>
      <c r="W294" s="15">
        <v>0</v>
      </c>
      <c r="X294" s="15">
        <v>1.4343681198858602</v>
      </c>
      <c r="Y294" s="15">
        <v>4.091312339106E-2</v>
      </c>
      <c r="Z294" s="15">
        <v>0.16246634145878999</v>
      </c>
      <c r="AA294" s="15">
        <v>0</v>
      </c>
      <c r="AB294" s="15">
        <v>7.2264035962800004E-3</v>
      </c>
      <c r="AC294" s="15">
        <v>7.5913734748799993E-3</v>
      </c>
      <c r="AD294" s="15">
        <v>3.1057476789345602</v>
      </c>
      <c r="AE294" s="15">
        <v>3.6007870339097954</v>
      </c>
      <c r="AF294" s="15">
        <v>13.114367342041442</v>
      </c>
      <c r="AG294" s="15">
        <v>1.058488237196576</v>
      </c>
      <c r="AH294" s="15">
        <v>0.13354154115772143</v>
      </c>
      <c r="AI294" s="15">
        <v>0.73843848378552923</v>
      </c>
      <c r="AJ294" s="15">
        <v>3.0998192243173954E-2</v>
      </c>
      <c r="AK294" s="15">
        <v>4.4224244233435099</v>
      </c>
      <c r="AL294" s="15">
        <v>1.6484746322251172E-2</v>
      </c>
      <c r="AM294" s="15">
        <v>0</v>
      </c>
    </row>
    <row r="295" spans="1:39" x14ac:dyDescent="0.25">
      <c r="A295" s="13">
        <v>46628</v>
      </c>
      <c r="B295" s="13" t="s">
        <v>86</v>
      </c>
      <c r="C295" s="13" t="s">
        <v>77</v>
      </c>
      <c r="D295" s="13">
        <v>392100</v>
      </c>
      <c r="E295" s="13">
        <v>404700</v>
      </c>
      <c r="F295" s="13">
        <v>3</v>
      </c>
      <c r="G295" s="14">
        <v>1.6058649999999999</v>
      </c>
      <c r="H295" s="15">
        <v>23.219760000000001</v>
      </c>
      <c r="I295" s="15">
        <v>42.973469999999999</v>
      </c>
      <c r="J295" s="15">
        <v>16.164079999999998</v>
      </c>
      <c r="K295" s="16">
        <v>22</v>
      </c>
      <c r="L295" s="15">
        <v>1.63974</v>
      </c>
      <c r="M295" s="15">
        <v>1.43171</v>
      </c>
      <c r="N295" s="15">
        <v>3.8542299999999998</v>
      </c>
      <c r="O295" s="15">
        <v>1.00271</v>
      </c>
      <c r="P295" s="15">
        <v>0.17867100406862998</v>
      </c>
      <c r="Q295" s="15">
        <v>1.21011237798009</v>
      </c>
      <c r="R295" s="15">
        <v>1.7946663840397801</v>
      </c>
      <c r="S295" s="15">
        <v>2.7703000000000002</v>
      </c>
      <c r="T295" s="15">
        <v>1.04016415401E-3</v>
      </c>
      <c r="U295" s="15">
        <v>0</v>
      </c>
      <c r="V295" s="15">
        <v>5.4398760405330003E-2</v>
      </c>
      <c r="W295" s="15">
        <v>0</v>
      </c>
      <c r="X295" s="15">
        <v>2.81435572786032</v>
      </c>
      <c r="Y295" s="15">
        <v>4.2792718265849995E-2</v>
      </c>
      <c r="Z295" s="15">
        <v>0.16487514265755002</v>
      </c>
      <c r="AA295" s="15">
        <v>0</v>
      </c>
      <c r="AB295" s="15">
        <v>8.9052650378399992E-3</v>
      </c>
      <c r="AC295" s="15">
        <v>1.1241072260879999E-2</v>
      </c>
      <c r="AD295" s="15">
        <v>6.2399812568938495</v>
      </c>
      <c r="AE295" s="15">
        <v>2.9570517463320587</v>
      </c>
      <c r="AF295" s="15">
        <v>10.769829619364057</v>
      </c>
      <c r="AG295" s="15">
        <v>1.1079702150099369</v>
      </c>
      <c r="AH295" s="15">
        <v>0.35279651219891295</v>
      </c>
      <c r="AI295" s="15">
        <v>0.22360918042735284</v>
      </c>
      <c r="AJ295" s="15">
        <v>3.0167501430154939E-2</v>
      </c>
      <c r="AK295" s="15">
        <v>4.3039121142732499</v>
      </c>
      <c r="AL295" s="15">
        <v>8.3731109642711989E-3</v>
      </c>
      <c r="AM295" s="15">
        <v>0</v>
      </c>
    </row>
    <row r="296" spans="1:39" x14ac:dyDescent="0.25">
      <c r="A296" s="13">
        <v>47272</v>
      </c>
      <c r="B296" s="13" t="s">
        <v>139</v>
      </c>
      <c r="C296" s="13" t="s">
        <v>77</v>
      </c>
      <c r="D296" s="13">
        <v>392580</v>
      </c>
      <c r="E296" s="13">
        <v>386000</v>
      </c>
      <c r="F296" s="13">
        <v>3</v>
      </c>
      <c r="G296" s="14">
        <v>0.84424699999999997</v>
      </c>
      <c r="H296" s="15">
        <v>15.37457</v>
      </c>
      <c r="I296" s="15">
        <v>32.52684</v>
      </c>
      <c r="J296" s="15">
        <v>11.20346</v>
      </c>
      <c r="K296" s="16">
        <v>17</v>
      </c>
      <c r="L296" s="15">
        <v>1.6952100000000001</v>
      </c>
      <c r="M296" s="15">
        <v>1.4801500000000001</v>
      </c>
      <c r="N296" s="15">
        <v>3.9846300000000001</v>
      </c>
      <c r="O296" s="15">
        <v>0.78329000000000004</v>
      </c>
      <c r="P296" s="15">
        <v>4.3102942662660002E-2</v>
      </c>
      <c r="Q296" s="15">
        <v>0.18724779621573001</v>
      </c>
      <c r="R296" s="15">
        <v>1.48809168601578</v>
      </c>
      <c r="S296" s="15">
        <v>0.91132999999999997</v>
      </c>
      <c r="T296" s="15">
        <v>1.1314066236600001E-3</v>
      </c>
      <c r="U296" s="15">
        <v>0</v>
      </c>
      <c r="V296" s="15">
        <v>0.17597022696699</v>
      </c>
      <c r="W296" s="15">
        <v>0.15503920442927999</v>
      </c>
      <c r="X296" s="15">
        <v>0.73101641834187003</v>
      </c>
      <c r="Y296" s="15">
        <v>7.0658168496959994E-2</v>
      </c>
      <c r="Z296" s="15">
        <v>0.66636200434787995</v>
      </c>
      <c r="AA296" s="15">
        <v>0</v>
      </c>
      <c r="AB296" s="15">
        <v>8.0840828109900002E-3</v>
      </c>
      <c r="AC296" s="15">
        <v>7.5001310052299998E-3</v>
      </c>
      <c r="AD296" s="15">
        <v>2.98578207983874</v>
      </c>
      <c r="AE296" s="15">
        <v>2.2940107835182402</v>
      </c>
      <c r="AF296" s="15">
        <v>8.3549790138508282</v>
      </c>
      <c r="AG296" s="15">
        <v>1.2520570977562788</v>
      </c>
      <c r="AH296" s="15">
        <v>0.26427854167596548</v>
      </c>
      <c r="AI296" s="15">
        <v>0.41449734056304288</v>
      </c>
      <c r="AJ296" s="15">
        <v>3.1754841910592843E-2</v>
      </c>
      <c r="AK296" s="15">
        <v>4.5303734915619929</v>
      </c>
      <c r="AL296" s="15">
        <v>1.0318889163062152E-2</v>
      </c>
      <c r="AM296" s="15">
        <v>0</v>
      </c>
    </row>
    <row r="297" spans="1:39" x14ac:dyDescent="0.25">
      <c r="A297" s="13">
        <v>47302</v>
      </c>
      <c r="B297" s="13" t="s">
        <v>88</v>
      </c>
      <c r="C297" s="13" t="s">
        <v>77</v>
      </c>
      <c r="D297" s="13">
        <v>387963</v>
      </c>
      <c r="E297" s="13">
        <v>389891</v>
      </c>
      <c r="F297" s="13">
        <v>3</v>
      </c>
      <c r="G297" s="14">
        <v>1.7231610000000004</v>
      </c>
      <c r="H297" s="15">
        <v>23.073180000000001</v>
      </c>
      <c r="I297" s="15">
        <v>36.616280000000003</v>
      </c>
      <c r="J297" s="15">
        <v>16.144939999999998</v>
      </c>
      <c r="K297" s="16">
        <v>19</v>
      </c>
      <c r="L297" s="15">
        <v>1.6345499999999999</v>
      </c>
      <c r="M297" s="15">
        <v>1.4271799999999999</v>
      </c>
      <c r="N297" s="15">
        <v>3.8420299999999998</v>
      </c>
      <c r="O297" s="15">
        <v>0.79349000000000003</v>
      </c>
      <c r="P297" s="15">
        <v>7.7318868781409991E-2</v>
      </c>
      <c r="Q297" s="15">
        <v>0.35007910755312005</v>
      </c>
      <c r="R297" s="15">
        <v>2.1523186165738504</v>
      </c>
      <c r="S297" s="15">
        <v>1.29311</v>
      </c>
      <c r="T297" s="15">
        <v>1.830323941179E-2</v>
      </c>
      <c r="U297" s="15">
        <v>0</v>
      </c>
      <c r="V297" s="15">
        <v>6.7519427541000002E-2</v>
      </c>
      <c r="W297" s="15">
        <v>0.38340085746930003</v>
      </c>
      <c r="X297" s="15">
        <v>1.9035186503322301</v>
      </c>
      <c r="Y297" s="15">
        <v>9.3560028379110011E-2</v>
      </c>
      <c r="Z297" s="15">
        <v>0.96563730479987997</v>
      </c>
      <c r="AA297" s="15">
        <v>0</v>
      </c>
      <c r="AB297" s="15">
        <v>1.105858732158E-2</v>
      </c>
      <c r="AC297" s="15">
        <v>1.11315812973E-2</v>
      </c>
      <c r="AD297" s="15">
        <v>8.0489727086686802</v>
      </c>
      <c r="AE297" s="15">
        <v>1.9407994425475934</v>
      </c>
      <c r="AF297" s="15">
        <v>7.0685537875762092</v>
      </c>
      <c r="AG297" s="15">
        <v>0.56775552900665371</v>
      </c>
      <c r="AH297" s="15">
        <v>0.19228473548488179</v>
      </c>
      <c r="AI297" s="15">
        <v>0.30820963572750737</v>
      </c>
      <c r="AJ297" s="15">
        <v>2.4072394743794238E-2</v>
      </c>
      <c r="AK297" s="15">
        <v>3.4343404805086499</v>
      </c>
      <c r="AL297" s="15">
        <v>7.0839944047089458E-3</v>
      </c>
      <c r="AM297" s="15">
        <v>0</v>
      </c>
    </row>
    <row r="298" spans="1:39" x14ac:dyDescent="0.25">
      <c r="A298" s="13">
        <v>47321</v>
      </c>
      <c r="B298" s="13" t="s">
        <v>89</v>
      </c>
      <c r="C298" s="13" t="s">
        <v>77</v>
      </c>
      <c r="D298" s="13">
        <v>374446</v>
      </c>
      <c r="E298" s="13">
        <v>401051</v>
      </c>
      <c r="F298" s="13">
        <v>3</v>
      </c>
      <c r="G298" s="14">
        <v>0.47823600000000005</v>
      </c>
      <c r="H298" s="15">
        <v>19.113379999999999</v>
      </c>
      <c r="I298" s="15">
        <v>34.552579999999999</v>
      </c>
      <c r="J298" s="15">
        <v>13.685140000000001</v>
      </c>
      <c r="K298" s="16">
        <v>18</v>
      </c>
      <c r="L298" s="15">
        <v>1.42767</v>
      </c>
      <c r="M298" s="15">
        <v>1.24655</v>
      </c>
      <c r="N298" s="15">
        <v>3.3557700000000001</v>
      </c>
      <c r="O298" s="15">
        <v>1.6486499999999999</v>
      </c>
      <c r="P298" s="15">
        <v>0.10691792593587</v>
      </c>
      <c r="Q298" s="15">
        <v>0.63663520773591009</v>
      </c>
      <c r="R298" s="15">
        <v>1.5650820819064502</v>
      </c>
      <c r="S298" s="15">
        <v>1.51396</v>
      </c>
      <c r="T298" s="15">
        <v>1.0949096357999999E-3</v>
      </c>
      <c r="U298" s="15">
        <v>0</v>
      </c>
      <c r="V298" s="15">
        <v>3.0766960765980001E-2</v>
      </c>
      <c r="W298" s="15">
        <v>2.4106260481530001E-2</v>
      </c>
      <c r="X298" s="15">
        <v>0.80736811694499</v>
      </c>
      <c r="Y298" s="15">
        <v>4.8449751384150003E-2</v>
      </c>
      <c r="Z298" s="15">
        <v>0.24277796324471998</v>
      </c>
      <c r="AA298" s="15">
        <v>0</v>
      </c>
      <c r="AB298" s="15">
        <v>9.7629442525499991E-3</v>
      </c>
      <c r="AC298" s="15">
        <v>9.0330044953500013E-3</v>
      </c>
      <c r="AD298" s="15">
        <v>6.4387621012733396</v>
      </c>
      <c r="AE298" s="15">
        <v>2.0853234143137982</v>
      </c>
      <c r="AF298" s="15">
        <v>7.5949221724942282</v>
      </c>
      <c r="AG298" s="15">
        <v>1.0620639313775166</v>
      </c>
      <c r="AH298" s="15">
        <v>0.29409867027929043</v>
      </c>
      <c r="AI298" s="15">
        <v>0.28384230684866307</v>
      </c>
      <c r="AJ298" s="15">
        <v>2.8630214272414477E-2</v>
      </c>
      <c r="AK298" s="15">
        <v>4.0845917029811751</v>
      </c>
      <c r="AL298" s="15">
        <v>5.7275874329153669E-3</v>
      </c>
      <c r="AM298" s="15">
        <v>0</v>
      </c>
    </row>
    <row r="299" spans="1:39" x14ac:dyDescent="0.25">
      <c r="A299" s="13">
        <v>47322</v>
      </c>
      <c r="B299" s="13" t="s">
        <v>90</v>
      </c>
      <c r="C299" s="13" t="s">
        <v>77</v>
      </c>
      <c r="D299" s="13">
        <v>383580</v>
      </c>
      <c r="E299" s="13">
        <v>403000</v>
      </c>
      <c r="F299" s="13">
        <v>3</v>
      </c>
      <c r="G299" s="14">
        <v>0.98492299999999988</v>
      </c>
      <c r="H299" s="15">
        <v>20.53332</v>
      </c>
      <c r="I299" s="15">
        <v>39.59863</v>
      </c>
      <c r="J299" s="15">
        <v>14.522119999999999</v>
      </c>
      <c r="K299" s="16">
        <v>20</v>
      </c>
      <c r="L299" s="15">
        <v>1.5323599999999999</v>
      </c>
      <c r="M299" s="15">
        <v>1.33795</v>
      </c>
      <c r="N299" s="15">
        <v>3.6018400000000002</v>
      </c>
      <c r="O299" s="15">
        <v>1.63266</v>
      </c>
      <c r="P299" s="15">
        <v>0.10220981450192999</v>
      </c>
      <c r="Q299" s="15">
        <v>1.1395454519527801</v>
      </c>
      <c r="R299" s="15">
        <v>2.2291630245130798</v>
      </c>
      <c r="S299" s="15">
        <v>2.1962299999999999</v>
      </c>
      <c r="T299" s="15">
        <v>6.3869728755000001E-4</v>
      </c>
      <c r="U299" s="15">
        <v>0</v>
      </c>
      <c r="V299" s="15">
        <v>2.9507814684810001E-2</v>
      </c>
      <c r="W299" s="15">
        <v>0</v>
      </c>
      <c r="X299" s="15">
        <v>1.0559673497533799</v>
      </c>
      <c r="Y299" s="15">
        <v>5.4398760405330003E-2</v>
      </c>
      <c r="Z299" s="15">
        <v>0.18912739109051999</v>
      </c>
      <c r="AA299" s="15">
        <v>0</v>
      </c>
      <c r="AB299" s="15">
        <v>1.1825024066639999E-2</v>
      </c>
      <c r="AC299" s="15">
        <v>1.270095177528E-2</v>
      </c>
      <c r="AD299" s="15">
        <v>5.4071929879043701</v>
      </c>
      <c r="AE299" s="15">
        <v>3.0282439856939498</v>
      </c>
      <c r="AF299" s="15">
        <v>11.029117705580205</v>
      </c>
      <c r="AG299" s="15">
        <v>0.51374012093225441</v>
      </c>
      <c r="AH299" s="15">
        <v>0.16736282397327515</v>
      </c>
      <c r="AI299" s="15">
        <v>0.72156486578872736</v>
      </c>
      <c r="AJ299" s="15">
        <v>2.4993922961088325E-2</v>
      </c>
      <c r="AK299" s="15">
        <v>3.5658123051554265</v>
      </c>
      <c r="AL299" s="15">
        <v>1.4474269915070889E-2</v>
      </c>
      <c r="AM299" s="15">
        <v>0</v>
      </c>
    </row>
    <row r="300" spans="1:39" x14ac:dyDescent="0.25">
      <c r="A300" s="13">
        <v>47325</v>
      </c>
      <c r="B300" s="13" t="s">
        <v>91</v>
      </c>
      <c r="C300" s="13" t="s">
        <v>77</v>
      </c>
      <c r="D300" s="13">
        <v>370000</v>
      </c>
      <c r="E300" s="13">
        <v>402000</v>
      </c>
      <c r="F300" s="13">
        <v>3</v>
      </c>
      <c r="G300" s="14">
        <v>0.92115999999999998</v>
      </c>
      <c r="H300" s="15">
        <v>16.255230000000001</v>
      </c>
      <c r="I300" s="15">
        <v>29.124960000000002</v>
      </c>
      <c r="J300" s="15">
        <v>11.79674</v>
      </c>
      <c r="K300" s="16">
        <v>16</v>
      </c>
      <c r="L300" s="15">
        <v>1.42767</v>
      </c>
      <c r="M300" s="15">
        <v>1.24655</v>
      </c>
      <c r="N300" s="15">
        <v>3.3557700000000001</v>
      </c>
      <c r="O300" s="15">
        <v>1.5581100000000001</v>
      </c>
      <c r="P300" s="15">
        <v>6.5658081160139992E-2</v>
      </c>
      <c r="Q300" s="15">
        <v>0.34971413767452003</v>
      </c>
      <c r="R300" s="15">
        <v>1.76293225309551</v>
      </c>
      <c r="S300" s="15">
        <v>1.4503999999999999</v>
      </c>
      <c r="T300" s="15">
        <v>2.3175587291100002E-3</v>
      </c>
      <c r="U300" s="15">
        <v>0</v>
      </c>
      <c r="V300" s="15">
        <v>4.9033703189910002E-2</v>
      </c>
      <c r="W300" s="15">
        <v>1.875945176004E-2</v>
      </c>
      <c r="X300" s="15">
        <v>0.83777010783237005</v>
      </c>
      <c r="Y300" s="15">
        <v>5.4106784502450003E-2</v>
      </c>
      <c r="Z300" s="15">
        <v>0.22790544069177002</v>
      </c>
      <c r="AA300" s="15">
        <v>0</v>
      </c>
      <c r="AB300" s="15">
        <v>1.034689605831E-2</v>
      </c>
      <c r="AC300" s="15">
        <v>9.1789924467899995E-3</v>
      </c>
      <c r="AD300" s="15">
        <v>3.8290084873561798</v>
      </c>
      <c r="AE300" s="15">
        <v>1.8464562329076444</v>
      </c>
      <c r="AF300" s="15">
        <v>6.7249479325800907</v>
      </c>
      <c r="AG300" s="15">
        <v>0.41109189974700494</v>
      </c>
      <c r="AH300" s="15">
        <v>0.10928319749605053</v>
      </c>
      <c r="AI300" s="15">
        <v>1.0171045748920646</v>
      </c>
      <c r="AJ300" s="15">
        <v>1.9140410830129687E-2</v>
      </c>
      <c r="AK300" s="15">
        <v>2.730708283372044</v>
      </c>
      <c r="AL300" s="15">
        <v>1.0997468174971157E-2</v>
      </c>
      <c r="AM300" s="15">
        <v>0</v>
      </c>
    </row>
    <row r="301" spans="1:39" x14ac:dyDescent="0.25">
      <c r="A301" s="13">
        <v>47331</v>
      </c>
      <c r="B301" s="13" t="s">
        <v>92</v>
      </c>
      <c r="C301" s="13" t="s">
        <v>77</v>
      </c>
      <c r="D301" s="13">
        <v>373000</v>
      </c>
      <c r="E301" s="13">
        <v>401300</v>
      </c>
      <c r="F301" s="13">
        <v>3</v>
      </c>
      <c r="G301" s="14">
        <v>0.83793699999999993</v>
      </c>
      <c r="H301" s="15">
        <v>17.710509999999999</v>
      </c>
      <c r="I301" s="15">
        <v>39.809840000000001</v>
      </c>
      <c r="J301" s="15">
        <v>12.762409999999999</v>
      </c>
      <c r="K301" s="16">
        <v>20</v>
      </c>
      <c r="L301" s="15">
        <v>1.42767</v>
      </c>
      <c r="M301" s="15">
        <v>1.24655</v>
      </c>
      <c r="N301" s="15">
        <v>3.3557700000000001</v>
      </c>
      <c r="O301" s="15">
        <v>1.70408</v>
      </c>
      <c r="P301" s="15">
        <v>0.10666244702085001</v>
      </c>
      <c r="Q301" s="15">
        <v>0.46261756961943001</v>
      </c>
      <c r="R301" s="15">
        <v>1.6713065650729801</v>
      </c>
      <c r="S301" s="15">
        <v>1.4899899999999999</v>
      </c>
      <c r="T301" s="15">
        <v>1.2044005993800001E-3</v>
      </c>
      <c r="U301" s="15">
        <v>0</v>
      </c>
      <c r="V301" s="15">
        <v>3.4453156539840005E-2</v>
      </c>
      <c r="W301" s="15">
        <v>2.3175587291099999E-2</v>
      </c>
      <c r="X301" s="15">
        <v>0.78598088205902994</v>
      </c>
      <c r="Y301" s="15">
        <v>4.9909630898550002E-2</v>
      </c>
      <c r="Z301" s="15">
        <v>0.24881821473554999</v>
      </c>
      <c r="AA301" s="15">
        <v>0</v>
      </c>
      <c r="AB301" s="15">
        <v>9.8541867222000003E-3</v>
      </c>
      <c r="AC301" s="15">
        <v>9.1242469650000008E-3</v>
      </c>
      <c r="AD301" s="15">
        <v>5.0833004691408004</v>
      </c>
      <c r="AE301" s="15">
        <v>2.9794323680333186</v>
      </c>
      <c r="AF301" s="15">
        <v>10.8513417142393</v>
      </c>
      <c r="AG301" s="15">
        <v>1.1318701101307609</v>
      </c>
      <c r="AH301" s="15">
        <v>1.2393440351297633</v>
      </c>
      <c r="AI301" s="15">
        <v>0.21312481857093174</v>
      </c>
      <c r="AJ301" s="15">
        <v>3.9463654239181731E-2</v>
      </c>
      <c r="AK301" s="15">
        <v>5.6301679456863409</v>
      </c>
      <c r="AL301" s="15">
        <v>1.4585353970401638E-2</v>
      </c>
      <c r="AM301" s="15">
        <v>0</v>
      </c>
    </row>
    <row r="302" spans="1:39" x14ac:dyDescent="0.25">
      <c r="A302" s="13">
        <v>47453</v>
      </c>
      <c r="B302" s="13" t="s">
        <v>125</v>
      </c>
      <c r="C302" s="13" t="s">
        <v>77</v>
      </c>
      <c r="D302" s="13">
        <v>392014</v>
      </c>
      <c r="E302" s="13">
        <v>413198</v>
      </c>
      <c r="F302" s="13">
        <v>3</v>
      </c>
      <c r="G302" s="14">
        <v>1.8305749999999998</v>
      </c>
      <c r="H302" s="15">
        <v>15.05231</v>
      </c>
      <c r="I302" s="15">
        <v>30.255749999999999</v>
      </c>
      <c r="J302" s="15">
        <v>11.002459999999999</v>
      </c>
      <c r="K302" s="16">
        <v>16</v>
      </c>
      <c r="L302" s="15">
        <v>1.5703800000000001</v>
      </c>
      <c r="M302" s="15">
        <v>1.3711599999999999</v>
      </c>
      <c r="N302" s="15">
        <v>3.6912199999999999</v>
      </c>
      <c r="O302" s="15">
        <v>0.68150999999999995</v>
      </c>
      <c r="P302" s="15">
        <v>2.9471317696950002E-2</v>
      </c>
      <c r="Q302" s="15">
        <v>0.33084519495089998</v>
      </c>
      <c r="R302" s="15">
        <v>1.1645093916490201</v>
      </c>
      <c r="S302" s="15">
        <v>1.63019</v>
      </c>
      <c r="T302" s="15">
        <v>1.0949096358000001E-4</v>
      </c>
      <c r="U302" s="15">
        <v>0</v>
      </c>
      <c r="V302" s="15">
        <v>6.3796734779279995E-2</v>
      </c>
      <c r="W302" s="15">
        <v>0</v>
      </c>
      <c r="X302" s="15">
        <v>1.0076088408388799</v>
      </c>
      <c r="Y302" s="15">
        <v>4.1624814654330003E-2</v>
      </c>
      <c r="Z302" s="15">
        <v>0.10921723617105</v>
      </c>
      <c r="AA302" s="15">
        <v>0</v>
      </c>
      <c r="AB302" s="15">
        <v>7.1534096205599996E-3</v>
      </c>
      <c r="AC302" s="15">
        <v>7.0804156448400005E-3</v>
      </c>
      <c r="AD302" s="15">
        <v>3.3464453138712602</v>
      </c>
      <c r="AE302" s="15">
        <v>2.0888187365085247</v>
      </c>
      <c r="AF302" s="15">
        <v>7.6076524280768956</v>
      </c>
      <c r="AG302" s="15">
        <v>0.84532013982258103</v>
      </c>
      <c r="AH302" s="15">
        <v>0.32896176876324085</v>
      </c>
      <c r="AI302" s="15">
        <v>0.60274485111462306</v>
      </c>
      <c r="AJ302" s="15">
        <v>2.5903292717701823E-2</v>
      </c>
      <c r="AK302" s="15">
        <v>3.6955495166014596</v>
      </c>
      <c r="AL302" s="15">
        <v>8.4892663949753429E-3</v>
      </c>
      <c r="AM302" s="15">
        <v>0</v>
      </c>
    </row>
    <row r="303" spans="1:39" x14ac:dyDescent="0.25">
      <c r="A303" s="13">
        <v>47455</v>
      </c>
      <c r="B303" s="13" t="s">
        <v>94</v>
      </c>
      <c r="C303" s="13" t="s">
        <v>77</v>
      </c>
      <c r="D303" s="13">
        <v>388750</v>
      </c>
      <c r="E303" s="13">
        <v>411000</v>
      </c>
      <c r="F303" s="13">
        <v>3</v>
      </c>
      <c r="G303" s="14">
        <v>0.86645700000000003</v>
      </c>
      <c r="H303" s="15">
        <v>18.79646</v>
      </c>
      <c r="I303" s="15">
        <v>28.30331</v>
      </c>
      <c r="J303" s="15">
        <v>13.44379</v>
      </c>
      <c r="K303" s="16">
        <v>15</v>
      </c>
      <c r="L303" s="15">
        <v>1.52464</v>
      </c>
      <c r="M303" s="15">
        <v>1.33121</v>
      </c>
      <c r="N303" s="15">
        <v>3.5836899999999998</v>
      </c>
      <c r="O303" s="15">
        <v>0.99663000000000002</v>
      </c>
      <c r="P303" s="15">
        <v>6.8048633864969996E-2</v>
      </c>
      <c r="Q303" s="15">
        <v>0.46630376539328999</v>
      </c>
      <c r="R303" s="15">
        <v>1.4908472085992099</v>
      </c>
      <c r="S303" s="15">
        <v>2.1287600000000002</v>
      </c>
      <c r="T303" s="15">
        <v>1.6423644537000003E-4</v>
      </c>
      <c r="U303" s="15">
        <v>0</v>
      </c>
      <c r="V303" s="15">
        <v>0.10195433558691001</v>
      </c>
      <c r="W303" s="15">
        <v>0</v>
      </c>
      <c r="X303" s="15">
        <v>1.7063071764307201</v>
      </c>
      <c r="Y303" s="15">
        <v>4.6807386930450001E-2</v>
      </c>
      <c r="Z303" s="15">
        <v>0.28416554747796002</v>
      </c>
      <c r="AA303" s="15">
        <v>0</v>
      </c>
      <c r="AB303" s="15">
        <v>8.4855496774499991E-3</v>
      </c>
      <c r="AC303" s="15">
        <v>8.5402951592400012E-3</v>
      </c>
      <c r="AD303" s="15">
        <v>5.0498874767549697</v>
      </c>
      <c r="AE303" s="15">
        <v>1.3203664252755181</v>
      </c>
      <c r="AF303" s="15">
        <v>4.8088848810254401</v>
      </c>
      <c r="AG303" s="15">
        <v>0.37079862144382314</v>
      </c>
      <c r="AH303" s="15">
        <v>9.0486165598421125E-2</v>
      </c>
      <c r="AI303" s="15">
        <v>0.28957358649600362</v>
      </c>
      <c r="AJ303" s="15">
        <v>1.8222109975361334E-2</v>
      </c>
      <c r="AK303" s="15">
        <v>2.5996968974097201</v>
      </c>
      <c r="AL303" s="15">
        <v>8.821312775710799E-3</v>
      </c>
      <c r="AM303" s="15">
        <v>0</v>
      </c>
    </row>
    <row r="304" spans="1:39" x14ac:dyDescent="0.25">
      <c r="A304" s="13">
        <v>47456</v>
      </c>
      <c r="B304" s="13" t="s">
        <v>94</v>
      </c>
      <c r="C304" s="13" t="s">
        <v>77</v>
      </c>
      <c r="D304" s="13">
        <v>385800</v>
      </c>
      <c r="E304" s="13">
        <v>403000</v>
      </c>
      <c r="F304" s="13">
        <v>3</v>
      </c>
      <c r="G304" s="14">
        <v>2.3227930000000003</v>
      </c>
      <c r="H304" s="15">
        <v>22.025600000000001</v>
      </c>
      <c r="I304" s="15">
        <v>38.276310000000002</v>
      </c>
      <c r="J304" s="15">
        <v>15.403890000000001</v>
      </c>
      <c r="K304" s="16">
        <v>20</v>
      </c>
      <c r="L304" s="15">
        <v>1.5859099999999999</v>
      </c>
      <c r="M304" s="15">
        <v>1.3847100000000001</v>
      </c>
      <c r="N304" s="15">
        <v>3.7277200000000001</v>
      </c>
      <c r="O304" s="15">
        <v>1.44089</v>
      </c>
      <c r="P304" s="15">
        <v>0.12684528130743</v>
      </c>
      <c r="Q304" s="15">
        <v>1.4119224723519599</v>
      </c>
      <c r="R304" s="15">
        <v>1.8736093687809603</v>
      </c>
      <c r="S304" s="15">
        <v>3.6667700000000001</v>
      </c>
      <c r="T304" s="15">
        <v>7.6643674506000003E-4</v>
      </c>
      <c r="U304" s="15">
        <v>0</v>
      </c>
      <c r="V304" s="15">
        <v>3.9398498394870002E-2</v>
      </c>
      <c r="W304" s="15">
        <v>0</v>
      </c>
      <c r="X304" s="15">
        <v>1.6038053860259101</v>
      </c>
      <c r="Y304" s="15">
        <v>4.9252685117070004E-2</v>
      </c>
      <c r="Z304" s="15">
        <v>0.19684650402290998</v>
      </c>
      <c r="AA304" s="15">
        <v>0</v>
      </c>
      <c r="AB304" s="15">
        <v>1.0602374973330001E-2</v>
      </c>
      <c r="AC304" s="15">
        <v>1.198926051201E-2</v>
      </c>
      <c r="AD304" s="15">
        <v>4.8945562964228104</v>
      </c>
      <c r="AE304" s="15">
        <v>2.1580654729779538</v>
      </c>
      <c r="AF304" s="15">
        <v>7.8598548301477482</v>
      </c>
      <c r="AG304" s="15">
        <v>0.92951484828935638</v>
      </c>
      <c r="AH304" s="15">
        <v>9.4749949652039464E-2</v>
      </c>
      <c r="AI304" s="15">
        <v>1.3855074930235713</v>
      </c>
      <c r="AJ304" s="15">
        <v>2.6559703314378551E-2</v>
      </c>
      <c r="AK304" s="15">
        <v>3.7891977600768159</v>
      </c>
      <c r="AL304" s="15">
        <v>7.2599425181385669E-3</v>
      </c>
      <c r="AM304" s="15">
        <v>0</v>
      </c>
    </row>
    <row r="305" spans="1:39" x14ac:dyDescent="0.25">
      <c r="A305" s="13">
        <v>47457</v>
      </c>
      <c r="B305" s="13" t="s">
        <v>95</v>
      </c>
      <c r="C305" s="13" t="s">
        <v>77</v>
      </c>
      <c r="D305" s="13">
        <v>385000</v>
      </c>
      <c r="E305" s="13">
        <v>398380</v>
      </c>
      <c r="F305" s="13">
        <v>3</v>
      </c>
      <c r="G305" s="14">
        <v>0.51512600000000008</v>
      </c>
      <c r="H305" s="15">
        <v>27.457979999999999</v>
      </c>
      <c r="I305" s="15">
        <v>47.45185</v>
      </c>
      <c r="J305" s="15">
        <v>18.643840000000001</v>
      </c>
      <c r="K305" s="16">
        <v>23</v>
      </c>
      <c r="L305" s="15">
        <v>1.6089100000000001</v>
      </c>
      <c r="M305" s="15">
        <v>1.4048</v>
      </c>
      <c r="N305" s="15">
        <v>3.7817799999999999</v>
      </c>
      <c r="O305" s="15">
        <v>1.7041999999999999</v>
      </c>
      <c r="P305" s="15">
        <v>0.29186641191641999</v>
      </c>
      <c r="Q305" s="15">
        <v>3.4466477940408899</v>
      </c>
      <c r="R305" s="15">
        <v>1.4725804661752802</v>
      </c>
      <c r="S305" s="15">
        <v>2.6936900000000001</v>
      </c>
      <c r="T305" s="15">
        <v>3.17523794382E-3</v>
      </c>
      <c r="U305" s="15">
        <v>0</v>
      </c>
      <c r="V305" s="15">
        <v>0.45482546271132002</v>
      </c>
      <c r="W305" s="15">
        <v>5.8814895936390006E-2</v>
      </c>
      <c r="X305" s="15">
        <v>2.0598534978305398</v>
      </c>
      <c r="Y305" s="15">
        <v>4.7391338736210001E-2</v>
      </c>
      <c r="Z305" s="15">
        <v>0.68086955702223007</v>
      </c>
      <c r="AA305" s="15">
        <v>0</v>
      </c>
      <c r="AB305" s="15">
        <v>8.9600105196300014E-3</v>
      </c>
      <c r="AC305" s="15">
        <v>1.18615210545E-2</v>
      </c>
      <c r="AD305" s="15">
        <v>7.7277809670067503</v>
      </c>
      <c r="AE305" s="15">
        <v>3.0881229129706491</v>
      </c>
      <c r="AF305" s="15">
        <v>11.247201763581643</v>
      </c>
      <c r="AG305" s="15">
        <v>0.65981770041497156</v>
      </c>
      <c r="AH305" s="15">
        <v>0.23120886436505783</v>
      </c>
      <c r="AI305" s="15">
        <v>1.141420334935612</v>
      </c>
      <c r="AJ305" s="15">
        <v>2.5106282322896266E-2</v>
      </c>
      <c r="AK305" s="15">
        <v>3.5818422975482935</v>
      </c>
      <c r="AL305" s="15">
        <v>1.9149843860880266E-2</v>
      </c>
      <c r="AM305" s="15">
        <v>0</v>
      </c>
    </row>
    <row r="306" spans="1:39" x14ac:dyDescent="0.25">
      <c r="A306" s="13">
        <v>47462</v>
      </c>
      <c r="B306" s="13" t="s">
        <v>96</v>
      </c>
      <c r="C306" s="13" t="s">
        <v>77</v>
      </c>
      <c r="D306" s="13">
        <v>378039</v>
      </c>
      <c r="E306" s="13">
        <v>402512</v>
      </c>
      <c r="F306" s="13">
        <v>3</v>
      </c>
      <c r="G306" s="14">
        <v>1.4606209999999999</v>
      </c>
      <c r="H306" s="15">
        <v>19.918759999999999</v>
      </c>
      <c r="I306" s="15">
        <v>32.441450000000003</v>
      </c>
      <c r="J306" s="15">
        <v>14.14878</v>
      </c>
      <c r="K306" s="16">
        <v>17</v>
      </c>
      <c r="L306" s="15">
        <v>1.4795199999999999</v>
      </c>
      <c r="M306" s="15">
        <v>1.29182</v>
      </c>
      <c r="N306" s="15">
        <v>3.47763</v>
      </c>
      <c r="O306" s="15">
        <v>1.83761</v>
      </c>
      <c r="P306" s="15">
        <v>0.11894368343574001</v>
      </c>
      <c r="Q306" s="15">
        <v>0.62440871680280996</v>
      </c>
      <c r="R306" s="15">
        <v>1.8694852091527798</v>
      </c>
      <c r="S306" s="15">
        <v>2.0717699999999999</v>
      </c>
      <c r="T306" s="15">
        <v>7.4818825113000004E-4</v>
      </c>
      <c r="U306" s="15">
        <v>0</v>
      </c>
      <c r="V306" s="15">
        <v>1.6003929176610001E-2</v>
      </c>
      <c r="W306" s="15">
        <v>0</v>
      </c>
      <c r="X306" s="15">
        <v>1.34964036256887</v>
      </c>
      <c r="Y306" s="15">
        <v>4.5548240849279997E-2</v>
      </c>
      <c r="Z306" s="15">
        <v>0.22717550093457001</v>
      </c>
      <c r="AA306" s="15">
        <v>0</v>
      </c>
      <c r="AB306" s="15">
        <v>9.8541867222000003E-3</v>
      </c>
      <c r="AC306" s="15">
        <v>1.0675368949050001E-2</v>
      </c>
      <c r="AD306" s="15">
        <v>5.4879425735446201</v>
      </c>
      <c r="AE306" s="15">
        <v>1.8258027707663553</v>
      </c>
      <c r="AF306" s="15">
        <v>6.649726297183423</v>
      </c>
      <c r="AG306" s="15">
        <v>0.41500920868082175</v>
      </c>
      <c r="AH306" s="15">
        <v>0.150953907133133</v>
      </c>
      <c r="AI306" s="15">
        <v>0.49475094653817109</v>
      </c>
      <c r="AJ306" s="15">
        <v>2.068285479470813E-2</v>
      </c>
      <c r="AK306" s="15">
        <v>2.9507644017120609</v>
      </c>
      <c r="AL306" s="15">
        <v>1.4999613191329076E-2</v>
      </c>
      <c r="AM306" s="15">
        <v>0</v>
      </c>
    </row>
    <row r="307" spans="1:39" x14ac:dyDescent="0.25">
      <c r="A307" s="13">
        <v>47463</v>
      </c>
      <c r="B307" s="13" t="s">
        <v>97</v>
      </c>
      <c r="C307" s="13" t="s">
        <v>77</v>
      </c>
      <c r="D307" s="13">
        <v>394975</v>
      </c>
      <c r="E307" s="13">
        <v>404509</v>
      </c>
      <c r="F307" s="13">
        <v>3</v>
      </c>
      <c r="G307" s="14">
        <v>3.1057870000000003</v>
      </c>
      <c r="H307" s="15">
        <v>18.569420000000001</v>
      </c>
      <c r="I307" s="15">
        <v>34.867170000000002</v>
      </c>
      <c r="J307" s="15">
        <v>13.2689</v>
      </c>
      <c r="K307" s="16">
        <v>18</v>
      </c>
      <c r="L307" s="15">
        <v>1.63974</v>
      </c>
      <c r="M307" s="15">
        <v>1.43171</v>
      </c>
      <c r="N307" s="15">
        <v>3.8542299999999998</v>
      </c>
      <c r="O307" s="15">
        <v>0.73648999999999998</v>
      </c>
      <c r="P307" s="15">
        <v>0.11533048163760001</v>
      </c>
      <c r="Q307" s="15">
        <v>0.60139736595708004</v>
      </c>
      <c r="R307" s="15">
        <v>2.09823008056533</v>
      </c>
      <c r="S307" s="15">
        <v>2.07213</v>
      </c>
      <c r="T307" s="15">
        <v>8.0293373292E-4</v>
      </c>
      <c r="U307" s="15">
        <v>0</v>
      </c>
      <c r="V307" s="15">
        <v>5.2117698664079996E-2</v>
      </c>
      <c r="W307" s="15">
        <v>0</v>
      </c>
      <c r="X307" s="15">
        <v>1.7660709940514701</v>
      </c>
      <c r="Y307" s="15">
        <v>4.2537239350830001E-2</v>
      </c>
      <c r="Z307" s="15">
        <v>0.15458299208102999</v>
      </c>
      <c r="AA307" s="15">
        <v>0</v>
      </c>
      <c r="AB307" s="15">
        <v>8.6315376288900007E-3</v>
      </c>
      <c r="AC307" s="15">
        <v>1.242722436633E-2</v>
      </c>
      <c r="AD307" s="15">
        <v>3.9830257761253796</v>
      </c>
      <c r="AE307" s="15">
        <v>2.317478230667481</v>
      </c>
      <c r="AF307" s="15">
        <v>8.4404494178477325</v>
      </c>
      <c r="AG307" s="15">
        <v>0.64244613362246983</v>
      </c>
      <c r="AH307" s="15">
        <v>6.2192725726924608E-2</v>
      </c>
      <c r="AI307" s="15">
        <v>0.72154809983935642</v>
      </c>
      <c r="AJ307" s="15">
        <v>2.8568269999224214E-2</v>
      </c>
      <c r="AK307" s="15">
        <v>4.0757542887057285</v>
      </c>
      <c r="AL307" s="15">
        <v>9.3128335910821671E-3</v>
      </c>
      <c r="AM307" s="15">
        <v>0</v>
      </c>
    </row>
    <row r="308" spans="1:39" x14ac:dyDescent="0.25">
      <c r="A308" s="13">
        <v>47469</v>
      </c>
      <c r="B308" s="13" t="s">
        <v>116</v>
      </c>
      <c r="C308" s="13" t="s">
        <v>77</v>
      </c>
      <c r="D308" s="13">
        <v>370850</v>
      </c>
      <c r="E308" s="13">
        <v>409590</v>
      </c>
      <c r="F308" s="13">
        <v>3</v>
      </c>
      <c r="G308" s="14">
        <v>2.6462989999999995</v>
      </c>
      <c r="H308" s="15">
        <v>19.033380000000001</v>
      </c>
      <c r="I308" s="15">
        <v>31.546279999999999</v>
      </c>
      <c r="J308" s="15">
        <v>13.59886</v>
      </c>
      <c r="K308" s="16">
        <v>17</v>
      </c>
      <c r="L308" s="15">
        <v>1.40768</v>
      </c>
      <c r="M308" s="15">
        <v>1.22909</v>
      </c>
      <c r="N308" s="15">
        <v>3.30877</v>
      </c>
      <c r="O308" s="15">
        <v>1.04193</v>
      </c>
      <c r="P308" s="15">
        <v>0.10361494853453999</v>
      </c>
      <c r="Q308" s="15">
        <v>0.72798716834949007</v>
      </c>
      <c r="R308" s="15">
        <v>2.07021864238278</v>
      </c>
      <c r="S308" s="15">
        <v>1.6328800000000001</v>
      </c>
      <c r="T308" s="15">
        <v>6.7519427540999998E-4</v>
      </c>
      <c r="U308" s="15">
        <v>0</v>
      </c>
      <c r="V308" s="15">
        <v>5.8322186600280004E-2</v>
      </c>
      <c r="W308" s="15">
        <v>0</v>
      </c>
      <c r="X308" s="15">
        <v>1.8672223959054601</v>
      </c>
      <c r="Y308" s="15">
        <v>4.5183270970679999E-2</v>
      </c>
      <c r="Z308" s="15">
        <v>0.23142740002025999</v>
      </c>
      <c r="AA308" s="15">
        <v>0</v>
      </c>
      <c r="AB308" s="15">
        <v>8.7592770863999993E-3</v>
      </c>
      <c r="AC308" s="15">
        <v>1.100384183979E-2</v>
      </c>
      <c r="AD308" s="15">
        <v>5.2886325228411604</v>
      </c>
      <c r="AE308" s="15">
        <v>1.896946576088784</v>
      </c>
      <c r="AF308" s="15">
        <v>6.9088379825795849</v>
      </c>
      <c r="AG308" s="15">
        <v>0.46664751902009477</v>
      </c>
      <c r="AH308" s="15">
        <v>5.3860373419844509E-2</v>
      </c>
      <c r="AI308" s="15">
        <v>0.60152476470722105</v>
      </c>
      <c r="AJ308" s="15">
        <v>1.7956517139497134E-2</v>
      </c>
      <c r="AK308" s="15">
        <v>2.5618055186229598</v>
      </c>
      <c r="AL308" s="15">
        <v>5.3207484220122213E-3</v>
      </c>
      <c r="AM308" s="15">
        <v>0</v>
      </c>
    </row>
    <row r="309" spans="1:39" x14ac:dyDescent="0.25">
      <c r="A309" s="13">
        <v>47476</v>
      </c>
      <c r="B309" s="13" t="s">
        <v>149</v>
      </c>
      <c r="C309" s="13" t="s">
        <v>77</v>
      </c>
      <c r="D309" s="13">
        <v>389000</v>
      </c>
      <c r="E309" s="13">
        <v>413170</v>
      </c>
      <c r="F309" s="13">
        <v>3</v>
      </c>
      <c r="G309" s="14">
        <v>1.2197899999999999</v>
      </c>
      <c r="H309" s="15">
        <v>22.459119999999999</v>
      </c>
      <c r="I309" s="15">
        <v>31.213380000000001</v>
      </c>
      <c r="J309" s="15">
        <v>15.72889</v>
      </c>
      <c r="K309" s="16">
        <v>17</v>
      </c>
      <c r="L309" s="15">
        <v>1.52464</v>
      </c>
      <c r="M309" s="15">
        <v>1.33121</v>
      </c>
      <c r="N309" s="15">
        <v>3.5836899999999998</v>
      </c>
      <c r="O309" s="15">
        <v>0.78393000000000002</v>
      </c>
      <c r="P309" s="15">
        <v>0.38624762252237999</v>
      </c>
      <c r="Q309" s="15">
        <v>2.44772523631269</v>
      </c>
      <c r="R309" s="15">
        <v>1.56354920841633</v>
      </c>
      <c r="S309" s="15">
        <v>1.8186100000000001</v>
      </c>
      <c r="T309" s="15">
        <v>9.1242469650000007E-5</v>
      </c>
      <c r="U309" s="15">
        <v>0</v>
      </c>
      <c r="V309" s="15">
        <v>3.7865624904750005E-2</v>
      </c>
      <c r="W309" s="15">
        <v>0</v>
      </c>
      <c r="X309" s="15">
        <v>2.1800745758413802</v>
      </c>
      <c r="Y309" s="15">
        <v>4.1533572184679998E-2</v>
      </c>
      <c r="Z309" s="15">
        <v>9.9545534388150003E-2</v>
      </c>
      <c r="AA309" s="15">
        <v>0</v>
      </c>
      <c r="AB309" s="15">
        <v>7.73736142632E-3</v>
      </c>
      <c r="AC309" s="15">
        <v>9.7811927464800004E-3</v>
      </c>
      <c r="AD309" s="15">
        <v>6.6428532573864594</v>
      </c>
      <c r="AE309" s="15">
        <v>1.401174660321505</v>
      </c>
      <c r="AF309" s="15">
        <v>5.1031952272567223</v>
      </c>
      <c r="AG309" s="15">
        <v>0.32338441220412767</v>
      </c>
      <c r="AH309" s="15">
        <v>5.5744455658195913E-2</v>
      </c>
      <c r="AI309" s="15">
        <v>0.36749511702792309</v>
      </c>
      <c r="AJ309" s="15">
        <v>1.0444790153258696E-2</v>
      </c>
      <c r="AK309" s="15">
        <v>1.4901286729273946</v>
      </c>
      <c r="AL309" s="15">
        <v>2.6926644508735455E-3</v>
      </c>
      <c r="AM309" s="15">
        <v>0</v>
      </c>
    </row>
    <row r="310" spans="1:39" x14ac:dyDescent="0.25">
      <c r="A310" s="13">
        <v>47749</v>
      </c>
      <c r="B310" s="13" t="s">
        <v>145</v>
      </c>
      <c r="C310" s="13" t="s">
        <v>77</v>
      </c>
      <c r="D310" s="13">
        <v>381390</v>
      </c>
      <c r="E310" s="13">
        <v>396020</v>
      </c>
      <c r="F310" s="13">
        <v>3</v>
      </c>
      <c r="G310" s="14">
        <v>1.5948099999999998</v>
      </c>
      <c r="H310" s="15">
        <v>25.847570000000001</v>
      </c>
      <c r="I310" s="15">
        <v>35.311140000000002</v>
      </c>
      <c r="J310" s="15">
        <v>17.731870000000001</v>
      </c>
      <c r="K310" s="16">
        <v>18</v>
      </c>
      <c r="L310" s="15">
        <v>1.5525500000000001</v>
      </c>
      <c r="M310" s="15">
        <v>1.35558</v>
      </c>
      <c r="N310" s="15">
        <v>3.6493000000000002</v>
      </c>
      <c r="O310" s="15">
        <v>2.0774499999999998</v>
      </c>
      <c r="P310" s="15">
        <v>1.63373291607111</v>
      </c>
      <c r="Q310" s="15">
        <v>1.96970593781634</v>
      </c>
      <c r="R310" s="15">
        <v>1.4575254586830302</v>
      </c>
      <c r="S310" s="15">
        <v>2.0770499999999998</v>
      </c>
      <c r="T310" s="15">
        <v>7.6643674506000003E-4</v>
      </c>
      <c r="U310" s="15">
        <v>0</v>
      </c>
      <c r="V310" s="15">
        <v>4.0110189658139998E-2</v>
      </c>
      <c r="W310" s="15">
        <v>6.2610582673830004E-2</v>
      </c>
      <c r="X310" s="15">
        <v>1.8272034487169702</v>
      </c>
      <c r="Y310" s="15">
        <v>4.7446084217999999E-2</v>
      </c>
      <c r="Z310" s="15">
        <v>0.47006295514287</v>
      </c>
      <c r="AA310" s="15">
        <v>0</v>
      </c>
      <c r="AB310" s="15">
        <v>8.8505195560500006E-3</v>
      </c>
      <c r="AC310" s="15">
        <v>9.4892168436000006E-3</v>
      </c>
      <c r="AD310" s="15">
        <v>7.60812559230774</v>
      </c>
      <c r="AE310" s="15">
        <v>1.6304732000984448</v>
      </c>
      <c r="AF310" s="15">
        <v>5.9383196745815958</v>
      </c>
      <c r="AG310" s="15">
        <v>0.18255352917971768</v>
      </c>
      <c r="AH310" s="15">
        <v>2.0989256180789593E-2</v>
      </c>
      <c r="AI310" s="15">
        <v>8.6110800230727744E-2</v>
      </c>
      <c r="AJ310" s="15">
        <v>1.1120426970909808E-2</v>
      </c>
      <c r="AK310" s="15">
        <v>1.5865198669767293</v>
      </c>
      <c r="AL310" s="15">
        <v>7.4832457810853278E-3</v>
      </c>
      <c r="AM310" s="15">
        <v>0</v>
      </c>
    </row>
    <row r="311" spans="1:39" x14ac:dyDescent="0.25">
      <c r="A311" s="13">
        <v>47762</v>
      </c>
      <c r="B311" s="13" t="s">
        <v>102</v>
      </c>
      <c r="C311" s="13" t="s">
        <v>77</v>
      </c>
      <c r="D311" s="13">
        <v>389120</v>
      </c>
      <c r="E311" s="13">
        <v>384100</v>
      </c>
      <c r="F311" s="13">
        <v>3</v>
      </c>
      <c r="G311" s="14">
        <v>0.96145999999999998</v>
      </c>
      <c r="H311" s="15">
        <v>16.416709999999998</v>
      </c>
      <c r="I311" s="15">
        <v>29.929880000000001</v>
      </c>
      <c r="J311" s="15">
        <v>11.88287</v>
      </c>
      <c r="K311" s="16">
        <v>16</v>
      </c>
      <c r="L311" s="15">
        <v>1.6364399999999999</v>
      </c>
      <c r="M311" s="15">
        <v>1.42883</v>
      </c>
      <c r="N311" s="15">
        <v>3.8464800000000001</v>
      </c>
      <c r="O311" s="15">
        <v>0.77468999999999999</v>
      </c>
      <c r="P311" s="15">
        <v>3.9909456224910003E-2</v>
      </c>
      <c r="Q311" s="15">
        <v>0.21573369524046002</v>
      </c>
      <c r="R311" s="15">
        <v>1.57918816771434</v>
      </c>
      <c r="S311" s="15">
        <v>0.82994999999999997</v>
      </c>
      <c r="T311" s="15">
        <v>1.24089758724E-3</v>
      </c>
      <c r="U311" s="15">
        <v>0</v>
      </c>
      <c r="V311" s="15">
        <v>0.10549454340933</v>
      </c>
      <c r="W311" s="15">
        <v>0.23909176747086</v>
      </c>
      <c r="X311" s="15">
        <v>0.64849672879041009</v>
      </c>
      <c r="Y311" s="15">
        <v>8.7337291948980003E-2</v>
      </c>
      <c r="Z311" s="15">
        <v>1.7757244473404399</v>
      </c>
      <c r="AA311" s="15">
        <v>0</v>
      </c>
      <c r="AB311" s="15">
        <v>1.009141714329E-2</v>
      </c>
      <c r="AC311" s="15">
        <v>7.5366279930899997E-3</v>
      </c>
      <c r="AD311" s="15">
        <v>3.1904936847454799</v>
      </c>
      <c r="AE311" s="15">
        <v>2.2294077579875053</v>
      </c>
      <c r="AF311" s="15">
        <v>8.1196893951539391</v>
      </c>
      <c r="AG311" s="15">
        <v>0.33332855141816503</v>
      </c>
      <c r="AH311" s="15">
        <v>1.2092760906181183E-2</v>
      </c>
      <c r="AI311" s="15">
        <v>0.19152509021392183</v>
      </c>
      <c r="AJ311" s="15">
        <v>1.8244185132560164E-2</v>
      </c>
      <c r="AK311" s="15">
        <v>2.6028462976579467</v>
      </c>
      <c r="AL311" s="15">
        <v>6.0359615297824994E-3</v>
      </c>
      <c r="AM311" s="15">
        <v>0</v>
      </c>
    </row>
    <row r="312" spans="1:39" x14ac:dyDescent="0.25">
      <c r="A312" s="13">
        <v>47799</v>
      </c>
      <c r="B312" s="13" t="s">
        <v>109</v>
      </c>
      <c r="C312" s="13" t="s">
        <v>77</v>
      </c>
      <c r="D312" s="13">
        <v>382000</v>
      </c>
      <c r="E312" s="13">
        <v>394000</v>
      </c>
      <c r="F312" s="13">
        <v>3</v>
      </c>
      <c r="G312" s="14">
        <v>2.5432200000000003</v>
      </c>
      <c r="H312" s="15">
        <v>18.96537</v>
      </c>
      <c r="I312" s="15">
        <v>30.227129999999999</v>
      </c>
      <c r="J312" s="15">
        <v>13.5396</v>
      </c>
      <c r="K312" s="16">
        <v>16</v>
      </c>
      <c r="L312" s="15">
        <v>1.56704</v>
      </c>
      <c r="M312" s="15">
        <v>1.3682300000000001</v>
      </c>
      <c r="N312" s="15">
        <v>3.6833499999999999</v>
      </c>
      <c r="O312" s="15">
        <v>1.26163</v>
      </c>
      <c r="P312" s="15">
        <v>0.29626429895355</v>
      </c>
      <c r="Q312" s="15">
        <v>0.86629250384495993</v>
      </c>
      <c r="R312" s="15">
        <v>2.24117053351902</v>
      </c>
      <c r="S312" s="15">
        <v>1.5113300000000001</v>
      </c>
      <c r="T312" s="15">
        <v>8.9417620256999994E-4</v>
      </c>
      <c r="U312" s="15">
        <v>0</v>
      </c>
      <c r="V312" s="15">
        <v>3.6551733341790002E-2</v>
      </c>
      <c r="W312" s="15">
        <v>0.10505657955501001</v>
      </c>
      <c r="X312" s="15">
        <v>0.77829826611450004</v>
      </c>
      <c r="Y312" s="15">
        <v>6.5311359775470007E-2</v>
      </c>
      <c r="Z312" s="15">
        <v>0.30367318748913003</v>
      </c>
      <c r="AA312" s="15">
        <v>0</v>
      </c>
      <c r="AB312" s="15">
        <v>1.162429063341E-2</v>
      </c>
      <c r="AC312" s="15">
        <v>1.1952763524150001E-2</v>
      </c>
      <c r="AD312" s="15">
        <v>4.85667242302413</v>
      </c>
      <c r="AE312" s="15">
        <v>1.7753516849394233</v>
      </c>
      <c r="AF312" s="15">
        <v>6.4659792257491997</v>
      </c>
      <c r="AG312" s="15">
        <v>0.2632617106149735</v>
      </c>
      <c r="AH312" s="15">
        <v>2.2836692296079899E-2</v>
      </c>
      <c r="AI312" s="15">
        <v>0.82125504265664406</v>
      </c>
      <c r="AJ312" s="15">
        <v>1.3280931879152216E-2</v>
      </c>
      <c r="AK312" s="15">
        <v>1.8947529922509543</v>
      </c>
      <c r="AL312" s="15">
        <v>5.0417196135717577E-3</v>
      </c>
      <c r="AM312" s="15">
        <v>0</v>
      </c>
    </row>
    <row r="313" spans="1:39" x14ac:dyDescent="0.25">
      <c r="A313" s="13">
        <v>47809</v>
      </c>
      <c r="B313" s="13" t="s">
        <v>129</v>
      </c>
      <c r="C313" s="13" t="s">
        <v>77</v>
      </c>
      <c r="D313" s="13">
        <v>382000</v>
      </c>
      <c r="E313" s="13">
        <v>403200</v>
      </c>
      <c r="F313" s="13">
        <v>3</v>
      </c>
      <c r="G313" s="14">
        <v>1.128179</v>
      </c>
      <c r="H313" s="15">
        <v>19.379989999999999</v>
      </c>
      <c r="I313" s="15">
        <v>31.025099999999998</v>
      </c>
      <c r="J313" s="15">
        <v>13.80866</v>
      </c>
      <c r="K313" s="16">
        <v>17</v>
      </c>
      <c r="L313" s="15">
        <v>1.5323599999999999</v>
      </c>
      <c r="M313" s="15">
        <v>1.33795</v>
      </c>
      <c r="N313" s="15">
        <v>3.6018400000000002</v>
      </c>
      <c r="O313" s="15">
        <v>1.6422300000000001</v>
      </c>
      <c r="P313" s="15">
        <v>8.961835369023001E-2</v>
      </c>
      <c r="Q313" s="15">
        <v>0.71034087471918006</v>
      </c>
      <c r="R313" s="15">
        <v>1.92802637768022</v>
      </c>
      <c r="S313" s="15">
        <v>2.0741200000000002</v>
      </c>
      <c r="T313" s="15">
        <v>5.8395180576000004E-4</v>
      </c>
      <c r="U313" s="15">
        <v>0</v>
      </c>
      <c r="V313" s="15">
        <v>2.2463896027829999E-2</v>
      </c>
      <c r="W313" s="15">
        <v>0</v>
      </c>
      <c r="X313" s="15">
        <v>0.97364839363514999</v>
      </c>
      <c r="Y313" s="15">
        <v>4.6314677594339999E-2</v>
      </c>
      <c r="Z313" s="15">
        <v>0.16113420140190002</v>
      </c>
      <c r="AA313" s="15">
        <v>0</v>
      </c>
      <c r="AB313" s="15">
        <v>9.8176897343400012E-3</v>
      </c>
      <c r="AC313" s="15">
        <v>1.1022090333720001E-2</v>
      </c>
      <c r="AD313" s="15">
        <v>5.2385221585093804</v>
      </c>
      <c r="AE313" s="15">
        <v>1.768060083726982</v>
      </c>
      <c r="AF313" s="15">
        <v>6.4394226046796668</v>
      </c>
      <c r="AG313" s="15">
        <v>0.38061331637592127</v>
      </c>
      <c r="AH313" s="15">
        <v>6.2784536156725385E-2</v>
      </c>
      <c r="AI313" s="15">
        <v>0.13977245609073358</v>
      </c>
      <c r="AJ313" s="15">
        <v>1.9837487066361102E-2</v>
      </c>
      <c r="AK313" s="15">
        <v>2.8301581786387926</v>
      </c>
      <c r="AL313" s="15">
        <v>4.4613372648167893E-3</v>
      </c>
      <c r="AM313" s="15">
        <v>0</v>
      </c>
    </row>
    <row r="314" spans="1:39" x14ac:dyDescent="0.25">
      <c r="A314" s="13">
        <v>47810</v>
      </c>
      <c r="B314" s="13" t="s">
        <v>130</v>
      </c>
      <c r="C314" s="13" t="s">
        <v>77</v>
      </c>
      <c r="D314" s="13">
        <v>391546</v>
      </c>
      <c r="E314" s="13">
        <v>405028</v>
      </c>
      <c r="F314" s="13">
        <v>3</v>
      </c>
      <c r="G314" s="14">
        <v>0.89210400000000001</v>
      </c>
      <c r="H314" s="15">
        <v>22.692350000000001</v>
      </c>
      <c r="I314" s="15">
        <v>30.07892</v>
      </c>
      <c r="J314" s="15">
        <v>15.836880000000001</v>
      </c>
      <c r="K314" s="16">
        <v>16</v>
      </c>
      <c r="L314" s="15">
        <v>1.60724</v>
      </c>
      <c r="M314" s="15">
        <v>1.40334</v>
      </c>
      <c r="N314" s="15">
        <v>3.7778499999999999</v>
      </c>
      <c r="O314" s="15">
        <v>1.1630400000000001</v>
      </c>
      <c r="P314" s="15">
        <v>0.17478407486154002</v>
      </c>
      <c r="Q314" s="15">
        <v>0.90663992392419002</v>
      </c>
      <c r="R314" s="15">
        <v>1.96282625560473</v>
      </c>
      <c r="S314" s="15">
        <v>2.6577799999999998</v>
      </c>
      <c r="T314" s="15">
        <v>6.0220029969000003E-4</v>
      </c>
      <c r="U314" s="15">
        <v>0</v>
      </c>
      <c r="V314" s="15">
        <v>5.113227999186E-2</v>
      </c>
      <c r="W314" s="15">
        <v>0</v>
      </c>
      <c r="X314" s="15">
        <v>2.9588655512919901</v>
      </c>
      <c r="Y314" s="15">
        <v>4.571247729465E-2</v>
      </c>
      <c r="Z314" s="15">
        <v>0.15151724510079001</v>
      </c>
      <c r="AA314" s="15">
        <v>0</v>
      </c>
      <c r="AB314" s="15">
        <v>9.5074653375300001E-3</v>
      </c>
      <c r="AC314" s="15">
        <v>1.2646206293490002E-2</v>
      </c>
      <c r="AD314" s="15">
        <v>5.8088423393036708</v>
      </c>
      <c r="AE314" s="15">
        <v>1.131355907644138</v>
      </c>
      <c r="AF314" s="15">
        <v>4.1204927777479954</v>
      </c>
      <c r="AG314" s="15">
        <v>0.34636093395827638</v>
      </c>
      <c r="AH314" s="15">
        <v>4.9426906321294227E-2</v>
      </c>
      <c r="AI314" s="15">
        <v>9.78092238261212E-2</v>
      </c>
      <c r="AJ314" s="15">
        <v>1.1406403227041286E-2</v>
      </c>
      <c r="AK314" s="15">
        <v>1.6273192906879843</v>
      </c>
      <c r="AL314" s="15">
        <v>2.398556587149085E-3</v>
      </c>
      <c r="AM314" s="15">
        <v>0</v>
      </c>
    </row>
    <row r="315" spans="1:39" x14ac:dyDescent="0.25">
      <c r="A315" s="13">
        <v>47903</v>
      </c>
      <c r="B315" s="13" t="s">
        <v>112</v>
      </c>
      <c r="C315" s="13" t="s">
        <v>79</v>
      </c>
      <c r="D315" s="13">
        <v>393000</v>
      </c>
      <c r="E315" s="13">
        <v>395700</v>
      </c>
      <c r="F315" s="13">
        <v>3</v>
      </c>
      <c r="G315" s="14">
        <v>1.5132429999999999</v>
      </c>
      <c r="H315" s="15">
        <v>20.84254</v>
      </c>
      <c r="I315" s="15">
        <v>39.198050000000002</v>
      </c>
      <c r="J315" s="15">
        <v>14.72453</v>
      </c>
      <c r="K315" s="16">
        <v>20</v>
      </c>
      <c r="L315" s="15">
        <v>1.6662399999999999</v>
      </c>
      <c r="M315" s="15">
        <v>1.45485</v>
      </c>
      <c r="N315" s="15">
        <v>3.9165199999999998</v>
      </c>
      <c r="O315" s="15">
        <v>1.0692299999999999</v>
      </c>
      <c r="P315" s="15">
        <v>0.11611516687659001</v>
      </c>
      <c r="Q315" s="15">
        <v>0.55276512963363</v>
      </c>
      <c r="R315" s="15">
        <v>1.7612168946660902</v>
      </c>
      <c r="S315" s="15">
        <v>1.8401099999999999</v>
      </c>
      <c r="T315" s="15">
        <v>2.9562560166599998E-3</v>
      </c>
      <c r="U315" s="15">
        <v>0</v>
      </c>
      <c r="V315" s="15">
        <v>0.29987750075169001</v>
      </c>
      <c r="W315" s="15">
        <v>0.13000227075731999</v>
      </c>
      <c r="X315" s="15">
        <v>1.8198675541571101</v>
      </c>
      <c r="Y315" s="15">
        <v>6.618728748411E-2</v>
      </c>
      <c r="Z315" s="15">
        <v>0.41130280468827002</v>
      </c>
      <c r="AA315" s="15">
        <v>0</v>
      </c>
      <c r="AB315" s="15">
        <v>1.080310840656E-2</v>
      </c>
      <c r="AC315" s="15">
        <v>1.05841264794E-2</v>
      </c>
      <c r="AD315" s="15">
        <v>5.7139136738798104</v>
      </c>
      <c r="AE315" s="15">
        <v>1.3808924975520092</v>
      </c>
      <c r="AF315" s="15">
        <v>9.3125581091007668</v>
      </c>
      <c r="AG315" s="15">
        <v>0.63638174290748106</v>
      </c>
      <c r="AH315" s="15">
        <v>1.0207014948349273</v>
      </c>
      <c r="AI315" s="15">
        <v>6.1030792409852111E-2</v>
      </c>
      <c r="AJ315" s="15">
        <v>4.8649031849166455E-2</v>
      </c>
      <c r="AK315" s="15">
        <v>5.8485801302689584</v>
      </c>
      <c r="AL315" s="15">
        <v>4.6716201076842254E-2</v>
      </c>
      <c r="AM315" s="15">
        <v>0</v>
      </c>
    </row>
    <row r="316" spans="1:39" x14ac:dyDescent="0.25">
      <c r="A316" s="13">
        <v>47909</v>
      </c>
      <c r="B316" s="13" t="s">
        <v>93</v>
      </c>
      <c r="C316" s="13" t="s">
        <v>77</v>
      </c>
      <c r="D316" s="13">
        <v>391750</v>
      </c>
      <c r="E316" s="13">
        <v>398030</v>
      </c>
      <c r="F316" s="13">
        <v>3</v>
      </c>
      <c r="G316" s="14">
        <v>0.80527599999999999</v>
      </c>
      <c r="H316" s="15">
        <v>20.445430000000002</v>
      </c>
      <c r="I316" s="15">
        <v>44.342260000000003</v>
      </c>
      <c r="J316" s="15">
        <v>14.46072</v>
      </c>
      <c r="K316" s="16">
        <v>22</v>
      </c>
      <c r="L316" s="15">
        <v>1.6662399999999999</v>
      </c>
      <c r="M316" s="15">
        <v>1.45485</v>
      </c>
      <c r="N316" s="15">
        <v>3.9165199999999998</v>
      </c>
      <c r="O316" s="15">
        <v>0.98692999999999997</v>
      </c>
      <c r="P316" s="15">
        <v>0.10084117745717999</v>
      </c>
      <c r="Q316" s="15">
        <v>0.77369964564414007</v>
      </c>
      <c r="R316" s="15">
        <v>1.9598152541062801</v>
      </c>
      <c r="S316" s="15">
        <v>2.0779999999999998</v>
      </c>
      <c r="T316" s="15">
        <v>1.2773945751E-3</v>
      </c>
      <c r="U316" s="15">
        <v>0</v>
      </c>
      <c r="V316" s="15">
        <v>0.17746660346925</v>
      </c>
      <c r="W316" s="15">
        <v>9.2300882297940007E-2</v>
      </c>
      <c r="X316" s="15">
        <v>1.58391452764221</v>
      </c>
      <c r="Y316" s="15">
        <v>5.5895136907590001E-2</v>
      </c>
      <c r="Z316" s="15">
        <v>0.40754361493869001</v>
      </c>
      <c r="AA316" s="15">
        <v>0</v>
      </c>
      <c r="AB316" s="15">
        <v>1.0109665637219999E-2</v>
      </c>
      <c r="AC316" s="15">
        <v>1.0821356900490001E-2</v>
      </c>
      <c r="AD316" s="15">
        <v>5.1691961300693094</v>
      </c>
      <c r="AE316" s="15">
        <v>3.6020489961957805</v>
      </c>
      <c r="AF316" s="15">
        <v>13.118963514165578</v>
      </c>
      <c r="AG316" s="15">
        <v>0.92554392522343576</v>
      </c>
      <c r="AH316" s="15">
        <v>0.33559524737732938</v>
      </c>
      <c r="AI316" s="15">
        <v>0.59960388615113791</v>
      </c>
      <c r="AJ316" s="15">
        <v>3.6884882856887152E-2</v>
      </c>
      <c r="AK316" s="15">
        <v>5.2622619254315568</v>
      </c>
      <c r="AL316" s="15">
        <v>1.592762259830325E-2</v>
      </c>
      <c r="AM316" s="15">
        <v>0</v>
      </c>
    </row>
    <row r="317" spans="1:39" x14ac:dyDescent="0.25">
      <c r="A317" s="13">
        <v>47988</v>
      </c>
      <c r="B317" s="13" t="s">
        <v>114</v>
      </c>
      <c r="C317" s="13" t="s">
        <v>77</v>
      </c>
      <c r="D317" s="13">
        <v>372435</v>
      </c>
      <c r="E317" s="13">
        <v>409000</v>
      </c>
      <c r="F317" s="13">
        <v>3</v>
      </c>
      <c r="G317" s="14">
        <v>0.47221199999999997</v>
      </c>
      <c r="H317" s="15">
        <v>22.728819999999999</v>
      </c>
      <c r="I317" s="15">
        <v>39.9514</v>
      </c>
      <c r="J317" s="15">
        <v>15.89344</v>
      </c>
      <c r="K317" s="16">
        <v>20</v>
      </c>
      <c r="L317" s="15">
        <v>1.40768</v>
      </c>
      <c r="M317" s="15">
        <v>1.22909</v>
      </c>
      <c r="N317" s="15">
        <v>3.30877</v>
      </c>
      <c r="O317" s="15">
        <v>2.0187499999999998</v>
      </c>
      <c r="P317" s="15">
        <v>6.0548502859740005E-2</v>
      </c>
      <c r="Q317" s="15">
        <v>0.87028892401563007</v>
      </c>
      <c r="R317" s="15">
        <v>1.72220161464375</v>
      </c>
      <c r="S317" s="15">
        <v>2.6759200000000001</v>
      </c>
      <c r="T317" s="15">
        <v>7.6643674506000003E-4</v>
      </c>
      <c r="U317" s="15">
        <v>0</v>
      </c>
      <c r="V317" s="15">
        <v>4.9070200177770001E-2</v>
      </c>
      <c r="W317" s="15">
        <v>0</v>
      </c>
      <c r="X317" s="15">
        <v>2.2311338618575198</v>
      </c>
      <c r="Y317" s="15">
        <v>4.4143106816670004E-2</v>
      </c>
      <c r="Z317" s="15">
        <v>0.32949480640008</v>
      </c>
      <c r="AA317" s="15">
        <v>0</v>
      </c>
      <c r="AB317" s="15">
        <v>8.7045316046100007E-3</v>
      </c>
      <c r="AC317" s="15">
        <v>9.8906837100600012E-3</v>
      </c>
      <c r="AD317" s="15">
        <v>6.7623078986522405</v>
      </c>
      <c r="AE317" s="15">
        <v>2.3720555688357372</v>
      </c>
      <c r="AF317" s="15">
        <v>8.6392246451935613</v>
      </c>
      <c r="AG317" s="15">
        <v>0.88218129237372922</v>
      </c>
      <c r="AH317" s="15">
        <v>0.19050574679529761</v>
      </c>
      <c r="AI317" s="15">
        <v>0.8751697119494688</v>
      </c>
      <c r="AJ317" s="15">
        <v>2.9597738957676048E-2</v>
      </c>
      <c r="AK317" s="15">
        <v>4.2226257136332226</v>
      </c>
      <c r="AL317" s="15">
        <v>1.1219582261306532E-2</v>
      </c>
      <c r="AM317" s="15">
        <v>0</v>
      </c>
    </row>
    <row r="318" spans="1:39" x14ac:dyDescent="0.25">
      <c r="A318" s="13">
        <v>47991</v>
      </c>
      <c r="B318" s="13" t="s">
        <v>148</v>
      </c>
      <c r="C318" s="13" t="s">
        <v>77</v>
      </c>
      <c r="D318" s="13">
        <v>383190</v>
      </c>
      <c r="E318" s="13">
        <v>399000</v>
      </c>
      <c r="F318" s="13">
        <v>3</v>
      </c>
      <c r="G318" s="14">
        <v>0.48006299999999996</v>
      </c>
      <c r="H318" s="15">
        <v>36.22533</v>
      </c>
      <c r="I318" s="15">
        <v>45.851860000000002</v>
      </c>
      <c r="J318" s="15">
        <v>23.43892</v>
      </c>
      <c r="K318" s="16">
        <v>23</v>
      </c>
      <c r="L318" s="15">
        <v>1.5525500000000001</v>
      </c>
      <c r="M318" s="15">
        <v>1.35558</v>
      </c>
      <c r="N318" s="15">
        <v>3.6493000000000002</v>
      </c>
      <c r="O318" s="15">
        <v>1.69214</v>
      </c>
      <c r="P318" s="15">
        <v>1.2590000932185599</v>
      </c>
      <c r="Q318" s="15">
        <v>8.1857816676618906</v>
      </c>
      <c r="R318" s="15">
        <v>1.3639106848221301</v>
      </c>
      <c r="S318" s="15">
        <v>3.2797200000000002</v>
      </c>
      <c r="T318" s="15">
        <v>9.4892168435999991E-4</v>
      </c>
      <c r="U318" s="15">
        <v>0</v>
      </c>
      <c r="V318" s="15">
        <v>9.7866672946590003E-2</v>
      </c>
      <c r="W318" s="15">
        <v>5.2756395951630002E-2</v>
      </c>
      <c r="X318" s="15">
        <v>1.7974584036110701</v>
      </c>
      <c r="Y318" s="15">
        <v>4.0657644476040006E-2</v>
      </c>
      <c r="Z318" s="15">
        <v>0.69732969854709004</v>
      </c>
      <c r="AA318" s="15">
        <v>0</v>
      </c>
      <c r="AB318" s="15">
        <v>7.5366279930899997E-3</v>
      </c>
      <c r="AC318" s="15">
        <v>1.1332314730530001E-2</v>
      </c>
      <c r="AD318" s="15">
        <v>11.181472679704621</v>
      </c>
      <c r="AE318" s="15">
        <v>1.5638380477685505</v>
      </c>
      <c r="AF318" s="15">
        <v>5.6956288802309372</v>
      </c>
      <c r="AG318" s="15">
        <v>0.23775679750338866</v>
      </c>
      <c r="AH318" s="15">
        <v>3.6262440895936027E-2</v>
      </c>
      <c r="AI318" s="15">
        <v>0.74962015894478262</v>
      </c>
      <c r="AJ318" s="15">
        <v>9.311198546406288E-3</v>
      </c>
      <c r="AK318" s="15">
        <v>1.3284023642151421</v>
      </c>
      <c r="AL318" s="15">
        <v>5.7101118948579051E-3</v>
      </c>
      <c r="AM318" s="15">
        <v>0</v>
      </c>
    </row>
    <row r="319" spans="1:39" x14ac:dyDescent="0.25">
      <c r="A319" s="13">
        <v>47992</v>
      </c>
      <c r="B319" s="13" t="s">
        <v>150</v>
      </c>
      <c r="C319" s="13" t="s">
        <v>77</v>
      </c>
      <c r="D319" s="13">
        <v>371000</v>
      </c>
      <c r="E319" s="13">
        <v>410800</v>
      </c>
      <c r="F319" s="13">
        <v>3</v>
      </c>
      <c r="G319" s="14">
        <v>1.7287440000000001</v>
      </c>
      <c r="H319" s="15">
        <v>21.31719</v>
      </c>
      <c r="I319" s="15">
        <v>34.189250000000001</v>
      </c>
      <c r="J319" s="15">
        <v>15.009169999999999</v>
      </c>
      <c r="K319" s="16">
        <v>18</v>
      </c>
      <c r="L319" s="15">
        <v>1.3840699999999999</v>
      </c>
      <c r="M319" s="15">
        <v>1.20848</v>
      </c>
      <c r="N319" s="15">
        <v>3.2532899999999998</v>
      </c>
      <c r="O319" s="15">
        <v>1.03718</v>
      </c>
      <c r="P319" s="15">
        <v>9.4654938014909998E-2</v>
      </c>
      <c r="Q319" s="15">
        <v>0.72085200722286003</v>
      </c>
      <c r="R319" s="15">
        <v>2.03045517410931</v>
      </c>
      <c r="S319" s="15">
        <v>2.6814900000000002</v>
      </c>
      <c r="T319" s="15">
        <v>6.569457814800001E-4</v>
      </c>
      <c r="U319" s="15">
        <v>0</v>
      </c>
      <c r="V319" s="15">
        <v>5.480022727179E-2</v>
      </c>
      <c r="W319" s="15">
        <v>0</v>
      </c>
      <c r="X319" s="15">
        <v>2.9687744834959799</v>
      </c>
      <c r="Y319" s="15">
        <v>4.146057820896E-2</v>
      </c>
      <c r="Z319" s="15">
        <v>0.18184624201245</v>
      </c>
      <c r="AA319" s="15">
        <v>0</v>
      </c>
      <c r="AB319" s="15">
        <v>7.8468523899000008E-3</v>
      </c>
      <c r="AC319" s="15">
        <v>1.1679036115200001E-2</v>
      </c>
      <c r="AD319" s="15">
        <v>5.6396240550907804</v>
      </c>
      <c r="AE319" s="15">
        <v>1.8992793837856159</v>
      </c>
      <c r="AF319" s="15">
        <v>6.917334263194487</v>
      </c>
      <c r="AG319" s="15">
        <v>0.30705842387782545</v>
      </c>
      <c r="AH319" s="15">
        <v>1.2271554527942208E-2</v>
      </c>
      <c r="AI319" s="15">
        <v>0.327830785365408</v>
      </c>
      <c r="AJ319" s="15">
        <v>2.3686938133515474E-2</v>
      </c>
      <c r="AK319" s="15">
        <v>3.3793484760051826</v>
      </c>
      <c r="AL319" s="15">
        <v>5.2501751100239797E-3</v>
      </c>
      <c r="AM319" s="15">
        <v>0</v>
      </c>
    </row>
    <row r="320" spans="1:39" x14ac:dyDescent="0.25">
      <c r="A320" s="13">
        <v>48011</v>
      </c>
      <c r="B320" s="13" t="s">
        <v>80</v>
      </c>
      <c r="C320" s="13" t="s">
        <v>79</v>
      </c>
      <c r="D320" s="13">
        <v>389600</v>
      </c>
      <c r="E320" s="13">
        <v>390850</v>
      </c>
      <c r="F320" s="13">
        <v>3</v>
      </c>
      <c r="G320" s="14">
        <v>1.6794600000000002</v>
      </c>
      <c r="H320" s="15">
        <v>26.57912</v>
      </c>
      <c r="I320" s="15">
        <v>51.056800000000003</v>
      </c>
      <c r="J320" s="15">
        <v>18.296600000000002</v>
      </c>
      <c r="K320" s="16">
        <v>25</v>
      </c>
      <c r="L320" s="15">
        <v>1.6253500000000001</v>
      </c>
      <c r="M320" s="15">
        <v>1.4191499999999999</v>
      </c>
      <c r="N320" s="15">
        <v>3.8204199999999999</v>
      </c>
      <c r="O320" s="15">
        <v>0.85231999999999997</v>
      </c>
      <c r="P320" s="15">
        <v>0.11492901477114</v>
      </c>
      <c r="Q320" s="15">
        <v>0.40493408030669997</v>
      </c>
      <c r="R320" s="15">
        <v>1.6390797247926001</v>
      </c>
      <c r="S320" s="15">
        <v>1.3167899999999999</v>
      </c>
      <c r="T320" s="15">
        <v>7.3723915477200003E-3</v>
      </c>
      <c r="U320" s="15">
        <v>0</v>
      </c>
      <c r="V320" s="15">
        <v>7.4983061558370007E-2</v>
      </c>
      <c r="W320" s="15">
        <v>0.23967571927662004</v>
      </c>
      <c r="X320" s="15">
        <v>2.2339988754045299</v>
      </c>
      <c r="Y320" s="15">
        <v>6.9289531452209993E-2</v>
      </c>
      <c r="Z320" s="15">
        <v>1.4407915897492201</v>
      </c>
      <c r="AA320" s="15">
        <v>0</v>
      </c>
      <c r="AB320" s="15">
        <v>9.1607439528599999E-3</v>
      </c>
      <c r="AC320" s="15">
        <v>9.1242469650000008E-3</v>
      </c>
      <c r="AD320" s="15">
        <v>11.301766751691181</v>
      </c>
      <c r="AE320" s="15">
        <v>1.892473610679301</v>
      </c>
      <c r="AF320" s="15">
        <v>12.762594119841655</v>
      </c>
      <c r="AG320" s="15">
        <v>0.99668990404798519</v>
      </c>
      <c r="AH320" s="15">
        <v>1.2849603218793282</v>
      </c>
      <c r="AI320" s="15">
        <v>0.1168913543660965</v>
      </c>
      <c r="AJ320" s="15">
        <v>6.0774042178683589E-2</v>
      </c>
      <c r="AK320" s="15">
        <v>7.3062472573843538</v>
      </c>
      <c r="AL320" s="15">
        <v>5.7049389622602177E-2</v>
      </c>
      <c r="AM320" s="15">
        <v>0</v>
      </c>
    </row>
    <row r="321" spans="1:39" x14ac:dyDescent="0.25">
      <c r="A321" s="13">
        <v>48019</v>
      </c>
      <c r="B321" s="13" t="s">
        <v>108</v>
      </c>
      <c r="C321" s="13" t="s">
        <v>77</v>
      </c>
      <c r="D321" s="13">
        <v>384400</v>
      </c>
      <c r="E321" s="13">
        <v>397400</v>
      </c>
      <c r="F321" s="13">
        <v>3</v>
      </c>
      <c r="G321" s="14">
        <v>0.366454</v>
      </c>
      <c r="H321" s="15">
        <v>34.176670000000001</v>
      </c>
      <c r="I321" s="15">
        <v>40.12556</v>
      </c>
      <c r="J321" s="15">
        <v>22.38514</v>
      </c>
      <c r="K321" s="16">
        <v>22</v>
      </c>
      <c r="L321" s="15">
        <v>1.5525500000000001</v>
      </c>
      <c r="M321" s="15">
        <v>1.35558</v>
      </c>
      <c r="N321" s="15">
        <v>3.6493000000000002</v>
      </c>
      <c r="O321" s="15">
        <v>1.91896</v>
      </c>
      <c r="P321" s="15">
        <v>0.42502567212363002</v>
      </c>
      <c r="Q321" s="15">
        <v>6.2177910882749705</v>
      </c>
      <c r="R321" s="15">
        <v>1.45256186833407</v>
      </c>
      <c r="S321" s="15">
        <v>3.1142300000000001</v>
      </c>
      <c r="T321" s="15">
        <v>1.5146249961900001E-3</v>
      </c>
      <c r="U321" s="15">
        <v>0</v>
      </c>
      <c r="V321" s="15">
        <v>0.28870942246652997</v>
      </c>
      <c r="W321" s="15">
        <v>6.3377019418889999E-2</v>
      </c>
      <c r="X321" s="15">
        <v>1.9830455868791699</v>
      </c>
      <c r="Y321" s="15">
        <v>4.403361585309E-2</v>
      </c>
      <c r="Z321" s="15">
        <v>1.1786154774569102</v>
      </c>
      <c r="AA321" s="15">
        <v>0</v>
      </c>
      <c r="AB321" s="15">
        <v>8.0293373291999998E-3</v>
      </c>
      <c r="AC321" s="15">
        <v>1.4379813216840001E-2</v>
      </c>
      <c r="AD321" s="15">
        <v>10.90898616834186</v>
      </c>
      <c r="AE321" s="15">
        <v>0.90871908583684269</v>
      </c>
      <c r="AF321" s="15">
        <v>3.3096308640748644</v>
      </c>
      <c r="AG321" s="15">
        <v>0.21623101558004995</v>
      </c>
      <c r="AH321" s="15">
        <v>5.6923260065565001E-2</v>
      </c>
      <c r="AI321" s="15">
        <v>0.45409412262542581</v>
      </c>
      <c r="AJ321" s="15">
        <v>6.9250753612191164E-3</v>
      </c>
      <c r="AK321" s="15">
        <v>0.98798091742571881</v>
      </c>
      <c r="AL321" s="15">
        <v>8.385659030314116E-3</v>
      </c>
      <c r="AM321" s="15">
        <v>0</v>
      </c>
    </row>
    <row r="322" spans="1:39" x14ac:dyDescent="0.25">
      <c r="A322" s="13">
        <v>48020</v>
      </c>
      <c r="B322" s="13" t="s">
        <v>108</v>
      </c>
      <c r="C322" s="13" t="s">
        <v>77</v>
      </c>
      <c r="D322" s="13">
        <v>384650</v>
      </c>
      <c r="E322" s="13">
        <v>397050</v>
      </c>
      <c r="F322" s="13">
        <v>3</v>
      </c>
      <c r="G322" s="14">
        <v>0.81768600000000013</v>
      </c>
      <c r="H322" s="15">
        <v>34.176670000000001</v>
      </c>
      <c r="I322" s="15">
        <v>47.471939999999996</v>
      </c>
      <c r="J322" s="15">
        <v>22.38514</v>
      </c>
      <c r="K322" s="16">
        <v>23</v>
      </c>
      <c r="L322" s="15">
        <v>1.5525500000000001</v>
      </c>
      <c r="M322" s="15">
        <v>1.35558</v>
      </c>
      <c r="N322" s="15">
        <v>3.6493000000000002</v>
      </c>
      <c r="O322" s="15">
        <v>1.91896</v>
      </c>
      <c r="P322" s="15">
        <v>0.42502567212363002</v>
      </c>
      <c r="Q322" s="15">
        <v>6.2177910882749705</v>
      </c>
      <c r="R322" s="15">
        <v>1.45256186833407</v>
      </c>
      <c r="S322" s="15">
        <v>3.1142300000000001</v>
      </c>
      <c r="T322" s="15">
        <v>1.5146249961900001E-3</v>
      </c>
      <c r="U322" s="15">
        <v>0</v>
      </c>
      <c r="V322" s="15">
        <v>0.28870942246652997</v>
      </c>
      <c r="W322" s="15">
        <v>6.3377019418889999E-2</v>
      </c>
      <c r="X322" s="15">
        <v>1.9830455868791699</v>
      </c>
      <c r="Y322" s="15">
        <v>4.403361585309E-2</v>
      </c>
      <c r="Z322" s="15">
        <v>1.1786154774569102</v>
      </c>
      <c r="AA322" s="15">
        <v>0</v>
      </c>
      <c r="AB322" s="15">
        <v>8.0293373291999998E-3</v>
      </c>
      <c r="AC322" s="15">
        <v>1.4379813216840001E-2</v>
      </c>
      <c r="AD322" s="15">
        <v>10.90898616834186</v>
      </c>
      <c r="AE322" s="15">
        <v>2.2668080629369238</v>
      </c>
      <c r="AF322" s="15">
        <v>8.2559044318089878</v>
      </c>
      <c r="AG322" s="15">
        <v>0.28502449645257077</v>
      </c>
      <c r="AH322" s="15">
        <v>3.5962923225382117E-2</v>
      </c>
      <c r="AI322" s="15">
        <v>0.72055378180700791</v>
      </c>
      <c r="AJ322" s="15">
        <v>1.1935263364375052E-2</v>
      </c>
      <c r="AK322" s="15">
        <v>1.7027702708461157</v>
      </c>
      <c r="AL322" s="15">
        <v>1.6310769558636577E-2</v>
      </c>
      <c r="AM322" s="15">
        <v>0</v>
      </c>
    </row>
    <row r="323" spans="1:39" x14ac:dyDescent="0.25">
      <c r="A323" s="13">
        <v>48023</v>
      </c>
      <c r="B323" s="13" t="s">
        <v>84</v>
      </c>
      <c r="C323" s="13" t="s">
        <v>77</v>
      </c>
      <c r="D323" s="13">
        <v>382350</v>
      </c>
      <c r="E323" s="13">
        <v>397770</v>
      </c>
      <c r="F323" s="13">
        <v>3</v>
      </c>
      <c r="G323" s="14">
        <v>0.26882200000000001</v>
      </c>
      <c r="H323" s="15">
        <v>26.930340000000001</v>
      </c>
      <c r="I323" s="15">
        <v>54.959890000000001</v>
      </c>
      <c r="J323" s="15">
        <v>18.397040000000001</v>
      </c>
      <c r="K323" s="16">
        <v>26</v>
      </c>
      <c r="L323" s="15">
        <v>1.5525500000000001</v>
      </c>
      <c r="M323" s="15">
        <v>1.35558</v>
      </c>
      <c r="N323" s="15">
        <v>3.6493000000000002</v>
      </c>
      <c r="O323" s="15">
        <v>1.78403</v>
      </c>
      <c r="P323" s="15">
        <v>0.64411709024720998</v>
      </c>
      <c r="Q323" s="15">
        <v>2.4249876128759102</v>
      </c>
      <c r="R323" s="15">
        <v>1.4335651861529399</v>
      </c>
      <c r="S323" s="15">
        <v>2.6202200000000002</v>
      </c>
      <c r="T323" s="15">
        <v>8.5767921470999997E-4</v>
      </c>
      <c r="U323" s="15">
        <v>0</v>
      </c>
      <c r="V323" s="15">
        <v>6.6114293508390001E-2</v>
      </c>
      <c r="W323" s="15">
        <v>5.6333100761910004E-2</v>
      </c>
      <c r="X323" s="15">
        <v>1.77842522444208</v>
      </c>
      <c r="Y323" s="15">
        <v>4.5639483318930002E-2</v>
      </c>
      <c r="Z323" s="15">
        <v>0.59605055723558997</v>
      </c>
      <c r="AA323" s="15">
        <v>0</v>
      </c>
      <c r="AB323" s="15">
        <v>8.5950406410299999E-3</v>
      </c>
      <c r="AC323" s="15">
        <v>1.1752030090920001E-2</v>
      </c>
      <c r="AD323" s="15">
        <v>8.9022540363415512</v>
      </c>
      <c r="AE323" s="15">
        <v>4.092709200575543</v>
      </c>
      <c r="AF323" s="15">
        <v>14.905988989362994</v>
      </c>
      <c r="AG323" s="15">
        <v>1.2885677113605323</v>
      </c>
      <c r="AH323" s="15">
        <v>0.57973838574852798</v>
      </c>
      <c r="AI323" s="15">
        <v>0.38630227921175081</v>
      </c>
      <c r="AJ323" s="15">
        <v>4.6967495225921439E-2</v>
      </c>
      <c r="AK323" s="15">
        <v>6.700719718135308</v>
      </c>
      <c r="AL323" s="15">
        <v>2.8556220379418924E-2</v>
      </c>
      <c r="AM323" s="15">
        <v>0</v>
      </c>
    </row>
    <row r="324" spans="1:39" x14ac:dyDescent="0.25">
      <c r="A324" s="13">
        <v>48024</v>
      </c>
      <c r="B324" s="13" t="s">
        <v>84</v>
      </c>
      <c r="C324" s="13" t="s">
        <v>77</v>
      </c>
      <c r="D324" s="13">
        <v>394000</v>
      </c>
      <c r="E324" s="13">
        <v>395230</v>
      </c>
      <c r="F324" s="13">
        <v>3</v>
      </c>
      <c r="G324" s="14">
        <v>0.96437800000000007</v>
      </c>
      <c r="H324" s="15">
        <v>22.94322</v>
      </c>
      <c r="I324" s="15">
        <v>32.867069999999998</v>
      </c>
      <c r="J324" s="15">
        <v>15.999090000000001</v>
      </c>
      <c r="K324" s="16">
        <v>17</v>
      </c>
      <c r="L324" s="15">
        <v>1.6662399999999999</v>
      </c>
      <c r="M324" s="15">
        <v>1.45485</v>
      </c>
      <c r="N324" s="15">
        <v>3.9165199999999998</v>
      </c>
      <c r="O324" s="15">
        <v>0.83453999999999995</v>
      </c>
      <c r="P324" s="15">
        <v>0.14266672554474</v>
      </c>
      <c r="Q324" s="15">
        <v>0.62057653307750993</v>
      </c>
      <c r="R324" s="15">
        <v>1.63811255461431</v>
      </c>
      <c r="S324" s="15">
        <v>2.88991</v>
      </c>
      <c r="T324" s="15">
        <v>3.4854623406300003E-3</v>
      </c>
      <c r="U324" s="15">
        <v>0</v>
      </c>
      <c r="V324" s="15">
        <v>0.51358561316592011</v>
      </c>
      <c r="W324" s="15">
        <v>0.12014808403511999</v>
      </c>
      <c r="X324" s="15">
        <v>2.4099873508654501</v>
      </c>
      <c r="Y324" s="15">
        <v>5.879664744246E-2</v>
      </c>
      <c r="Z324" s="15">
        <v>0.46825635424380002</v>
      </c>
      <c r="AA324" s="15">
        <v>0</v>
      </c>
      <c r="AB324" s="15">
        <v>9.3614773860900002E-3</v>
      </c>
      <c r="AC324" s="15">
        <v>1.0054920155430001E-2</v>
      </c>
      <c r="AD324" s="15">
        <v>6.1861299513064205</v>
      </c>
      <c r="AE324" s="15">
        <v>1.5363417667875923</v>
      </c>
      <c r="AF324" s="15">
        <v>5.5954851266769454</v>
      </c>
      <c r="AG324" s="15">
        <v>0.25298789943489497</v>
      </c>
      <c r="AH324" s="15">
        <v>3.5774611742412865E-2</v>
      </c>
      <c r="AI324" s="15">
        <v>0.43484700017538075</v>
      </c>
      <c r="AJ324" s="15">
        <v>1.4290059103100447E-2</v>
      </c>
      <c r="AK324" s="15">
        <v>2.0387223194439699</v>
      </c>
      <c r="AL324" s="15">
        <v>1.5401216635701985E-2</v>
      </c>
      <c r="AM324" s="15">
        <v>0</v>
      </c>
    </row>
    <row r="325" spans="1:39" x14ac:dyDescent="0.25">
      <c r="A325" s="13">
        <v>48026</v>
      </c>
      <c r="B325" s="13" t="s">
        <v>88</v>
      </c>
      <c r="C325" s="13" t="s">
        <v>77</v>
      </c>
      <c r="D325" s="13">
        <v>393000</v>
      </c>
      <c r="E325" s="13">
        <v>391930</v>
      </c>
      <c r="F325" s="13">
        <v>3</v>
      </c>
      <c r="G325" s="14">
        <v>1.1334110000000002</v>
      </c>
      <c r="H325" s="15">
        <v>18.109549999999999</v>
      </c>
      <c r="I325" s="15">
        <v>30.011690000000002</v>
      </c>
      <c r="J325" s="15">
        <v>12.980729999999999</v>
      </c>
      <c r="K325" s="16">
        <v>16</v>
      </c>
      <c r="L325" s="15">
        <v>1.6851100000000001</v>
      </c>
      <c r="M325" s="15">
        <v>1.47132</v>
      </c>
      <c r="N325" s="15">
        <v>3.9608699999999999</v>
      </c>
      <c r="O325" s="15">
        <v>0.95265999999999995</v>
      </c>
      <c r="P325" s="15">
        <v>0.11511149971043999</v>
      </c>
      <c r="Q325" s="15">
        <v>0.25131825840396005</v>
      </c>
      <c r="R325" s="15">
        <v>1.8445395179504702</v>
      </c>
      <c r="S325" s="15">
        <v>1.1843900000000001</v>
      </c>
      <c r="T325" s="15">
        <v>2.5000436684100001E-3</v>
      </c>
      <c r="U325" s="15">
        <v>0</v>
      </c>
      <c r="V325" s="15">
        <v>0.57904296089283003</v>
      </c>
      <c r="W325" s="15">
        <v>0.14003894241882001</v>
      </c>
      <c r="X325" s="15">
        <v>1.16465537960046</v>
      </c>
      <c r="Y325" s="15">
        <v>6.7756657962090003E-2</v>
      </c>
      <c r="Z325" s="15">
        <v>0.69493914584226002</v>
      </c>
      <c r="AA325" s="15">
        <v>0</v>
      </c>
      <c r="AB325" s="15">
        <v>1.0255653588660001E-2</v>
      </c>
      <c r="AC325" s="15">
        <v>1.0109665637219999E-2</v>
      </c>
      <c r="AD325" s="15">
        <v>3.97492344482046</v>
      </c>
      <c r="AE325" s="15">
        <v>1.7842555688665167</v>
      </c>
      <c r="AF325" s="15">
        <v>6.4984079152249032</v>
      </c>
      <c r="AG325" s="15">
        <v>0.30609241749015115</v>
      </c>
      <c r="AH325" s="15">
        <v>4.0164683854748258E-2</v>
      </c>
      <c r="AI325" s="15">
        <v>0.53649355597425807</v>
      </c>
      <c r="AJ325" s="15">
        <v>1.8985640308103902E-2</v>
      </c>
      <c r="AK325" s="15">
        <v>2.708627610691166</v>
      </c>
      <c r="AL325" s="15">
        <v>9.1126075901559311E-3</v>
      </c>
      <c r="AM325" s="15">
        <v>0</v>
      </c>
    </row>
    <row r="326" spans="1:39" x14ac:dyDescent="0.25">
      <c r="A326" s="13">
        <v>48029</v>
      </c>
      <c r="B326" s="13" t="s">
        <v>124</v>
      </c>
      <c r="C326" s="13" t="s">
        <v>77</v>
      </c>
      <c r="D326" s="13">
        <v>391411</v>
      </c>
      <c r="E326" s="13">
        <v>406148</v>
      </c>
      <c r="F326" s="13">
        <v>3</v>
      </c>
      <c r="G326" s="14">
        <v>0.57146200000000003</v>
      </c>
      <c r="H326" s="15">
        <v>20.560770000000002</v>
      </c>
      <c r="I326" s="15">
        <v>41.39367</v>
      </c>
      <c r="J326" s="15">
        <v>14.51548</v>
      </c>
      <c r="K326" s="16">
        <v>21</v>
      </c>
      <c r="L326" s="15">
        <v>1.60724</v>
      </c>
      <c r="M326" s="15">
        <v>1.40334</v>
      </c>
      <c r="N326" s="15">
        <v>3.7778499999999999</v>
      </c>
      <c r="O326" s="15">
        <v>2.3780700000000001</v>
      </c>
      <c r="P326" s="15">
        <v>0.14808652824195001</v>
      </c>
      <c r="Q326" s="15">
        <v>0.73548729935472001</v>
      </c>
      <c r="R326" s="15">
        <v>1.7808522741347701</v>
      </c>
      <c r="S326" s="15">
        <v>2.1418599999999999</v>
      </c>
      <c r="T326" s="15">
        <v>4.5621234825000002E-4</v>
      </c>
      <c r="U326" s="15">
        <v>0</v>
      </c>
      <c r="V326" s="15">
        <v>4.5602986331069996E-2</v>
      </c>
      <c r="W326" s="15">
        <v>0</v>
      </c>
      <c r="X326" s="15">
        <v>1.7410523088734402</v>
      </c>
      <c r="Y326" s="15">
        <v>4.9015454695979996E-2</v>
      </c>
      <c r="Z326" s="15">
        <v>0.13235632647428999</v>
      </c>
      <c r="AA326" s="15">
        <v>0</v>
      </c>
      <c r="AB326" s="15">
        <v>1.0109665637219999E-2</v>
      </c>
      <c r="AC326" s="15">
        <v>1.0529380997609999E-2</v>
      </c>
      <c r="AD326" s="15">
        <v>4.59887594927502</v>
      </c>
      <c r="AE326" s="15">
        <v>3.2004519081710354</v>
      </c>
      <c r="AF326" s="15">
        <v>11.656313352894591</v>
      </c>
      <c r="AG326" s="15">
        <v>1.2680135367075014</v>
      </c>
      <c r="AH326" s="15">
        <v>0.32226661599064316</v>
      </c>
      <c r="AI326" s="15">
        <v>0.28641018888170205</v>
      </c>
      <c r="AJ326" s="15">
        <v>2.8492990069061881E-2</v>
      </c>
      <c r="AK326" s="15">
        <v>4.0650143139637871</v>
      </c>
      <c r="AL326" s="15">
        <v>5.9370933216757026E-3</v>
      </c>
      <c r="AM326" s="15">
        <v>0</v>
      </c>
    </row>
    <row r="327" spans="1:39" x14ac:dyDescent="0.25">
      <c r="A327" s="13">
        <v>48030</v>
      </c>
      <c r="B327" s="13" t="s">
        <v>124</v>
      </c>
      <c r="C327" s="13" t="s">
        <v>77</v>
      </c>
      <c r="D327" s="13">
        <v>393400</v>
      </c>
      <c r="E327" s="13">
        <v>391500</v>
      </c>
      <c r="F327" s="13">
        <v>3</v>
      </c>
      <c r="G327" s="14">
        <v>1.4635920000000002</v>
      </c>
      <c r="H327" s="15">
        <v>18.109549999999999</v>
      </c>
      <c r="I327" s="15">
        <v>24.403369999999999</v>
      </c>
      <c r="J327" s="15">
        <v>12.980729999999999</v>
      </c>
      <c r="K327" s="16">
        <v>14</v>
      </c>
      <c r="L327" s="15">
        <v>1.6851100000000001</v>
      </c>
      <c r="M327" s="15">
        <v>1.47132</v>
      </c>
      <c r="N327" s="15">
        <v>3.9608699999999999</v>
      </c>
      <c r="O327" s="15">
        <v>0.95265999999999995</v>
      </c>
      <c r="P327" s="15">
        <v>0.11511149971043999</v>
      </c>
      <c r="Q327" s="15">
        <v>0.25131825840396005</v>
      </c>
      <c r="R327" s="15">
        <v>1.8445395179504702</v>
      </c>
      <c r="S327" s="15">
        <v>1.1843900000000001</v>
      </c>
      <c r="T327" s="15">
        <v>2.5000436684100001E-3</v>
      </c>
      <c r="U327" s="15">
        <v>0</v>
      </c>
      <c r="V327" s="15">
        <v>0.57904296089283003</v>
      </c>
      <c r="W327" s="15">
        <v>0.14003894241882001</v>
      </c>
      <c r="X327" s="15">
        <v>1.16465537960046</v>
      </c>
      <c r="Y327" s="15">
        <v>6.7756657962090003E-2</v>
      </c>
      <c r="Z327" s="15">
        <v>0.69493914584226002</v>
      </c>
      <c r="AA327" s="15">
        <v>0</v>
      </c>
      <c r="AB327" s="15">
        <v>1.0255653588660001E-2</v>
      </c>
      <c r="AC327" s="15">
        <v>1.0109665637219999E-2</v>
      </c>
      <c r="AD327" s="15">
        <v>3.97492344482046</v>
      </c>
      <c r="AE327" s="15">
        <v>0.96346126405369792</v>
      </c>
      <c r="AF327" s="15">
        <v>3.5090064526555151</v>
      </c>
      <c r="AG327" s="15">
        <v>0.17753694333394593</v>
      </c>
      <c r="AH327" s="15">
        <v>4.0485203450885021E-2</v>
      </c>
      <c r="AI327" s="15">
        <v>0.17206472402447526</v>
      </c>
      <c r="AJ327" s="15">
        <v>9.9343977626633276E-3</v>
      </c>
      <c r="AK327" s="15">
        <v>1.417312433968986</v>
      </c>
      <c r="AL327" s="15">
        <v>4.0185807498325007E-3</v>
      </c>
      <c r="AM327" s="15">
        <v>0</v>
      </c>
    </row>
    <row r="328" spans="1:39" x14ac:dyDescent="0.25">
      <c r="A328" s="13">
        <v>48031</v>
      </c>
      <c r="B328" s="13" t="s">
        <v>95</v>
      </c>
      <c r="C328" s="13" t="s">
        <v>77</v>
      </c>
      <c r="D328" s="13">
        <v>382630</v>
      </c>
      <c r="E328" s="13">
        <v>403000</v>
      </c>
      <c r="F328" s="13">
        <v>3</v>
      </c>
      <c r="G328" s="14">
        <v>0.80263099999999998</v>
      </c>
      <c r="H328" s="15">
        <v>20.490300000000001</v>
      </c>
      <c r="I328" s="15">
        <v>30.681989999999999</v>
      </c>
      <c r="J328" s="15">
        <v>14.491479999999999</v>
      </c>
      <c r="K328" s="16">
        <v>16</v>
      </c>
      <c r="L328" s="15">
        <v>1.5323599999999999</v>
      </c>
      <c r="M328" s="15">
        <v>1.33795</v>
      </c>
      <c r="N328" s="15">
        <v>3.6018400000000002</v>
      </c>
      <c r="O328" s="15">
        <v>1.7150700000000001</v>
      </c>
      <c r="P328" s="15">
        <v>0.10356020305275</v>
      </c>
      <c r="Q328" s="15">
        <v>1.0989243044646</v>
      </c>
      <c r="R328" s="15">
        <v>2.3567747425655701</v>
      </c>
      <c r="S328" s="15">
        <v>2.1625000000000001</v>
      </c>
      <c r="T328" s="15">
        <v>5.8395180576000004E-4</v>
      </c>
      <c r="U328" s="15">
        <v>0</v>
      </c>
      <c r="V328" s="15">
        <v>2.5529643008070001E-2</v>
      </c>
      <c r="W328" s="15">
        <v>0</v>
      </c>
      <c r="X328" s="15">
        <v>1.0154009477469901</v>
      </c>
      <c r="Y328" s="15">
        <v>5.2044704688359998E-2</v>
      </c>
      <c r="Z328" s="15">
        <v>0.19128071337426</v>
      </c>
      <c r="AA328" s="15">
        <v>0</v>
      </c>
      <c r="AB328" s="15">
        <v>1.1241072260879999E-2</v>
      </c>
      <c r="AC328" s="15">
        <v>1.220824243917E-2</v>
      </c>
      <c r="AD328" s="15">
        <v>5.2730118120370797</v>
      </c>
      <c r="AE328" s="15">
        <v>1.6928586438465563</v>
      </c>
      <c r="AF328" s="15">
        <v>6.165532675074056</v>
      </c>
      <c r="AG328" s="15">
        <v>0.10875680322628101</v>
      </c>
      <c r="AH328" s="15">
        <v>1.8186277982310296E-2</v>
      </c>
      <c r="AI328" s="15">
        <v>0.65401645327995417</v>
      </c>
      <c r="AJ328" s="15">
        <v>1.0758933928264391E-2</v>
      </c>
      <c r="AK328" s="15">
        <v>1.5349466768976887</v>
      </c>
      <c r="AL328" s="15">
        <v>6.6335357648872138E-3</v>
      </c>
      <c r="AM328" s="15">
        <v>0</v>
      </c>
    </row>
    <row r="329" spans="1:39" x14ac:dyDescent="0.25">
      <c r="A329" s="13">
        <v>48033</v>
      </c>
      <c r="B329" s="13" t="s">
        <v>144</v>
      </c>
      <c r="C329" s="13" t="s">
        <v>77</v>
      </c>
      <c r="D329" s="13">
        <v>378785</v>
      </c>
      <c r="E329" s="13">
        <v>399934</v>
      </c>
      <c r="F329" s="13">
        <v>3</v>
      </c>
      <c r="G329" s="14">
        <v>1.318997</v>
      </c>
      <c r="H329" s="15">
        <v>22.506959999999999</v>
      </c>
      <c r="I329" s="15">
        <v>34.183700000000002</v>
      </c>
      <c r="J329" s="15">
        <v>15.751200000000001</v>
      </c>
      <c r="K329" s="16">
        <v>18</v>
      </c>
      <c r="L329" s="15">
        <v>1.49739</v>
      </c>
      <c r="M329" s="15">
        <v>1.30742</v>
      </c>
      <c r="N329" s="15">
        <v>3.5196399999999999</v>
      </c>
      <c r="O329" s="15">
        <v>2.2871700000000001</v>
      </c>
      <c r="P329" s="15">
        <v>0.15502095593535001</v>
      </c>
      <c r="Q329" s="15">
        <v>0.98996254720857002</v>
      </c>
      <c r="R329" s="15">
        <v>2.1368438937212102</v>
      </c>
      <c r="S329" s="15">
        <v>2.3552599999999999</v>
      </c>
      <c r="T329" s="15">
        <v>1.8248493930000001E-3</v>
      </c>
      <c r="U329" s="15">
        <v>0</v>
      </c>
      <c r="V329" s="15">
        <v>1.6149917128050001E-2</v>
      </c>
      <c r="W329" s="15">
        <v>4.9800139934969997E-2</v>
      </c>
      <c r="X329" s="15">
        <v>1.2414085450700401</v>
      </c>
      <c r="Y329" s="15">
        <v>5.5000960705020002E-2</v>
      </c>
      <c r="Z329" s="15">
        <v>0.25567964845323005</v>
      </c>
      <c r="AA329" s="15">
        <v>0</v>
      </c>
      <c r="AB329" s="15">
        <v>1.0912599370140001E-2</v>
      </c>
      <c r="AC329" s="15">
        <v>1.041989003403E-2</v>
      </c>
      <c r="AD329" s="15">
        <v>6.6170316384755097</v>
      </c>
      <c r="AE329" s="15">
        <v>1.7413613880220189</v>
      </c>
      <c r="AF329" s="15">
        <v>6.3421837233654115</v>
      </c>
      <c r="AG329" s="15">
        <v>0.37644892159165583</v>
      </c>
      <c r="AH329" s="15">
        <v>9.7071343780051611E-2</v>
      </c>
      <c r="AI329" s="15">
        <v>0.32074172136639345</v>
      </c>
      <c r="AJ329" s="15">
        <v>1.9445083663443587E-2</v>
      </c>
      <c r="AK329" s="15">
        <v>2.7741750948753299</v>
      </c>
      <c r="AL329" s="15">
        <v>5.3127233356980138E-3</v>
      </c>
      <c r="AM329" s="15">
        <v>0</v>
      </c>
    </row>
    <row r="330" spans="1:39" x14ac:dyDescent="0.25">
      <c r="A330" s="13">
        <v>48035</v>
      </c>
      <c r="B330" s="13" t="s">
        <v>134</v>
      </c>
      <c r="C330" s="13" t="s">
        <v>77</v>
      </c>
      <c r="D330" s="13">
        <v>384100</v>
      </c>
      <c r="E330" s="13">
        <v>398900</v>
      </c>
      <c r="F330" s="13">
        <v>3</v>
      </c>
      <c r="G330" s="14">
        <v>0.32803399999999999</v>
      </c>
      <c r="H330" s="15">
        <v>35.32555</v>
      </c>
      <c r="I330" s="15">
        <v>41.499459999999999</v>
      </c>
      <c r="J330" s="15">
        <v>23.019490000000001</v>
      </c>
      <c r="K330" s="16">
        <v>23</v>
      </c>
      <c r="L330" s="15">
        <v>1.5525500000000001</v>
      </c>
      <c r="M330" s="15">
        <v>1.35558</v>
      </c>
      <c r="N330" s="15">
        <v>3.6493000000000002</v>
      </c>
      <c r="O330" s="15">
        <v>1.6369100000000001</v>
      </c>
      <c r="P330" s="15">
        <v>0.50937021106809</v>
      </c>
      <c r="Q330" s="15">
        <v>7.5211350217434294</v>
      </c>
      <c r="R330" s="15">
        <v>1.39080896487495</v>
      </c>
      <c r="S330" s="15">
        <v>2.8707799999999999</v>
      </c>
      <c r="T330" s="15">
        <v>1.29564306903E-3</v>
      </c>
      <c r="U330" s="15">
        <v>0</v>
      </c>
      <c r="V330" s="15">
        <v>0.28361809266005999</v>
      </c>
      <c r="W330" s="15">
        <v>5.5822142931870003E-2</v>
      </c>
      <c r="X330" s="15">
        <v>1.9873339829527201</v>
      </c>
      <c r="Y330" s="15">
        <v>4.0164935139929997E-2</v>
      </c>
      <c r="Z330" s="15">
        <v>0.59285707079784</v>
      </c>
      <c r="AA330" s="15">
        <v>0</v>
      </c>
      <c r="AB330" s="15">
        <v>7.3541430537899998E-3</v>
      </c>
      <c r="AC330" s="15">
        <v>1.226298792096E-2</v>
      </c>
      <c r="AD330" s="15">
        <v>11.85840056203797</v>
      </c>
      <c r="AE330" s="15">
        <v>0.67466315212487327</v>
      </c>
      <c r="AF330" s="15">
        <v>2.4571795904014091</v>
      </c>
      <c r="AG330" s="15">
        <v>0.18766949953525972</v>
      </c>
      <c r="AH330" s="15">
        <v>2.9683291338536361E-3</v>
      </c>
      <c r="AI330" s="15">
        <v>1.7643803916061793</v>
      </c>
      <c r="AJ330" s="15">
        <v>7.5419471651868566E-3</v>
      </c>
      <c r="AK330" s="15">
        <v>1.0759882731623953</v>
      </c>
      <c r="AL330" s="15">
        <v>3.5188168708415683E-3</v>
      </c>
      <c r="AM330" s="15">
        <v>0</v>
      </c>
    </row>
    <row r="331" spans="1:39" x14ac:dyDescent="0.25">
      <c r="A331" s="13">
        <v>48042</v>
      </c>
      <c r="B331" s="13" t="s">
        <v>123</v>
      </c>
      <c r="C331" s="13" t="s">
        <v>77</v>
      </c>
      <c r="D331" s="13">
        <v>393725</v>
      </c>
      <c r="E331" s="13">
        <v>388673</v>
      </c>
      <c r="F331" s="13">
        <v>3</v>
      </c>
      <c r="G331" s="14">
        <v>1.6536500000000001</v>
      </c>
      <c r="H331" s="15">
        <v>16.219010000000001</v>
      </c>
      <c r="I331" s="15">
        <v>38.37182</v>
      </c>
      <c r="J331" s="15">
        <v>11.77028</v>
      </c>
      <c r="K331" s="16">
        <v>20</v>
      </c>
      <c r="L331" s="15">
        <v>1.6952100000000001</v>
      </c>
      <c r="M331" s="15">
        <v>1.4801500000000001</v>
      </c>
      <c r="N331" s="15">
        <v>3.9846300000000001</v>
      </c>
      <c r="O331" s="15">
        <v>1.03152</v>
      </c>
      <c r="P331" s="15">
        <v>6.5767572123720003E-2</v>
      </c>
      <c r="Q331" s="15">
        <v>0.19522238806314002</v>
      </c>
      <c r="R331" s="15">
        <v>1.3200595539083402</v>
      </c>
      <c r="S331" s="15">
        <v>0.98509000000000002</v>
      </c>
      <c r="T331" s="15">
        <v>1.6971099354900002E-3</v>
      </c>
      <c r="U331" s="15">
        <v>0</v>
      </c>
      <c r="V331" s="15">
        <v>0.19168218024072001</v>
      </c>
      <c r="W331" s="15">
        <v>0.14352440475945</v>
      </c>
      <c r="X331" s="15">
        <v>0.79364524950963</v>
      </c>
      <c r="Y331" s="15">
        <v>6.4216450139670006E-2</v>
      </c>
      <c r="Z331" s="15">
        <v>0.53309325317709</v>
      </c>
      <c r="AA331" s="15">
        <v>0</v>
      </c>
      <c r="AB331" s="15">
        <v>8.3395617260100009E-3</v>
      </c>
      <c r="AC331" s="15">
        <v>8.8870165439100014E-3</v>
      </c>
      <c r="AD331" s="15">
        <v>3.7162510433627101</v>
      </c>
      <c r="AE331" s="15">
        <v>3.5593533305433893</v>
      </c>
      <c r="AF331" s="15">
        <v>12.963462331228232</v>
      </c>
      <c r="AG331" s="15">
        <v>0.69193091676477703</v>
      </c>
      <c r="AH331" s="15">
        <v>0.26273485569519084</v>
      </c>
      <c r="AI331" s="15">
        <v>0.55604117797802821</v>
      </c>
      <c r="AJ331" s="15">
        <v>2.8552404379502308E-2</v>
      </c>
      <c r="AK331" s="15">
        <v>4.0734907856085405</v>
      </c>
      <c r="AL331" s="15">
        <v>1.7244197802340308E-2</v>
      </c>
      <c r="AM331" s="15">
        <v>0</v>
      </c>
    </row>
    <row r="332" spans="1:39" x14ac:dyDescent="0.25">
      <c r="A332" s="13">
        <v>48283</v>
      </c>
      <c r="B332" s="13" t="s">
        <v>91</v>
      </c>
      <c r="C332" s="13" t="s">
        <v>77</v>
      </c>
      <c r="D332" s="13">
        <v>367342</v>
      </c>
      <c r="E332" s="13">
        <v>403192</v>
      </c>
      <c r="F332" s="13">
        <v>3</v>
      </c>
      <c r="G332" s="14">
        <v>0.40850700000000001</v>
      </c>
      <c r="H332" s="15">
        <v>16.505579999999998</v>
      </c>
      <c r="I332" s="15">
        <v>22.06964</v>
      </c>
      <c r="J332" s="15">
        <v>11.952489999999999</v>
      </c>
      <c r="K332" s="16">
        <v>12</v>
      </c>
      <c r="L332" s="15">
        <v>1.3770199999999999</v>
      </c>
      <c r="M332" s="15">
        <v>1.2023200000000001</v>
      </c>
      <c r="N332" s="15">
        <v>3.2366999999999999</v>
      </c>
      <c r="O332" s="15">
        <v>1.3279099999999999</v>
      </c>
      <c r="P332" s="15">
        <v>3.919776496164E-2</v>
      </c>
      <c r="Q332" s="15">
        <v>0.58464524852933997</v>
      </c>
      <c r="R332" s="15">
        <v>2.3836365256305303</v>
      </c>
      <c r="S332" s="15">
        <v>1.40655</v>
      </c>
      <c r="T332" s="15">
        <v>2.0255828262300004E-3</v>
      </c>
      <c r="U332" s="15">
        <v>0</v>
      </c>
      <c r="V332" s="15">
        <v>8.4070811535510007E-2</v>
      </c>
      <c r="W332" s="15">
        <v>0</v>
      </c>
      <c r="X332" s="15">
        <v>0.88021610471355005</v>
      </c>
      <c r="Y332" s="15">
        <v>4.713585982119E-2</v>
      </c>
      <c r="Z332" s="15">
        <v>0.27505954900689</v>
      </c>
      <c r="AA332" s="15">
        <v>0</v>
      </c>
      <c r="AB332" s="15">
        <v>9.5622108193200005E-3</v>
      </c>
      <c r="AC332" s="15">
        <v>9.6534532889700018E-3</v>
      </c>
      <c r="AD332" s="15">
        <v>3.6398810962656603</v>
      </c>
      <c r="AE332" s="15">
        <v>0.78382146241690276</v>
      </c>
      <c r="AF332" s="15">
        <v>2.8547432802627961</v>
      </c>
      <c r="AG332" s="15">
        <v>0.15227251604788355</v>
      </c>
      <c r="AH332" s="15">
        <v>4.0164653479468071E-2</v>
      </c>
      <c r="AI332" s="15">
        <v>0.72298838818211886</v>
      </c>
      <c r="AJ332" s="15">
        <v>6.9982289656467262E-3</v>
      </c>
      <c r="AK332" s="15">
        <v>0.99841753528841071</v>
      </c>
      <c r="AL332" s="15">
        <v>4.6539353567742747E-3</v>
      </c>
      <c r="AM332" s="15">
        <v>0</v>
      </c>
    </row>
    <row r="333" spans="1:39" x14ac:dyDescent="0.25">
      <c r="A333" s="13">
        <v>48285</v>
      </c>
      <c r="B333" s="13" t="s">
        <v>131</v>
      </c>
      <c r="C333" s="13" t="s">
        <v>77</v>
      </c>
      <c r="D333" s="13">
        <v>373595</v>
      </c>
      <c r="E333" s="13">
        <v>406513</v>
      </c>
      <c r="F333" s="13">
        <v>3</v>
      </c>
      <c r="G333" s="14">
        <v>0.36875800000000003</v>
      </c>
      <c r="H333" s="15">
        <v>20.026489999999999</v>
      </c>
      <c r="I333" s="15">
        <v>37.244129999999998</v>
      </c>
      <c r="J333" s="15">
        <v>14.247780000000001</v>
      </c>
      <c r="K333" s="16">
        <v>19</v>
      </c>
      <c r="L333" s="15">
        <v>1.40768</v>
      </c>
      <c r="M333" s="15">
        <v>1.22909</v>
      </c>
      <c r="N333" s="15">
        <v>3.30877</v>
      </c>
      <c r="O333" s="15">
        <v>1.5025999999999999</v>
      </c>
      <c r="P333" s="15">
        <v>6.4325941103249989E-2</v>
      </c>
      <c r="Q333" s="15">
        <v>0.54650589621564005</v>
      </c>
      <c r="R333" s="15">
        <v>1.97581918328289</v>
      </c>
      <c r="S333" s="15">
        <v>1.58938</v>
      </c>
      <c r="T333" s="15">
        <v>9.3067319043000014E-4</v>
      </c>
      <c r="U333" s="15">
        <v>0</v>
      </c>
      <c r="V333" s="15">
        <v>4.2008033026860001E-2</v>
      </c>
      <c r="W333" s="15">
        <v>0</v>
      </c>
      <c r="X333" s="15">
        <v>1.5917248830442501</v>
      </c>
      <c r="Y333" s="15">
        <v>4.6497162533640002E-2</v>
      </c>
      <c r="Z333" s="15">
        <v>0.33730516180212</v>
      </c>
      <c r="AA333" s="15">
        <v>0</v>
      </c>
      <c r="AB333" s="15">
        <v>9.3797258800199998E-3</v>
      </c>
      <c r="AC333" s="15">
        <v>1.0766611418700001E-2</v>
      </c>
      <c r="AD333" s="15">
        <v>6.3637060457392502</v>
      </c>
      <c r="AE333" s="15">
        <v>2.4235887408466188</v>
      </c>
      <c r="AF333" s="15">
        <v>8.8269127649537253</v>
      </c>
      <c r="AG333" s="15">
        <v>0.87853864288465877</v>
      </c>
      <c r="AH333" s="15">
        <v>0.1902617715853698</v>
      </c>
      <c r="AI333" s="15">
        <v>1.0366205040520766</v>
      </c>
      <c r="AJ333" s="15">
        <v>2.6770164867606198E-2</v>
      </c>
      <c r="AK333" s="15">
        <v>3.819223714683047</v>
      </c>
      <c r="AL333" s="15">
        <v>1.572369612689806E-2</v>
      </c>
      <c r="AM333" s="15">
        <v>0</v>
      </c>
    </row>
    <row r="334" spans="1:39" x14ac:dyDescent="0.25">
      <c r="A334" s="13">
        <v>48338</v>
      </c>
      <c r="B334" s="13" t="s">
        <v>88</v>
      </c>
      <c r="C334" s="13" t="s">
        <v>77</v>
      </c>
      <c r="D334" s="13">
        <v>388510</v>
      </c>
      <c r="E334" s="13">
        <v>390139</v>
      </c>
      <c r="F334" s="13">
        <v>3</v>
      </c>
      <c r="G334" s="14">
        <v>0.68471800000000005</v>
      </c>
      <c r="H334" s="15">
        <v>24.808479999999999</v>
      </c>
      <c r="I334" s="15">
        <v>41.734580000000001</v>
      </c>
      <c r="J334" s="15">
        <v>17.215620000000001</v>
      </c>
      <c r="K334" s="16">
        <v>21</v>
      </c>
      <c r="L334" s="15">
        <v>1.6253500000000001</v>
      </c>
      <c r="M334" s="15">
        <v>1.4191499999999999</v>
      </c>
      <c r="N334" s="15">
        <v>3.8204199999999999</v>
      </c>
      <c r="O334" s="15">
        <v>0.78071000000000002</v>
      </c>
      <c r="P334" s="15">
        <v>7.7683838660009996E-2</v>
      </c>
      <c r="Q334" s="15">
        <v>0.34310818287186001</v>
      </c>
      <c r="R334" s="15">
        <v>1.8170755345858201</v>
      </c>
      <c r="S334" s="15">
        <v>1.3333699999999999</v>
      </c>
      <c r="T334" s="15">
        <v>7.4636340173699998E-3</v>
      </c>
      <c r="U334" s="15">
        <v>0</v>
      </c>
      <c r="V334" s="15">
        <v>6.489164441508001E-2</v>
      </c>
      <c r="W334" s="15">
        <v>0.28294289838464998</v>
      </c>
      <c r="X334" s="15">
        <v>2.0146154813780699</v>
      </c>
      <c r="Y334" s="15">
        <v>7.7483105226779994E-2</v>
      </c>
      <c r="Z334" s="15">
        <v>1.45387575989703</v>
      </c>
      <c r="AA334" s="15">
        <v>0</v>
      </c>
      <c r="AB334" s="15">
        <v>1.0054920155430001E-2</v>
      </c>
      <c r="AC334" s="15">
        <v>9.6534532889700018E-3</v>
      </c>
      <c r="AD334" s="15">
        <v>9.67062512175813</v>
      </c>
      <c r="AE334" s="15">
        <v>2.5716199695713158</v>
      </c>
      <c r="AF334" s="15">
        <v>9.3660548728615911</v>
      </c>
      <c r="AG334" s="15">
        <v>0.5259871448167065</v>
      </c>
      <c r="AH334" s="15">
        <v>0.24502366656396082</v>
      </c>
      <c r="AI334" s="15">
        <v>0.10961751317871415</v>
      </c>
      <c r="AJ334" s="15">
        <v>2.8542048170411061E-2</v>
      </c>
      <c r="AK334" s="15">
        <v>4.0720132945452194</v>
      </c>
      <c r="AL334" s="15">
        <v>7.2414902920802417E-3</v>
      </c>
      <c r="AM334" s="15">
        <v>0</v>
      </c>
    </row>
    <row r="335" spans="1:39" x14ac:dyDescent="0.25">
      <c r="A335" s="13">
        <v>48339</v>
      </c>
      <c r="B335" s="13" t="s">
        <v>88</v>
      </c>
      <c r="C335" s="13" t="s">
        <v>77</v>
      </c>
      <c r="D335" s="13">
        <v>382582</v>
      </c>
      <c r="E335" s="13">
        <v>389073</v>
      </c>
      <c r="F335" s="13">
        <v>3</v>
      </c>
      <c r="G335" s="14">
        <v>1.1808299999999998</v>
      </c>
      <c r="H335" s="15">
        <v>22.462510000000002</v>
      </c>
      <c r="I335" s="15">
        <v>41.661320000000003</v>
      </c>
      <c r="J335" s="15">
        <v>15.7913</v>
      </c>
      <c r="K335" s="16">
        <v>21</v>
      </c>
      <c r="L335" s="15">
        <v>1.5753699999999999</v>
      </c>
      <c r="M335" s="15">
        <v>1.37551</v>
      </c>
      <c r="N335" s="15">
        <v>3.7029399999999999</v>
      </c>
      <c r="O335" s="15">
        <v>0.86277000000000004</v>
      </c>
      <c r="P335" s="15">
        <v>7.2209290481010005E-2</v>
      </c>
      <c r="Q335" s="15">
        <v>0.60785733280830001</v>
      </c>
      <c r="R335" s="15">
        <v>1.7464356145827902</v>
      </c>
      <c r="S335" s="15">
        <v>1.77911</v>
      </c>
      <c r="T335" s="15">
        <v>1.1314066236600001E-3</v>
      </c>
      <c r="U335" s="15">
        <v>0</v>
      </c>
      <c r="V335" s="15">
        <v>5.1479001376529998E-2</v>
      </c>
      <c r="W335" s="15">
        <v>0.36024351867213</v>
      </c>
      <c r="X335" s="15">
        <v>1.39467764558811</v>
      </c>
      <c r="Y335" s="15">
        <v>9.2830088621910001E-2</v>
      </c>
      <c r="Z335" s="15">
        <v>0.51285567340872007</v>
      </c>
      <c r="AA335" s="15">
        <v>0</v>
      </c>
      <c r="AB335" s="15">
        <v>1.1606042139480001E-2</v>
      </c>
      <c r="AC335" s="15">
        <v>1.02191566008E-2</v>
      </c>
      <c r="AD335" s="15">
        <v>8.3052545574216001</v>
      </c>
      <c r="AE335" s="15">
        <v>2.7101084171453542</v>
      </c>
      <c r="AF335" s="15">
        <v>9.8704413742045869</v>
      </c>
      <c r="AG335" s="15">
        <v>1.0379021552525327</v>
      </c>
      <c r="AH335" s="15">
        <v>0.34523686043905205</v>
      </c>
      <c r="AI335" s="15">
        <v>0.95390033162832544</v>
      </c>
      <c r="AJ335" s="15">
        <v>2.974032954303002E-2</v>
      </c>
      <c r="AK335" s="15">
        <v>4.242968709194427</v>
      </c>
      <c r="AL335" s="15">
        <v>8.5118225926949873E-3</v>
      </c>
      <c r="AM335" s="15">
        <v>0</v>
      </c>
    </row>
    <row r="336" spans="1:39" x14ac:dyDescent="0.25">
      <c r="A336" s="13">
        <v>48533</v>
      </c>
      <c r="B336" s="13" t="s">
        <v>148</v>
      </c>
      <c r="C336" s="13" t="s">
        <v>77</v>
      </c>
      <c r="D336" s="13">
        <v>383760</v>
      </c>
      <c r="E336" s="13">
        <v>398800</v>
      </c>
      <c r="F336" s="13">
        <v>3</v>
      </c>
      <c r="G336" s="14">
        <v>0.17042400000000002</v>
      </c>
      <c r="H336" s="15">
        <v>36.22533</v>
      </c>
      <c r="I336" s="15">
        <v>40.458950000000002</v>
      </c>
      <c r="J336" s="15">
        <v>23.43892</v>
      </c>
      <c r="K336" s="16">
        <v>23</v>
      </c>
      <c r="L336" s="15">
        <v>1.5525500000000001</v>
      </c>
      <c r="M336" s="15">
        <v>1.35558</v>
      </c>
      <c r="N336" s="15">
        <v>3.6493000000000002</v>
      </c>
      <c r="O336" s="15">
        <v>1.69214</v>
      </c>
      <c r="P336" s="15">
        <v>1.2590000932185599</v>
      </c>
      <c r="Q336" s="15">
        <v>8.1857816676618906</v>
      </c>
      <c r="R336" s="15">
        <v>1.3639106848221301</v>
      </c>
      <c r="S336" s="15">
        <v>3.2797200000000002</v>
      </c>
      <c r="T336" s="15">
        <v>9.4892168435999991E-4</v>
      </c>
      <c r="U336" s="15">
        <v>0</v>
      </c>
      <c r="V336" s="15">
        <v>9.7866672946590003E-2</v>
      </c>
      <c r="W336" s="15">
        <v>5.2756395951630002E-2</v>
      </c>
      <c r="X336" s="15">
        <v>1.7974584036110701</v>
      </c>
      <c r="Y336" s="15">
        <v>4.0657644476040006E-2</v>
      </c>
      <c r="Z336" s="15">
        <v>0.69732969854709004</v>
      </c>
      <c r="AA336" s="15">
        <v>0</v>
      </c>
      <c r="AB336" s="15">
        <v>7.5366279930899997E-3</v>
      </c>
      <c r="AC336" s="15">
        <v>1.1332314730530001E-2</v>
      </c>
      <c r="AD336" s="15">
        <v>11.181472679704621</v>
      </c>
      <c r="AE336" s="15">
        <v>0.66378403025417276</v>
      </c>
      <c r="AF336" s="15">
        <v>2.4175569192387973</v>
      </c>
      <c r="AG336" s="15">
        <v>0.23789113879496299</v>
      </c>
      <c r="AH336" s="15">
        <v>3.8775650918283547E-3</v>
      </c>
      <c r="AI336" s="15">
        <v>8.2870362118514243E-2</v>
      </c>
      <c r="AJ336" s="15">
        <v>5.7330295065583289E-3</v>
      </c>
      <c r="AK336" s="15">
        <v>0.81791510648933652</v>
      </c>
      <c r="AL336" s="15">
        <v>3.9918485058322451E-3</v>
      </c>
      <c r="AM336" s="15">
        <v>0</v>
      </c>
    </row>
    <row r="337" spans="1:39" x14ac:dyDescent="0.25">
      <c r="A337" s="13">
        <v>48632</v>
      </c>
      <c r="B337" s="13" t="s">
        <v>108</v>
      </c>
      <c r="C337" s="13" t="s">
        <v>77</v>
      </c>
      <c r="D337" s="13">
        <v>383860</v>
      </c>
      <c r="E337" s="13">
        <v>397910</v>
      </c>
      <c r="F337" s="13">
        <v>3</v>
      </c>
      <c r="G337" s="14">
        <v>0.12273199999999999</v>
      </c>
      <c r="H337" s="15">
        <v>30.68075</v>
      </c>
      <c r="I337" s="15">
        <v>37.51426</v>
      </c>
      <c r="J337" s="15">
        <v>20.522690000000001</v>
      </c>
      <c r="K337" s="16">
        <v>21</v>
      </c>
      <c r="L337" s="15">
        <v>1.5525500000000001</v>
      </c>
      <c r="M337" s="15">
        <v>1.35558</v>
      </c>
      <c r="N337" s="15">
        <v>3.6493000000000002</v>
      </c>
      <c r="O337" s="15">
        <v>1.63764</v>
      </c>
      <c r="P337" s="15">
        <v>0.65389828299369002</v>
      </c>
      <c r="Q337" s="15">
        <v>4.8220367815449903</v>
      </c>
      <c r="R337" s="15">
        <v>1.43462359880088</v>
      </c>
      <c r="S337" s="15">
        <v>2.23942</v>
      </c>
      <c r="T337" s="15">
        <v>1.0949096357999999E-3</v>
      </c>
      <c r="U337" s="15">
        <v>0</v>
      </c>
      <c r="V337" s="15">
        <v>0.31819898865740998</v>
      </c>
      <c r="W337" s="15">
        <v>5.9690823645030006E-2</v>
      </c>
      <c r="X337" s="15">
        <v>1.7122561854519001</v>
      </c>
      <c r="Y337" s="15">
        <v>4.3504409529119999E-2</v>
      </c>
      <c r="Z337" s="15">
        <v>0.80433886695261003</v>
      </c>
      <c r="AA337" s="15">
        <v>0</v>
      </c>
      <c r="AB337" s="15">
        <v>8.0110888352700003E-3</v>
      </c>
      <c r="AC337" s="15">
        <v>1.3102418641739999E-2</v>
      </c>
      <c r="AD337" s="15">
        <v>10.375509696792239</v>
      </c>
      <c r="AE337" s="15">
        <v>1.0156251983996067</v>
      </c>
      <c r="AF337" s="15">
        <v>3.6989918615608488</v>
      </c>
      <c r="AG337" s="15">
        <v>0.22745676515905541</v>
      </c>
      <c r="AH337" s="15">
        <v>1.1257503295510606E-2</v>
      </c>
      <c r="AI337" s="15">
        <v>0.56711107236392766</v>
      </c>
      <c r="AJ337" s="15">
        <v>9.0914584460845063E-3</v>
      </c>
      <c r="AK337" s="15">
        <v>1.2970526655350525</v>
      </c>
      <c r="AL337" s="15">
        <v>6.9234752399138172E-3</v>
      </c>
      <c r="AM337" s="15">
        <v>0</v>
      </c>
    </row>
    <row r="338" spans="1:39" x14ac:dyDescent="0.25">
      <c r="A338" s="13">
        <v>48633</v>
      </c>
      <c r="B338" s="13" t="s">
        <v>133</v>
      </c>
      <c r="C338" s="13" t="s">
        <v>77</v>
      </c>
      <c r="D338" s="13">
        <v>377000</v>
      </c>
      <c r="E338" s="13">
        <v>392600</v>
      </c>
      <c r="F338" s="13">
        <v>3</v>
      </c>
      <c r="G338" s="14">
        <v>2.5032669999999997</v>
      </c>
      <c r="H338" s="15">
        <v>17.73359</v>
      </c>
      <c r="I338" s="15">
        <v>27.452300000000001</v>
      </c>
      <c r="J338" s="15">
        <v>12.760490000000001</v>
      </c>
      <c r="K338" s="16">
        <v>15</v>
      </c>
      <c r="L338" s="15">
        <v>1.51023</v>
      </c>
      <c r="M338" s="15">
        <v>1.31864</v>
      </c>
      <c r="N338" s="15">
        <v>3.54983</v>
      </c>
      <c r="O338" s="15">
        <v>1.5384199999999999</v>
      </c>
      <c r="P338" s="15">
        <v>0.13825059001367998</v>
      </c>
      <c r="Q338" s="15">
        <v>0.55028333445915001</v>
      </c>
      <c r="R338" s="15">
        <v>1.98102000405294</v>
      </c>
      <c r="S338" s="15">
        <v>1.3558699999999999</v>
      </c>
      <c r="T338" s="15">
        <v>7.8468523899000002E-4</v>
      </c>
      <c r="U338" s="15">
        <v>0</v>
      </c>
      <c r="V338" s="15">
        <v>2.0675543622690001E-2</v>
      </c>
      <c r="W338" s="15">
        <v>0.15513044689893002</v>
      </c>
      <c r="X338" s="15">
        <v>0.77776905979053002</v>
      </c>
      <c r="Y338" s="15">
        <v>7.1242120302719994E-2</v>
      </c>
      <c r="Z338" s="15">
        <v>0.21478477355610001</v>
      </c>
      <c r="AA338" s="15">
        <v>0</v>
      </c>
      <c r="AB338" s="15">
        <v>1.1551296657690001E-2</v>
      </c>
      <c r="AC338" s="15">
        <v>1.0182659612939999E-2</v>
      </c>
      <c r="AD338" s="15">
        <v>4.5289294720413302</v>
      </c>
      <c r="AE338" s="15">
        <v>1.519543735622406</v>
      </c>
      <c r="AF338" s="15">
        <v>5.5343052931436851</v>
      </c>
      <c r="AG338" s="15">
        <v>0.25868641929331737</v>
      </c>
      <c r="AH338" s="15">
        <v>2.180386172394707E-2</v>
      </c>
      <c r="AI338" s="15">
        <v>0.38346825486947062</v>
      </c>
      <c r="AJ338" s="15">
        <v>1.3894993534023559E-2</v>
      </c>
      <c r="AK338" s="15">
        <v>1.98235943196325</v>
      </c>
      <c r="AL338" s="15">
        <v>4.648009849900164E-3</v>
      </c>
      <c r="AM338" s="15">
        <v>0</v>
      </c>
    </row>
    <row r="339" spans="1:39" x14ac:dyDescent="0.25">
      <c r="A339" s="13">
        <v>48642</v>
      </c>
      <c r="B339" s="13" t="s">
        <v>148</v>
      </c>
      <c r="C339" s="13" t="s">
        <v>77</v>
      </c>
      <c r="D339" s="13">
        <v>383383</v>
      </c>
      <c r="E339" s="13">
        <v>398838</v>
      </c>
      <c r="F339" s="13">
        <v>3</v>
      </c>
      <c r="G339" s="14">
        <v>0.29209099999999999</v>
      </c>
      <c r="H339" s="15">
        <v>36.22533</v>
      </c>
      <c r="I339" s="15">
        <v>41.694940000000003</v>
      </c>
      <c r="J339" s="15">
        <v>23.43892</v>
      </c>
      <c r="K339" s="16">
        <v>23</v>
      </c>
      <c r="L339" s="15">
        <v>1.5525500000000001</v>
      </c>
      <c r="M339" s="15">
        <v>1.35558</v>
      </c>
      <c r="N339" s="15">
        <v>3.6493000000000002</v>
      </c>
      <c r="O339" s="15">
        <v>1.69214</v>
      </c>
      <c r="P339" s="15">
        <v>1.2590000932185599</v>
      </c>
      <c r="Q339" s="15">
        <v>8.1857816676618906</v>
      </c>
      <c r="R339" s="15">
        <v>1.3639106848221301</v>
      </c>
      <c r="S339" s="15">
        <v>3.2797200000000002</v>
      </c>
      <c r="T339" s="15">
        <v>9.4892168435999991E-4</v>
      </c>
      <c r="U339" s="15">
        <v>0</v>
      </c>
      <c r="V339" s="15">
        <v>9.7866672946590003E-2</v>
      </c>
      <c r="W339" s="15">
        <v>5.2756395951630002E-2</v>
      </c>
      <c r="X339" s="15">
        <v>1.7974584036110701</v>
      </c>
      <c r="Y339" s="15">
        <v>4.0657644476040006E-2</v>
      </c>
      <c r="Z339" s="15">
        <v>0.69732969854709004</v>
      </c>
      <c r="AA339" s="15">
        <v>0</v>
      </c>
      <c r="AB339" s="15">
        <v>7.5366279930899997E-3</v>
      </c>
      <c r="AC339" s="15">
        <v>1.1332314730530001E-2</v>
      </c>
      <c r="AD339" s="15">
        <v>11.181472679704621</v>
      </c>
      <c r="AE339" s="15">
        <v>0.72292434292998975</v>
      </c>
      <c r="AF339" s="15">
        <v>2.6329508811282092</v>
      </c>
      <c r="AG339" s="15">
        <v>0.16691119532912146</v>
      </c>
      <c r="AH339" s="15">
        <v>2.1599994990216708E-2</v>
      </c>
      <c r="AI339" s="15">
        <v>1.1660959847978936</v>
      </c>
      <c r="AJ339" s="15">
        <v>5.2667346053368105E-3</v>
      </c>
      <c r="AK339" s="15">
        <v>0.75139013163062685</v>
      </c>
      <c r="AL339" s="15">
        <v>2.4707345886093488E-3</v>
      </c>
      <c r="AM339" s="15">
        <v>0</v>
      </c>
    </row>
    <row r="340" spans="1:39" x14ac:dyDescent="0.25">
      <c r="A340" s="13">
        <v>56050</v>
      </c>
      <c r="B340" s="13" t="s">
        <v>137</v>
      </c>
      <c r="C340" s="13" t="s">
        <v>79</v>
      </c>
      <c r="D340" s="13">
        <v>368960</v>
      </c>
      <c r="E340" s="13">
        <v>405921</v>
      </c>
      <c r="F340" s="13">
        <v>3</v>
      </c>
      <c r="G340" s="14">
        <v>1.5031990000000002</v>
      </c>
      <c r="H340" s="15">
        <v>15.34836</v>
      </c>
      <c r="I340" s="15">
        <v>44.155430000000003</v>
      </c>
      <c r="J340" s="15">
        <v>11.21946</v>
      </c>
      <c r="K340" s="16">
        <v>22</v>
      </c>
      <c r="L340" s="15">
        <v>1.3590899999999999</v>
      </c>
      <c r="M340" s="15">
        <v>1.18666</v>
      </c>
      <c r="N340" s="15">
        <v>3.1945600000000001</v>
      </c>
      <c r="O340" s="15">
        <v>1.13971</v>
      </c>
      <c r="P340" s="15">
        <v>4.0529905018530002E-2</v>
      </c>
      <c r="Q340" s="15">
        <v>0.31816249166955002</v>
      </c>
      <c r="R340" s="15">
        <v>1.3616661200687399</v>
      </c>
      <c r="S340" s="15">
        <v>1.37995</v>
      </c>
      <c r="T340" s="15">
        <v>1.4598795144000001E-3</v>
      </c>
      <c r="U340" s="15">
        <v>0</v>
      </c>
      <c r="V340" s="15">
        <v>7.0785907954469998E-2</v>
      </c>
      <c r="W340" s="15">
        <v>0</v>
      </c>
      <c r="X340" s="15">
        <v>0.76464839265486007</v>
      </c>
      <c r="Y340" s="15">
        <v>4.4745307116360003E-2</v>
      </c>
      <c r="Z340" s="15">
        <v>0.22839815002788</v>
      </c>
      <c r="AA340" s="15">
        <v>0</v>
      </c>
      <c r="AB340" s="15">
        <v>7.7008644384600001E-3</v>
      </c>
      <c r="AC340" s="15">
        <v>8.3030647381500001E-3</v>
      </c>
      <c r="AD340" s="15">
        <v>4.2419901534860101</v>
      </c>
      <c r="AE340" s="15">
        <v>2.1886461900690057</v>
      </c>
      <c r="AF340" s="15">
        <v>14.75994319717995</v>
      </c>
      <c r="AG340" s="15">
        <v>1.1386058960495571</v>
      </c>
      <c r="AH340" s="15">
        <v>1.8895532982336085</v>
      </c>
      <c r="AI340" s="15">
        <v>0.11014080664604664</v>
      </c>
      <c r="AJ340" s="15">
        <v>7.1465617498588527E-2</v>
      </c>
      <c r="AK340" s="15">
        <v>8.5915870185360692</v>
      </c>
      <c r="AL340" s="15">
        <v>5.7127975787176648E-2</v>
      </c>
      <c r="AM340" s="15">
        <v>0</v>
      </c>
    </row>
    <row r="341" spans="1:39" x14ac:dyDescent="0.25">
      <c r="A341" s="13">
        <v>56133</v>
      </c>
      <c r="B341" s="13" t="s">
        <v>76</v>
      </c>
      <c r="C341" s="13" t="s">
        <v>77</v>
      </c>
      <c r="D341" s="13">
        <v>380770</v>
      </c>
      <c r="E341" s="13">
        <v>399600</v>
      </c>
      <c r="F341" s="13">
        <v>3</v>
      </c>
      <c r="G341" s="14">
        <v>0.91903099999999993</v>
      </c>
      <c r="H341" s="15">
        <v>25.239979999999999</v>
      </c>
      <c r="I341" s="15">
        <v>46.512230000000002</v>
      </c>
      <c r="J341" s="15">
        <v>17.344180000000001</v>
      </c>
      <c r="K341" s="16">
        <v>23</v>
      </c>
      <c r="L341" s="15">
        <v>1.5525500000000001</v>
      </c>
      <c r="M341" s="15">
        <v>1.35558</v>
      </c>
      <c r="N341" s="15">
        <v>3.6493000000000002</v>
      </c>
      <c r="O341" s="15">
        <v>3.2155800000000001</v>
      </c>
      <c r="P341" s="15">
        <v>0.24392761836231003</v>
      </c>
      <c r="Q341" s="15">
        <v>1.8996317211251401</v>
      </c>
      <c r="R341" s="15">
        <v>1.89627399824202</v>
      </c>
      <c r="S341" s="15">
        <v>2.62243</v>
      </c>
      <c r="T341" s="15">
        <v>7.6643674506000003E-4</v>
      </c>
      <c r="U341" s="15">
        <v>0</v>
      </c>
      <c r="V341" s="15">
        <v>2.4233999939040001E-2</v>
      </c>
      <c r="W341" s="15">
        <v>4.4836549586010001E-2</v>
      </c>
      <c r="X341" s="15">
        <v>1.7264535137294401</v>
      </c>
      <c r="Y341" s="15">
        <v>5.0931546558630005E-2</v>
      </c>
      <c r="Z341" s="15">
        <v>0.36236034396800998</v>
      </c>
      <c r="AA341" s="15">
        <v>0</v>
      </c>
      <c r="AB341" s="15">
        <v>1.001842316757E-2</v>
      </c>
      <c r="AC341" s="15">
        <v>1.05841264794E-2</v>
      </c>
      <c r="AD341" s="15">
        <v>6.5745491446064701</v>
      </c>
      <c r="AE341" s="15">
        <v>3.4081769579044603</v>
      </c>
      <c r="AF341" s="15">
        <v>12.412865346304203</v>
      </c>
      <c r="AG341" s="15">
        <v>0.84412208038920966</v>
      </c>
      <c r="AH341" s="15">
        <v>0.19703101878432294</v>
      </c>
      <c r="AI341" s="15">
        <v>0.34883180375696615</v>
      </c>
      <c r="AJ341" s="15">
        <v>2.8115871668700651E-2</v>
      </c>
      <c r="AK341" s="15">
        <v>4.0112118982884981</v>
      </c>
      <c r="AL341" s="15">
        <v>2.1895022903645409E-2</v>
      </c>
      <c r="AM341" s="15">
        <v>0</v>
      </c>
    </row>
    <row r="342" spans="1:39" x14ac:dyDescent="0.25">
      <c r="A342" s="13">
        <v>56136</v>
      </c>
      <c r="B342" s="13" t="s">
        <v>76</v>
      </c>
      <c r="C342" s="13" t="s">
        <v>77</v>
      </c>
      <c r="D342" s="13">
        <v>385500</v>
      </c>
      <c r="E342" s="13">
        <v>396773</v>
      </c>
      <c r="F342" s="13">
        <v>3</v>
      </c>
      <c r="G342" s="14">
        <v>0.56804499999999991</v>
      </c>
      <c r="H342" s="15">
        <v>24.107250000000001</v>
      </c>
      <c r="I342" s="15">
        <v>33.039439999999999</v>
      </c>
      <c r="J342" s="15">
        <v>16.690079999999998</v>
      </c>
      <c r="K342" s="16">
        <v>17</v>
      </c>
      <c r="L342" s="15">
        <v>1.6089100000000001</v>
      </c>
      <c r="M342" s="15">
        <v>1.4048</v>
      </c>
      <c r="N342" s="15">
        <v>3.7817799999999999</v>
      </c>
      <c r="O342" s="15">
        <v>1.68662</v>
      </c>
      <c r="P342" s="15">
        <v>0.25042408220139001</v>
      </c>
      <c r="Q342" s="15">
        <v>1.6925295635135702</v>
      </c>
      <c r="R342" s="15">
        <v>1.79032324248444</v>
      </c>
      <c r="S342" s="15">
        <v>1.9560200000000001</v>
      </c>
      <c r="T342" s="15">
        <v>1.62411595977E-3</v>
      </c>
      <c r="U342" s="15">
        <v>0</v>
      </c>
      <c r="V342" s="15">
        <v>8.2300707624300001E-2</v>
      </c>
      <c r="W342" s="15">
        <v>7.8067057032539994E-2</v>
      </c>
      <c r="X342" s="15">
        <v>2.4171042634981497</v>
      </c>
      <c r="Y342" s="15">
        <v>5.2062953182289998E-2</v>
      </c>
      <c r="Z342" s="15">
        <v>0.71756727831546008</v>
      </c>
      <c r="AA342" s="15">
        <v>0</v>
      </c>
      <c r="AB342" s="15">
        <v>9.5074653375300001E-3</v>
      </c>
      <c r="AC342" s="15">
        <v>1.3960097856449999E-2</v>
      </c>
      <c r="AD342" s="15">
        <v>6.5636730422241909</v>
      </c>
      <c r="AE342" s="15">
        <v>1.2070403178157187</v>
      </c>
      <c r="AF342" s="15">
        <v>4.3961417255220923</v>
      </c>
      <c r="AG342" s="15">
        <v>0.54064262438230193</v>
      </c>
      <c r="AH342" s="15">
        <v>4.7031770815830334E-2</v>
      </c>
      <c r="AI342" s="15">
        <v>1.1117583375545652</v>
      </c>
      <c r="AJ342" s="15">
        <v>1.1306193430410675E-2</v>
      </c>
      <c r="AK342" s="15">
        <v>1.6130226423995637</v>
      </c>
      <c r="AL342" s="15">
        <v>5.2463880795168647E-3</v>
      </c>
      <c r="AM342" s="15">
        <v>0</v>
      </c>
    </row>
    <row r="343" spans="1:39" x14ac:dyDescent="0.25">
      <c r="A343" s="13">
        <v>56160</v>
      </c>
      <c r="B343" s="13" t="s">
        <v>76</v>
      </c>
      <c r="C343" s="13" t="s">
        <v>77</v>
      </c>
      <c r="D343" s="13">
        <v>382000</v>
      </c>
      <c r="E343" s="13">
        <v>398670</v>
      </c>
      <c r="F343" s="13">
        <v>3</v>
      </c>
      <c r="G343" s="14">
        <v>0.63715200000000005</v>
      </c>
      <c r="H343" s="15">
        <v>25.35801</v>
      </c>
      <c r="I343" s="15">
        <v>42.668089999999999</v>
      </c>
      <c r="J343" s="15">
        <v>17.43365</v>
      </c>
      <c r="K343" s="16">
        <v>21</v>
      </c>
      <c r="L343" s="15">
        <v>1.5525500000000001</v>
      </c>
      <c r="M343" s="15">
        <v>1.35558</v>
      </c>
      <c r="N343" s="15">
        <v>3.6493000000000002</v>
      </c>
      <c r="O343" s="15">
        <v>1.94957</v>
      </c>
      <c r="P343" s="15">
        <v>0.38205046891847999</v>
      </c>
      <c r="Q343" s="15">
        <v>2.3144929821297597</v>
      </c>
      <c r="R343" s="15">
        <v>1.34757828275478</v>
      </c>
      <c r="S343" s="15">
        <v>2.9588399999999999</v>
      </c>
      <c r="T343" s="15">
        <v>7.8468523899000002E-4</v>
      </c>
      <c r="U343" s="15">
        <v>0</v>
      </c>
      <c r="V343" s="15">
        <v>4.9818388428900004E-2</v>
      </c>
      <c r="W343" s="15">
        <v>4.9909630898550002E-2</v>
      </c>
      <c r="X343" s="15">
        <v>1.7701221597039301</v>
      </c>
      <c r="Y343" s="15">
        <v>4.5894962233949996E-2</v>
      </c>
      <c r="Z343" s="15">
        <v>0.77899170888383995</v>
      </c>
      <c r="AA343" s="15">
        <v>0</v>
      </c>
      <c r="AB343" s="15">
        <v>8.7592770863999993E-3</v>
      </c>
      <c r="AC343" s="15">
        <v>9.9271806979200003E-3</v>
      </c>
      <c r="AD343" s="15">
        <v>7.1338107380791804</v>
      </c>
      <c r="AE343" s="15">
        <v>2.6073379316022343</v>
      </c>
      <c r="AF343" s="15">
        <v>9.4961426759922141</v>
      </c>
      <c r="AG343" s="15">
        <v>0.49040585886346361</v>
      </c>
      <c r="AH343" s="15">
        <v>0.16001352002987262</v>
      </c>
      <c r="AI343" s="15">
        <v>1.5260092199709219</v>
      </c>
      <c r="AJ343" s="15">
        <v>2.0926049182410623E-2</v>
      </c>
      <c r="AK343" s="15">
        <v>2.9854602572431985</v>
      </c>
      <c r="AL343" s="15">
        <v>2.3784487115682144E-2</v>
      </c>
      <c r="AM343" s="15">
        <v>0</v>
      </c>
    </row>
    <row r="344" spans="1:39" x14ac:dyDescent="0.25">
      <c r="A344" s="13">
        <v>56370</v>
      </c>
      <c r="B344" s="13" t="s">
        <v>84</v>
      </c>
      <c r="C344" s="13" t="s">
        <v>77</v>
      </c>
      <c r="D344" s="13">
        <v>382800</v>
      </c>
      <c r="E344" s="13">
        <v>397500</v>
      </c>
      <c r="F344" s="13">
        <v>3</v>
      </c>
      <c r="G344" s="14">
        <v>0.25904500000000003</v>
      </c>
      <c r="H344" s="15">
        <v>26.930340000000001</v>
      </c>
      <c r="I344" s="15">
        <v>61.590910000000001</v>
      </c>
      <c r="J344" s="15">
        <v>18.397040000000001</v>
      </c>
      <c r="K344" s="16">
        <v>29</v>
      </c>
      <c r="L344" s="15">
        <v>1.5525500000000001</v>
      </c>
      <c r="M344" s="15">
        <v>1.35558</v>
      </c>
      <c r="N344" s="15">
        <v>3.6493000000000002</v>
      </c>
      <c r="O344" s="15">
        <v>1.78403</v>
      </c>
      <c r="P344" s="15">
        <v>0.64411709024720998</v>
      </c>
      <c r="Q344" s="15">
        <v>2.4249876128759102</v>
      </c>
      <c r="R344" s="15">
        <v>1.4335651861529399</v>
      </c>
      <c r="S344" s="15">
        <v>2.6202200000000002</v>
      </c>
      <c r="T344" s="15">
        <v>8.5767921470999997E-4</v>
      </c>
      <c r="U344" s="15">
        <v>0</v>
      </c>
      <c r="V344" s="15">
        <v>6.6114293508390001E-2</v>
      </c>
      <c r="W344" s="15">
        <v>5.6333100761910004E-2</v>
      </c>
      <c r="X344" s="15">
        <v>1.77842522444208</v>
      </c>
      <c r="Y344" s="15">
        <v>4.5639483318930002E-2</v>
      </c>
      <c r="Z344" s="15">
        <v>0.59605055723558997</v>
      </c>
      <c r="AA344" s="15">
        <v>0</v>
      </c>
      <c r="AB344" s="15">
        <v>8.5950406410299999E-3</v>
      </c>
      <c r="AC344" s="15">
        <v>1.1752030090920001E-2</v>
      </c>
      <c r="AD344" s="15">
        <v>8.9022540363415512</v>
      </c>
      <c r="AE344" s="15">
        <v>5.4541615429167107</v>
      </c>
      <c r="AF344" s="15">
        <v>19.864512214425272</v>
      </c>
      <c r="AG344" s="15">
        <v>1.4319167401432999</v>
      </c>
      <c r="AH344" s="15">
        <v>0.54257155527622947</v>
      </c>
      <c r="AI344" s="15">
        <v>0.22276585080273478</v>
      </c>
      <c r="AJ344" s="15">
        <v>4.9598694962536834E-2</v>
      </c>
      <c r="AK344" s="15">
        <v>7.0761055434317921</v>
      </c>
      <c r="AL344" s="15">
        <v>1.8937858041419765E-2</v>
      </c>
      <c r="AM344" s="15">
        <v>0</v>
      </c>
    </row>
    <row r="345" spans="1:39" x14ac:dyDescent="0.25">
      <c r="A345" s="13">
        <v>56377</v>
      </c>
      <c r="B345" s="13" t="s">
        <v>119</v>
      </c>
      <c r="C345" s="13" t="s">
        <v>77</v>
      </c>
      <c r="D345" s="13">
        <v>371334</v>
      </c>
      <c r="E345" s="13">
        <v>409010</v>
      </c>
      <c r="F345" s="13">
        <v>3</v>
      </c>
      <c r="G345" s="14">
        <v>0.34349400000000002</v>
      </c>
      <c r="H345" s="15">
        <v>23.086500000000001</v>
      </c>
      <c r="I345" s="15">
        <v>36.07264</v>
      </c>
      <c r="J345" s="15">
        <v>16.13505</v>
      </c>
      <c r="K345" s="16">
        <v>19</v>
      </c>
      <c r="L345" s="15">
        <v>1.40768</v>
      </c>
      <c r="M345" s="15">
        <v>1.22909</v>
      </c>
      <c r="N345" s="15">
        <v>3.30877</v>
      </c>
      <c r="O345" s="15">
        <v>1.1468499999999999</v>
      </c>
      <c r="P345" s="15">
        <v>0.19967502058206002</v>
      </c>
      <c r="Q345" s="15">
        <v>1.3250596412451601</v>
      </c>
      <c r="R345" s="15">
        <v>1.76212931936259</v>
      </c>
      <c r="S345" s="15">
        <v>1.85256</v>
      </c>
      <c r="T345" s="15">
        <v>6.9344276934000008E-4</v>
      </c>
      <c r="U345" s="15">
        <v>0</v>
      </c>
      <c r="V345" s="15">
        <v>5.3778311611709997E-2</v>
      </c>
      <c r="W345" s="15">
        <v>0</v>
      </c>
      <c r="X345" s="15">
        <v>2.9377520438149802</v>
      </c>
      <c r="Y345" s="15">
        <v>4.0183183633860003E-2</v>
      </c>
      <c r="Z345" s="15">
        <v>0.23412817712190001</v>
      </c>
      <c r="AA345" s="15">
        <v>0</v>
      </c>
      <c r="AB345" s="15">
        <v>7.7191129323900005E-3</v>
      </c>
      <c r="AC345" s="15">
        <v>9.9271806979200003E-3</v>
      </c>
      <c r="AD345" s="15">
        <v>7.5705154463180104</v>
      </c>
      <c r="AE345" s="15">
        <v>1.9260204357949895</v>
      </c>
      <c r="AF345" s="15">
        <v>7.0147274097096739</v>
      </c>
      <c r="AG345" s="15">
        <v>0.41724997998108887</v>
      </c>
      <c r="AH345" s="15">
        <v>3.842712408595849E-2</v>
      </c>
      <c r="AI345" s="15">
        <v>0.9144065998048948</v>
      </c>
      <c r="AJ345" s="15">
        <v>1.8575832827465423E-2</v>
      </c>
      <c r="AK345" s="15">
        <v>2.6501615363786044</v>
      </c>
      <c r="AL345" s="15">
        <v>6.5710814173232006E-3</v>
      </c>
      <c r="AM345" s="15">
        <v>0</v>
      </c>
    </row>
    <row r="346" spans="1:39" x14ac:dyDescent="0.25">
      <c r="A346" s="13">
        <v>56461</v>
      </c>
      <c r="B346" s="13" t="s">
        <v>85</v>
      </c>
      <c r="C346" s="13" t="s">
        <v>77</v>
      </c>
      <c r="D346" s="13">
        <v>361320</v>
      </c>
      <c r="E346" s="13">
        <v>404000</v>
      </c>
      <c r="F346" s="13">
        <v>3</v>
      </c>
      <c r="G346" s="14">
        <v>0.62739099999999992</v>
      </c>
      <c r="H346" s="15">
        <v>14.13838</v>
      </c>
      <c r="I346" s="15">
        <v>25.138110000000001</v>
      </c>
      <c r="J346" s="15">
        <v>10.38312</v>
      </c>
      <c r="K346" s="16">
        <v>14</v>
      </c>
      <c r="L346" s="15">
        <v>1.32769</v>
      </c>
      <c r="M346" s="15">
        <v>1.1592499999999999</v>
      </c>
      <c r="N346" s="15">
        <v>3.1207600000000002</v>
      </c>
      <c r="O346" s="15">
        <v>1.28467</v>
      </c>
      <c r="P346" s="15">
        <v>2.2463896027829999E-2</v>
      </c>
      <c r="Q346" s="15">
        <v>0.33037073410872003</v>
      </c>
      <c r="R346" s="15">
        <v>1.4279446500224999</v>
      </c>
      <c r="S346" s="15">
        <v>1.2792399999999999</v>
      </c>
      <c r="T346" s="15">
        <v>1.6788614415600002E-3</v>
      </c>
      <c r="U346" s="15">
        <v>0</v>
      </c>
      <c r="V346" s="15">
        <v>0.20775910339305001</v>
      </c>
      <c r="W346" s="15">
        <v>0</v>
      </c>
      <c r="X346" s="15">
        <v>0.82021505667171002</v>
      </c>
      <c r="Y346" s="15">
        <v>3.520134479097E-2</v>
      </c>
      <c r="Z346" s="15">
        <v>0.45550065698673003</v>
      </c>
      <c r="AA346" s="15">
        <v>0</v>
      </c>
      <c r="AB346" s="15">
        <v>7.6096219688100005E-3</v>
      </c>
      <c r="AC346" s="15">
        <v>8.44905268959E-3</v>
      </c>
      <c r="AD346" s="15">
        <v>2.6495718276724203</v>
      </c>
      <c r="AE346" s="15">
        <v>1.4605289632682272</v>
      </c>
      <c r="AF346" s="15">
        <v>5.3193685595987157</v>
      </c>
      <c r="AG346" s="15">
        <v>0.63812562501974635</v>
      </c>
      <c r="AH346" s="15">
        <v>0.12437613441184234</v>
      </c>
      <c r="AI346" s="15">
        <v>0.32234858004664735</v>
      </c>
      <c r="AJ346" s="15">
        <v>2.1738107380149745E-2</v>
      </c>
      <c r="AK346" s="15">
        <v>3.1013143037851751</v>
      </c>
      <c r="AL346" s="15">
        <v>1.192972648949552E-2</v>
      </c>
      <c r="AM346" s="15">
        <v>0</v>
      </c>
    </row>
    <row r="347" spans="1:39" x14ac:dyDescent="0.25">
      <c r="A347" s="13">
        <v>56487</v>
      </c>
      <c r="B347" s="13" t="s">
        <v>108</v>
      </c>
      <c r="C347" s="13" t="s">
        <v>77</v>
      </c>
      <c r="D347" s="13">
        <v>383900</v>
      </c>
      <c r="E347" s="13">
        <v>398130</v>
      </c>
      <c r="F347" s="13">
        <v>3</v>
      </c>
      <c r="G347" s="14">
        <v>0.24528199999999997</v>
      </c>
      <c r="H347" s="15">
        <v>36.22533</v>
      </c>
      <c r="I347" s="15">
        <v>43.2684</v>
      </c>
      <c r="J347" s="15">
        <v>23.43892</v>
      </c>
      <c r="K347" s="16">
        <v>23</v>
      </c>
      <c r="L347" s="15">
        <v>1.5525500000000001</v>
      </c>
      <c r="M347" s="15">
        <v>1.35558</v>
      </c>
      <c r="N347" s="15">
        <v>3.6493000000000002</v>
      </c>
      <c r="O347" s="15">
        <v>1.69214</v>
      </c>
      <c r="P347" s="15">
        <v>1.2590000932185599</v>
      </c>
      <c r="Q347" s="15">
        <v>8.1857816676618906</v>
      </c>
      <c r="R347" s="15">
        <v>1.3639106848221301</v>
      </c>
      <c r="S347" s="15">
        <v>3.2797200000000002</v>
      </c>
      <c r="T347" s="15">
        <v>9.4892168435999991E-4</v>
      </c>
      <c r="U347" s="15">
        <v>0</v>
      </c>
      <c r="V347" s="15">
        <v>9.7866672946590003E-2</v>
      </c>
      <c r="W347" s="15">
        <v>5.2756395951630002E-2</v>
      </c>
      <c r="X347" s="15">
        <v>1.7974584036110701</v>
      </c>
      <c r="Y347" s="15">
        <v>4.0657644476040006E-2</v>
      </c>
      <c r="Z347" s="15">
        <v>0.69732969854709004</v>
      </c>
      <c r="AA347" s="15">
        <v>0</v>
      </c>
      <c r="AB347" s="15">
        <v>7.5366279930899997E-3</v>
      </c>
      <c r="AC347" s="15">
        <v>1.1332314730530001E-2</v>
      </c>
      <c r="AD347" s="15">
        <v>11.181472679704621</v>
      </c>
      <c r="AE347" s="15">
        <v>0.98922086214561666</v>
      </c>
      <c r="AF347" s="15">
        <v>3.6028250619704787</v>
      </c>
      <c r="AG347" s="15">
        <v>0.23016892331974792</v>
      </c>
      <c r="AH347" s="15">
        <v>6.3415746770408123E-3</v>
      </c>
      <c r="AI347" s="15">
        <v>0.83436004422360899</v>
      </c>
      <c r="AJ347" s="15">
        <v>9.5632271739819613E-3</v>
      </c>
      <c r="AK347" s="15">
        <v>1.3643585757654411</v>
      </c>
      <c r="AL347" s="15">
        <v>6.2317307240856001E-3</v>
      </c>
      <c r="AM347" s="15">
        <v>0</v>
      </c>
    </row>
    <row r="348" spans="1:39" x14ac:dyDescent="0.25">
      <c r="A348" s="13">
        <v>56492</v>
      </c>
      <c r="B348" s="13" t="s">
        <v>86</v>
      </c>
      <c r="C348" s="13" t="s">
        <v>77</v>
      </c>
      <c r="D348" s="13">
        <v>385000</v>
      </c>
      <c r="E348" s="13">
        <v>398930</v>
      </c>
      <c r="F348" s="13">
        <v>3</v>
      </c>
      <c r="G348" s="14">
        <v>0.98908999999999991</v>
      </c>
      <c r="H348" s="15">
        <v>27.457979999999999</v>
      </c>
      <c r="I348" s="15">
        <v>42.772089999999999</v>
      </c>
      <c r="J348" s="15">
        <v>18.643840000000001</v>
      </c>
      <c r="K348" s="16">
        <v>21</v>
      </c>
      <c r="L348" s="15">
        <v>1.6089100000000001</v>
      </c>
      <c r="M348" s="15">
        <v>1.4048</v>
      </c>
      <c r="N348" s="15">
        <v>3.7817799999999999</v>
      </c>
      <c r="O348" s="15">
        <v>1.7041999999999999</v>
      </c>
      <c r="P348" s="15">
        <v>0.29186641191641999</v>
      </c>
      <c r="Q348" s="15">
        <v>3.4466477940408899</v>
      </c>
      <c r="R348" s="15">
        <v>1.4725804661752802</v>
      </c>
      <c r="S348" s="15">
        <v>2.6936900000000001</v>
      </c>
      <c r="T348" s="15">
        <v>3.17523794382E-3</v>
      </c>
      <c r="U348" s="15">
        <v>0</v>
      </c>
      <c r="V348" s="15">
        <v>0.45482546271132002</v>
      </c>
      <c r="W348" s="15">
        <v>5.8814895936390006E-2</v>
      </c>
      <c r="X348" s="15">
        <v>2.0598534978305398</v>
      </c>
      <c r="Y348" s="15">
        <v>4.7391338736210001E-2</v>
      </c>
      <c r="Z348" s="15">
        <v>0.68086955702223007</v>
      </c>
      <c r="AA348" s="15">
        <v>0</v>
      </c>
      <c r="AB348" s="15">
        <v>8.9600105196300014E-3</v>
      </c>
      <c r="AC348" s="15">
        <v>1.18615210545E-2</v>
      </c>
      <c r="AD348" s="15">
        <v>7.7277809670067503</v>
      </c>
      <c r="AE348" s="15">
        <v>2.0189661029246859</v>
      </c>
      <c r="AF348" s="15">
        <v>7.3532432980726732</v>
      </c>
      <c r="AG348" s="15">
        <v>0.59308475755842083</v>
      </c>
      <c r="AH348" s="15">
        <v>0.18589271683376335</v>
      </c>
      <c r="AI348" s="15">
        <v>1.8409363556811105</v>
      </c>
      <c r="AJ348" s="15">
        <v>2.3042066250242656E-2</v>
      </c>
      <c r="AK348" s="15">
        <v>3.2873464281392701</v>
      </c>
      <c r="AL348" s="15">
        <v>1.1598274539830459E-2</v>
      </c>
      <c r="AM348" s="15">
        <v>0</v>
      </c>
    </row>
    <row r="349" spans="1:39" x14ac:dyDescent="0.25">
      <c r="A349" s="13">
        <v>56493</v>
      </c>
      <c r="B349" s="13" t="s">
        <v>108</v>
      </c>
      <c r="C349" s="13" t="s">
        <v>77</v>
      </c>
      <c r="D349" s="13">
        <v>385380</v>
      </c>
      <c r="E349" s="13">
        <v>396000</v>
      </c>
      <c r="F349" s="13">
        <v>3</v>
      </c>
      <c r="G349" s="14">
        <v>1.3528099999999998</v>
      </c>
      <c r="H349" s="15">
        <v>22.735890000000001</v>
      </c>
      <c r="I349" s="15">
        <v>37.17024</v>
      </c>
      <c r="J349" s="15">
        <v>15.859590000000001</v>
      </c>
      <c r="K349" s="16">
        <v>19</v>
      </c>
      <c r="L349" s="15">
        <v>1.6089100000000001</v>
      </c>
      <c r="M349" s="15">
        <v>1.4048</v>
      </c>
      <c r="N349" s="15">
        <v>3.7817799999999999</v>
      </c>
      <c r="O349" s="15">
        <v>1.2652600000000001</v>
      </c>
      <c r="P349" s="15">
        <v>0.21980310938685002</v>
      </c>
      <c r="Q349" s="15">
        <v>2.6175274723313402</v>
      </c>
      <c r="R349" s="15">
        <v>2.2398201449682</v>
      </c>
      <c r="S349" s="15">
        <v>1.7647900000000001</v>
      </c>
      <c r="T349" s="15">
        <v>1.4416310204700001E-3</v>
      </c>
      <c r="U349" s="15">
        <v>0</v>
      </c>
      <c r="V349" s="15">
        <v>6.1479176050169997E-2</v>
      </c>
      <c r="W349" s="15">
        <v>9.2574609706889993E-2</v>
      </c>
      <c r="X349" s="15">
        <v>1.12147944296208</v>
      </c>
      <c r="Y349" s="15">
        <v>5.7464507385569998E-2</v>
      </c>
      <c r="Z349" s="15">
        <v>0.62075901801680999</v>
      </c>
      <c r="AA349" s="15">
        <v>0</v>
      </c>
      <c r="AB349" s="15">
        <v>1.036514455224E-2</v>
      </c>
      <c r="AC349" s="15">
        <v>1.5949183694819999E-2</v>
      </c>
      <c r="AD349" s="15">
        <v>5.8516898030513103</v>
      </c>
      <c r="AE349" s="15">
        <v>2.3863574305969113</v>
      </c>
      <c r="AF349" s="15">
        <v>8.6913132211201063</v>
      </c>
      <c r="AG349" s="15">
        <v>0.30830275399615198</v>
      </c>
      <c r="AH349" s="15">
        <v>1.828635011949856E-2</v>
      </c>
      <c r="AI349" s="15">
        <v>0.92817696113679427</v>
      </c>
      <c r="AJ349" s="15">
        <v>1.4551020804845799E-2</v>
      </c>
      <c r="AK349" s="15">
        <v>2.0759529874230056</v>
      </c>
      <c r="AL349" s="15">
        <v>1.1409274802684704E-2</v>
      </c>
      <c r="AM349" s="15">
        <v>0</v>
      </c>
    </row>
    <row r="350" spans="1:39" x14ac:dyDescent="0.25">
      <c r="A350" s="13">
        <v>56499</v>
      </c>
      <c r="B350" s="13" t="s">
        <v>82</v>
      </c>
      <c r="C350" s="13" t="s">
        <v>77</v>
      </c>
      <c r="D350" s="13">
        <v>380942</v>
      </c>
      <c r="E350" s="13">
        <v>396072</v>
      </c>
      <c r="F350" s="13">
        <v>3</v>
      </c>
      <c r="G350" s="14">
        <v>1.3912339999999999</v>
      </c>
      <c r="H350" s="15">
        <v>25.40333</v>
      </c>
      <c r="I350" s="15">
        <v>42.21801</v>
      </c>
      <c r="J350" s="15">
        <v>17.410920000000001</v>
      </c>
      <c r="K350" s="16">
        <v>21</v>
      </c>
      <c r="L350" s="15">
        <v>1.5525500000000001</v>
      </c>
      <c r="M350" s="15">
        <v>1.35558</v>
      </c>
      <c r="N350" s="15">
        <v>3.6493000000000002</v>
      </c>
      <c r="O350" s="15">
        <v>2.7373599999999998</v>
      </c>
      <c r="P350" s="15">
        <v>0.84775203401207999</v>
      </c>
      <c r="Q350" s="15">
        <v>1.4389667403562201</v>
      </c>
      <c r="R350" s="15">
        <v>1.3122491985063001</v>
      </c>
      <c r="S350" s="15">
        <v>3.0104299999999999</v>
      </c>
      <c r="T350" s="15">
        <v>7.2993975720000005E-4</v>
      </c>
      <c r="U350" s="15">
        <v>0</v>
      </c>
      <c r="V350" s="15">
        <v>3.0091766490570004E-2</v>
      </c>
      <c r="W350" s="15">
        <v>6.4544923030409998E-2</v>
      </c>
      <c r="X350" s="15">
        <v>3.0721339531154999</v>
      </c>
      <c r="Y350" s="15">
        <v>4.2117523990439998E-2</v>
      </c>
      <c r="Z350" s="15">
        <v>0.37962341922579002</v>
      </c>
      <c r="AA350" s="15">
        <v>0</v>
      </c>
      <c r="AB350" s="15">
        <v>7.5548764870199993E-3</v>
      </c>
      <c r="AC350" s="15">
        <v>7.9198463656200008E-3</v>
      </c>
      <c r="AD350" s="15">
        <v>5.8944277758353705</v>
      </c>
      <c r="AE350" s="15">
        <v>2.7305326175685312</v>
      </c>
      <c r="AF350" s="15">
        <v>9.9448280192615108</v>
      </c>
      <c r="AG350" s="15">
        <v>0.34765010433246152</v>
      </c>
      <c r="AH350" s="15">
        <v>0.10110529127873662</v>
      </c>
      <c r="AI350" s="15">
        <v>0.73033526460004472</v>
      </c>
      <c r="AJ350" s="15">
        <v>2.0495574497202823E-2</v>
      </c>
      <c r="AK350" s="15">
        <v>2.9240456513023219</v>
      </c>
      <c r="AL350" s="15">
        <v>1.568747715918873E-2</v>
      </c>
      <c r="AM350" s="15">
        <v>0</v>
      </c>
    </row>
    <row r="351" spans="1:39" x14ac:dyDescent="0.25">
      <c r="A351" s="13">
        <v>56505</v>
      </c>
      <c r="B351" s="13" t="s">
        <v>86</v>
      </c>
      <c r="C351" s="13" t="s">
        <v>77</v>
      </c>
      <c r="D351" s="13">
        <v>391700</v>
      </c>
      <c r="E351" s="13">
        <v>404580</v>
      </c>
      <c r="F351" s="13">
        <v>3</v>
      </c>
      <c r="G351" s="14">
        <v>0.51620299999999997</v>
      </c>
      <c r="H351" s="15">
        <v>22.475660000000001</v>
      </c>
      <c r="I351" s="15">
        <v>45.067729999999997</v>
      </c>
      <c r="J351" s="15">
        <v>15.704050000000001</v>
      </c>
      <c r="K351" s="16">
        <v>22</v>
      </c>
      <c r="L351" s="15">
        <v>1.63974</v>
      </c>
      <c r="M351" s="15">
        <v>1.43171</v>
      </c>
      <c r="N351" s="15">
        <v>3.8542299999999998</v>
      </c>
      <c r="O351" s="15">
        <v>1.1244099999999999</v>
      </c>
      <c r="P351" s="15">
        <v>0.21179202055158</v>
      </c>
      <c r="Q351" s="15">
        <v>1.1678123690503501</v>
      </c>
      <c r="R351" s="15">
        <v>2.0468240731645202</v>
      </c>
      <c r="S351" s="15">
        <v>2.6589200000000002</v>
      </c>
      <c r="T351" s="15">
        <v>1.0584126479399999E-3</v>
      </c>
      <c r="U351" s="15">
        <v>0</v>
      </c>
      <c r="V351" s="15">
        <v>5.9289356778569995E-2</v>
      </c>
      <c r="W351" s="15">
        <v>0</v>
      </c>
      <c r="X351" s="15">
        <v>2.3454971733168302</v>
      </c>
      <c r="Y351" s="15">
        <v>4.7555575181580004E-2</v>
      </c>
      <c r="Z351" s="15">
        <v>0.17516729323407002</v>
      </c>
      <c r="AA351" s="15">
        <v>0</v>
      </c>
      <c r="AB351" s="15">
        <v>1.0036671661499999E-2</v>
      </c>
      <c r="AC351" s="15">
        <v>1.279219424493E-2</v>
      </c>
      <c r="AD351" s="15">
        <v>5.6888219947260605</v>
      </c>
      <c r="AE351" s="15">
        <v>3.2641610685219362</v>
      </c>
      <c r="AF351" s="15">
        <v>11.888347439894599</v>
      </c>
      <c r="AG351" s="15">
        <v>0.93610849180886158</v>
      </c>
      <c r="AH351" s="15">
        <v>0.35579953509934947</v>
      </c>
      <c r="AI351" s="15">
        <v>0.89834546353572298</v>
      </c>
      <c r="AJ351" s="15">
        <v>3.6470141092749056E-2</v>
      </c>
      <c r="AK351" s="15">
        <v>5.2030918908464336</v>
      </c>
      <c r="AL351" s="15">
        <v>9.7459692003490136E-3</v>
      </c>
      <c r="AM351" s="15">
        <v>0</v>
      </c>
    </row>
    <row r="352" spans="1:39" x14ac:dyDescent="0.25">
      <c r="A352" s="13">
        <v>56511</v>
      </c>
      <c r="B352" s="13" t="s">
        <v>90</v>
      </c>
      <c r="C352" s="13" t="s">
        <v>77</v>
      </c>
      <c r="D352" s="13">
        <v>383235</v>
      </c>
      <c r="E352" s="13">
        <v>400741</v>
      </c>
      <c r="F352" s="13">
        <v>3</v>
      </c>
      <c r="G352" s="14">
        <v>0.85523099999999996</v>
      </c>
      <c r="H352" s="15">
        <v>22.419499999999999</v>
      </c>
      <c r="I352" s="15">
        <v>35.743980000000001</v>
      </c>
      <c r="J352" s="15">
        <v>15.6851</v>
      </c>
      <c r="K352" s="16">
        <v>19</v>
      </c>
      <c r="L352" s="15">
        <v>1.5323599999999999</v>
      </c>
      <c r="M352" s="15">
        <v>1.33795</v>
      </c>
      <c r="N352" s="15">
        <v>3.6018400000000002</v>
      </c>
      <c r="O352" s="15">
        <v>1.70495</v>
      </c>
      <c r="P352" s="15">
        <v>0.17441910498294</v>
      </c>
      <c r="Q352" s="15">
        <v>1.4445142825109401</v>
      </c>
      <c r="R352" s="15">
        <v>1.96333721343477</v>
      </c>
      <c r="S352" s="15">
        <v>2.38117</v>
      </c>
      <c r="T352" s="15">
        <v>8.0293373292E-4</v>
      </c>
      <c r="U352" s="15">
        <v>0</v>
      </c>
      <c r="V352" s="15">
        <v>4.3102942662660002E-2</v>
      </c>
      <c r="W352" s="15">
        <v>3.7062691171830003E-2</v>
      </c>
      <c r="X352" s="15">
        <v>1.6129843784727</v>
      </c>
      <c r="Y352" s="15">
        <v>4.9654151983530001E-2</v>
      </c>
      <c r="Z352" s="15">
        <v>0.29294307305829004</v>
      </c>
      <c r="AA352" s="15">
        <v>0</v>
      </c>
      <c r="AB352" s="15">
        <v>9.9636776857799994E-3</v>
      </c>
      <c r="AC352" s="15">
        <v>1.24089758724E-2</v>
      </c>
      <c r="AD352" s="15">
        <v>6.2200174045344303</v>
      </c>
      <c r="AE352" s="15">
        <v>1.7522695643952702</v>
      </c>
      <c r="AF352" s="15">
        <v>6.3819122134547746</v>
      </c>
      <c r="AG352" s="15">
        <v>1.1135342738948988</v>
      </c>
      <c r="AH352" s="15">
        <v>9.9436101192733689E-2</v>
      </c>
      <c r="AI352" s="15">
        <v>0.60550401293383405</v>
      </c>
      <c r="AJ352" s="15">
        <v>2.3418884836336983E-2</v>
      </c>
      <c r="AK352" s="15">
        <v>3.3411060701609854</v>
      </c>
      <c r="AL352" s="15">
        <v>7.2988791311662422E-3</v>
      </c>
      <c r="AM352" s="15">
        <v>0</v>
      </c>
    </row>
    <row r="353" spans="1:39" x14ac:dyDescent="0.25">
      <c r="A353" s="13">
        <v>56529</v>
      </c>
      <c r="B353" s="13" t="s">
        <v>103</v>
      </c>
      <c r="C353" s="13" t="s">
        <v>77</v>
      </c>
      <c r="D353" s="13">
        <v>384060</v>
      </c>
      <c r="E353" s="13">
        <v>397800</v>
      </c>
      <c r="F353" s="13">
        <v>3</v>
      </c>
      <c r="G353" s="14">
        <v>0.38919300000000001</v>
      </c>
      <c r="H353" s="15">
        <v>34.176670000000001</v>
      </c>
      <c r="I353" s="15">
        <v>49.087769999999999</v>
      </c>
      <c r="J353" s="15">
        <v>22.38514</v>
      </c>
      <c r="K353" s="16">
        <v>24</v>
      </c>
      <c r="L353" s="15">
        <v>1.5525500000000001</v>
      </c>
      <c r="M353" s="15">
        <v>1.35558</v>
      </c>
      <c r="N353" s="15">
        <v>3.6493000000000002</v>
      </c>
      <c r="O353" s="15">
        <v>1.91896</v>
      </c>
      <c r="P353" s="15">
        <v>0.42502567212363002</v>
      </c>
      <c r="Q353" s="15">
        <v>6.2177910882749705</v>
      </c>
      <c r="R353" s="15">
        <v>1.45256186833407</v>
      </c>
      <c r="S353" s="15">
        <v>3.1142300000000001</v>
      </c>
      <c r="T353" s="15">
        <v>1.5146249961900001E-3</v>
      </c>
      <c r="U353" s="15">
        <v>0</v>
      </c>
      <c r="V353" s="15">
        <v>0.28870942246652997</v>
      </c>
      <c r="W353" s="15">
        <v>6.3377019418889999E-2</v>
      </c>
      <c r="X353" s="15">
        <v>1.9830455868791699</v>
      </c>
      <c r="Y353" s="15">
        <v>4.403361585309E-2</v>
      </c>
      <c r="Z353" s="15">
        <v>1.1786154774569102</v>
      </c>
      <c r="AA353" s="15">
        <v>0</v>
      </c>
      <c r="AB353" s="15">
        <v>8.0293373291999998E-3</v>
      </c>
      <c r="AC353" s="15">
        <v>1.4379813216840001E-2</v>
      </c>
      <c r="AD353" s="15">
        <v>10.90898616834186</v>
      </c>
      <c r="AE353" s="15">
        <v>1.776492357089831</v>
      </c>
      <c r="AF353" s="15">
        <v>6.4701336490617729</v>
      </c>
      <c r="AG353" s="15">
        <v>0.57260106706622427</v>
      </c>
      <c r="AH353" s="15">
        <v>1.9012593164861497E-2</v>
      </c>
      <c r="AI353" s="15">
        <v>1.4924903040687183</v>
      </c>
      <c r="AJ353" s="15">
        <v>3.1808137246323892E-2</v>
      </c>
      <c r="AK353" s="15">
        <v>4.537976986389638</v>
      </c>
      <c r="AL353" s="15">
        <v>1.058490591262513E-2</v>
      </c>
      <c r="AM353" s="15">
        <v>0</v>
      </c>
    </row>
    <row r="354" spans="1:39" x14ac:dyDescent="0.25">
      <c r="A354" s="13">
        <v>56535</v>
      </c>
      <c r="B354" s="13" t="s">
        <v>117</v>
      </c>
      <c r="C354" s="13" t="s">
        <v>77</v>
      </c>
      <c r="D354" s="13">
        <v>380530</v>
      </c>
      <c r="E354" s="13">
        <v>399000</v>
      </c>
      <c r="F354" s="13">
        <v>3</v>
      </c>
      <c r="G354" s="14">
        <v>1.040853</v>
      </c>
      <c r="H354" s="15">
        <v>28.45119</v>
      </c>
      <c r="I354" s="15">
        <v>37.65016</v>
      </c>
      <c r="J354" s="15">
        <v>19.183440000000001</v>
      </c>
      <c r="K354" s="16">
        <v>19</v>
      </c>
      <c r="L354" s="15">
        <v>1.5525500000000001</v>
      </c>
      <c r="M354" s="15">
        <v>1.35558</v>
      </c>
      <c r="N354" s="15">
        <v>3.6493000000000002</v>
      </c>
      <c r="O354" s="15">
        <v>3.5483500000000001</v>
      </c>
      <c r="P354" s="15">
        <v>0.34225050365714998</v>
      </c>
      <c r="Q354" s="15">
        <v>1.73676391279989</v>
      </c>
      <c r="R354" s="15">
        <v>1.98935956577895</v>
      </c>
      <c r="S354" s="15">
        <v>3.1667100000000001</v>
      </c>
      <c r="T354" s="15">
        <v>7.4818825113000004E-4</v>
      </c>
      <c r="U354" s="15">
        <v>0</v>
      </c>
      <c r="V354" s="15">
        <v>2.5164673129469999E-2</v>
      </c>
      <c r="W354" s="15">
        <v>5.0128612825710003E-2</v>
      </c>
      <c r="X354" s="15">
        <v>2.9922237981960302</v>
      </c>
      <c r="Y354" s="15">
        <v>4.4836549586010001E-2</v>
      </c>
      <c r="Z354" s="15">
        <v>0.49017279545373005</v>
      </c>
      <c r="AA354" s="15">
        <v>0</v>
      </c>
      <c r="AB354" s="15">
        <v>8.558543653169999E-3</v>
      </c>
      <c r="AC354" s="15">
        <v>1.0821356900490001E-2</v>
      </c>
      <c r="AD354" s="15">
        <v>7.4876672838758109</v>
      </c>
      <c r="AE354" s="15">
        <v>1.2817304888839145</v>
      </c>
      <c r="AF354" s="15">
        <v>4.6681695713801847</v>
      </c>
      <c r="AG354" s="15">
        <v>0.291699467264037</v>
      </c>
      <c r="AH354" s="15">
        <v>4.6975185177701023E-2</v>
      </c>
      <c r="AI354" s="15">
        <v>0.58330891642022897</v>
      </c>
      <c r="AJ354" s="15">
        <v>1.616904810538675E-2</v>
      </c>
      <c r="AK354" s="15">
        <v>2.3067923665524313</v>
      </c>
      <c r="AL354" s="15">
        <v>4.1249562161144058E-3</v>
      </c>
      <c r="AM354" s="15">
        <v>0</v>
      </c>
    </row>
    <row r="355" spans="1:39" x14ac:dyDescent="0.25">
      <c r="A355" s="13">
        <v>56547</v>
      </c>
      <c r="B355" s="13" t="s">
        <v>124</v>
      </c>
      <c r="C355" s="13" t="s">
        <v>77</v>
      </c>
      <c r="D355" s="13">
        <v>391840</v>
      </c>
      <c r="E355" s="13">
        <v>405400</v>
      </c>
      <c r="F355" s="13">
        <v>3</v>
      </c>
      <c r="G355" s="14">
        <v>0.64030299999999996</v>
      </c>
      <c r="H355" s="15">
        <v>22.692350000000001</v>
      </c>
      <c r="I355" s="15">
        <v>45.2333</v>
      </c>
      <c r="J355" s="15">
        <v>15.836880000000001</v>
      </c>
      <c r="K355" s="16">
        <v>23</v>
      </c>
      <c r="L355" s="15">
        <v>1.60724</v>
      </c>
      <c r="M355" s="15">
        <v>1.40334</v>
      </c>
      <c r="N355" s="15">
        <v>3.7778499999999999</v>
      </c>
      <c r="O355" s="15">
        <v>1.1630400000000001</v>
      </c>
      <c r="P355" s="15">
        <v>0.17478407486154002</v>
      </c>
      <c r="Q355" s="15">
        <v>0.90663992392419002</v>
      </c>
      <c r="R355" s="15">
        <v>1.96282625560473</v>
      </c>
      <c r="S355" s="15">
        <v>2.6577799999999998</v>
      </c>
      <c r="T355" s="15">
        <v>6.0220029969000003E-4</v>
      </c>
      <c r="U355" s="15">
        <v>0</v>
      </c>
      <c r="V355" s="15">
        <v>5.113227999186E-2</v>
      </c>
      <c r="W355" s="15">
        <v>0</v>
      </c>
      <c r="X355" s="15">
        <v>2.9588655512919901</v>
      </c>
      <c r="Y355" s="15">
        <v>4.571247729465E-2</v>
      </c>
      <c r="Z355" s="15">
        <v>0.15151724510079001</v>
      </c>
      <c r="AA355" s="15">
        <v>0</v>
      </c>
      <c r="AB355" s="15">
        <v>9.5074653375300001E-3</v>
      </c>
      <c r="AC355" s="15">
        <v>1.2646206293490002E-2</v>
      </c>
      <c r="AD355" s="15">
        <v>5.8088423393036708</v>
      </c>
      <c r="AE355" s="15">
        <v>3.4661838850993054</v>
      </c>
      <c r="AF355" s="15">
        <v>12.624131423540172</v>
      </c>
      <c r="AG355" s="15">
        <v>0.75759802024778022</v>
      </c>
      <c r="AH355" s="15">
        <v>0.34077900375475551</v>
      </c>
      <c r="AI355" s="15">
        <v>0.23764954718883044</v>
      </c>
      <c r="AJ355" s="15">
        <v>3.5546903269300531E-2</v>
      </c>
      <c r="AK355" s="15">
        <v>5.0713761615244319</v>
      </c>
      <c r="AL355" s="15">
        <v>7.685055375425417E-3</v>
      </c>
      <c r="AM355" s="15">
        <v>0</v>
      </c>
    </row>
    <row r="356" spans="1:39" x14ac:dyDescent="0.25">
      <c r="A356" s="13">
        <v>56555</v>
      </c>
      <c r="B356" s="13" t="s">
        <v>82</v>
      </c>
      <c r="C356" s="13" t="s">
        <v>77</v>
      </c>
      <c r="D356" s="13">
        <v>376955</v>
      </c>
      <c r="E356" s="13">
        <v>389910</v>
      </c>
      <c r="F356" s="13">
        <v>3</v>
      </c>
      <c r="G356" s="14">
        <v>2.4972650000000001</v>
      </c>
      <c r="H356" s="15">
        <v>19.420850000000002</v>
      </c>
      <c r="I356" s="15">
        <v>44.193620000000003</v>
      </c>
      <c r="J356" s="15">
        <v>13.81901</v>
      </c>
      <c r="K356" s="16">
        <v>22</v>
      </c>
      <c r="L356" s="15">
        <v>1.5177499999999999</v>
      </c>
      <c r="M356" s="15">
        <v>1.3251900000000001</v>
      </c>
      <c r="N356" s="15">
        <v>3.5674899999999998</v>
      </c>
      <c r="O356" s="15">
        <v>1.2264699999999999</v>
      </c>
      <c r="P356" s="15">
        <v>8.2282459130369995E-2</v>
      </c>
      <c r="Q356" s="15">
        <v>0.64783978300892997</v>
      </c>
      <c r="R356" s="15">
        <v>1.6484047051908299</v>
      </c>
      <c r="S356" s="15">
        <v>2.4398499999999999</v>
      </c>
      <c r="T356" s="15">
        <v>6.7519427540999998E-4</v>
      </c>
      <c r="U356" s="15">
        <v>0</v>
      </c>
      <c r="V356" s="15">
        <v>4.8686981805239997E-2</v>
      </c>
      <c r="W356" s="15">
        <v>0.19232087752827001</v>
      </c>
      <c r="X356" s="15">
        <v>1.75037728927167</v>
      </c>
      <c r="Y356" s="15">
        <v>6.8979307055400008E-2</v>
      </c>
      <c r="Z356" s="15">
        <v>0.22387252353324</v>
      </c>
      <c r="AA356" s="15">
        <v>0</v>
      </c>
      <c r="AB356" s="15">
        <v>9.7446957586200013E-3</v>
      </c>
      <c r="AC356" s="15">
        <v>8.8505195560500006E-3</v>
      </c>
      <c r="AD356" s="15">
        <v>4.6620704837546096</v>
      </c>
      <c r="AE356" s="15">
        <v>4.0086363922023391</v>
      </c>
      <c r="AF356" s="15">
        <v>14.599788794211195</v>
      </c>
      <c r="AG356" s="15">
        <v>0.62755546415218844</v>
      </c>
      <c r="AH356" s="15">
        <v>0.23676661433137383</v>
      </c>
      <c r="AI356" s="15">
        <v>0.81195148194930034</v>
      </c>
      <c r="AJ356" s="15">
        <v>3.1127790372371966E-2</v>
      </c>
      <c r="AK356" s="15">
        <v>4.4409138219280724</v>
      </c>
      <c r="AL356" s="15">
        <v>1.6029640853156953E-2</v>
      </c>
      <c r="AM356" s="15">
        <v>0</v>
      </c>
    </row>
    <row r="357" spans="1:39" x14ac:dyDescent="0.25">
      <c r="A357" s="13">
        <v>56566</v>
      </c>
      <c r="B357" s="13" t="s">
        <v>82</v>
      </c>
      <c r="C357" s="13" t="s">
        <v>77</v>
      </c>
      <c r="D357" s="13">
        <v>378400</v>
      </c>
      <c r="E357" s="13">
        <v>392000</v>
      </c>
      <c r="F357" s="13">
        <v>3</v>
      </c>
      <c r="G357" s="14">
        <v>2.1790279999999997</v>
      </c>
      <c r="H357" s="15">
        <v>18.955649999999999</v>
      </c>
      <c r="I357" s="15">
        <v>37.763489999999997</v>
      </c>
      <c r="J357" s="15">
        <v>13.5496</v>
      </c>
      <c r="K357" s="16">
        <v>20</v>
      </c>
      <c r="L357" s="15">
        <v>1.51023</v>
      </c>
      <c r="M357" s="15">
        <v>1.31864</v>
      </c>
      <c r="N357" s="15">
        <v>3.54983</v>
      </c>
      <c r="O357" s="15">
        <v>1.2837000000000001</v>
      </c>
      <c r="P357" s="15">
        <v>0.12706426323459</v>
      </c>
      <c r="Q357" s="15">
        <v>0.70784083105077</v>
      </c>
      <c r="R357" s="15">
        <v>2.3761181461313701</v>
      </c>
      <c r="S357" s="15">
        <v>1.3526</v>
      </c>
      <c r="T357" s="15">
        <v>8.0293373292E-4</v>
      </c>
      <c r="U357" s="15">
        <v>0</v>
      </c>
      <c r="V357" s="15">
        <v>3.7391164062570002E-2</v>
      </c>
      <c r="W357" s="15">
        <v>0.19909106877630001</v>
      </c>
      <c r="X357" s="15">
        <v>0.82839038195235004</v>
      </c>
      <c r="Y357" s="15">
        <v>7.8724002814019992E-2</v>
      </c>
      <c r="Z357" s="15">
        <v>0.30151986520538998</v>
      </c>
      <c r="AA357" s="15">
        <v>0</v>
      </c>
      <c r="AB357" s="15">
        <v>1.2445472860259999E-2</v>
      </c>
      <c r="AC357" s="15">
        <v>1.1113332803370001E-2</v>
      </c>
      <c r="AD357" s="15">
        <v>5.2601648723103605</v>
      </c>
      <c r="AE357" s="15">
        <v>2.9108362013528852</v>
      </c>
      <c r="AF357" s="15">
        <v>10.601508741716533</v>
      </c>
      <c r="AG357" s="15">
        <v>0.51914774399589081</v>
      </c>
      <c r="AH357" s="15">
        <v>0.11492518680314801</v>
      </c>
      <c r="AI357" s="15">
        <v>0.67621924729319394</v>
      </c>
      <c r="AJ357" s="15">
        <v>2.7617833047691633E-2</v>
      </c>
      <c r="AK357" s="15">
        <v>3.9401581367000742</v>
      </c>
      <c r="AL357" s="15">
        <v>1.7426909090579829E-2</v>
      </c>
      <c r="AM357" s="15">
        <v>0</v>
      </c>
    </row>
    <row r="358" spans="1:39" x14ac:dyDescent="0.25">
      <c r="A358" s="13">
        <v>56582</v>
      </c>
      <c r="B358" s="13" t="s">
        <v>84</v>
      </c>
      <c r="C358" s="13" t="s">
        <v>77</v>
      </c>
      <c r="D358" s="13">
        <v>386950</v>
      </c>
      <c r="E358" s="13">
        <v>396580</v>
      </c>
      <c r="F358" s="13">
        <v>3</v>
      </c>
      <c r="G358" s="14">
        <v>1.3568439999999997</v>
      </c>
      <c r="H358" s="15">
        <v>23.599740000000001</v>
      </c>
      <c r="I358" s="15">
        <v>38.923960000000001</v>
      </c>
      <c r="J358" s="15">
        <v>16.37519</v>
      </c>
      <c r="K358" s="16">
        <v>20</v>
      </c>
      <c r="L358" s="15">
        <v>1.6089100000000001</v>
      </c>
      <c r="M358" s="15">
        <v>1.4048</v>
      </c>
      <c r="N358" s="15">
        <v>3.7817799999999999</v>
      </c>
      <c r="O358" s="15">
        <v>1.31185</v>
      </c>
      <c r="P358" s="15">
        <v>0.18337911550256999</v>
      </c>
      <c r="Q358" s="15">
        <v>1.4617773577687201</v>
      </c>
      <c r="R358" s="15">
        <v>1.71758474567946</v>
      </c>
      <c r="S358" s="15">
        <v>2.3553600000000001</v>
      </c>
      <c r="T358" s="15">
        <v>1.62411595977E-3</v>
      </c>
      <c r="U358" s="15">
        <v>0</v>
      </c>
      <c r="V358" s="15">
        <v>8.0840828109899995E-2</v>
      </c>
      <c r="W358" s="15">
        <v>8.5019733219869997E-2</v>
      </c>
      <c r="X358" s="15">
        <v>1.61422527605994</v>
      </c>
      <c r="Y358" s="15">
        <v>5.4435257393190002E-2</v>
      </c>
      <c r="Z358" s="15">
        <v>1.8589740766490999</v>
      </c>
      <c r="AA358" s="15">
        <v>0</v>
      </c>
      <c r="AB358" s="15">
        <v>9.9089322039900007E-3</v>
      </c>
      <c r="AC358" s="15">
        <v>1.2299484908820001E-2</v>
      </c>
      <c r="AD358" s="15">
        <v>6.0569671112698806</v>
      </c>
      <c r="AE358" s="15">
        <v>2.2713947407234123</v>
      </c>
      <c r="AF358" s="15">
        <v>8.2726094956756135</v>
      </c>
      <c r="AG358" s="15">
        <v>0.54567957468926165</v>
      </c>
      <c r="AH358" s="15">
        <v>0.23637129147083852</v>
      </c>
      <c r="AI358" s="15">
        <v>1.2684888886240557</v>
      </c>
      <c r="AJ358" s="15">
        <v>1.8873192561204837E-2</v>
      </c>
      <c r="AK358" s="15">
        <v>2.6925850086473035</v>
      </c>
      <c r="AL358" s="15">
        <v>1.8217807608308149E-2</v>
      </c>
      <c r="AM358" s="15">
        <v>0</v>
      </c>
    </row>
    <row r="359" spans="1:39" x14ac:dyDescent="0.25">
      <c r="A359" s="13">
        <v>56584</v>
      </c>
      <c r="B359" s="13" t="s">
        <v>85</v>
      </c>
      <c r="C359" s="13" t="s">
        <v>77</v>
      </c>
      <c r="D359" s="13">
        <v>378586</v>
      </c>
      <c r="E359" s="13">
        <v>410000</v>
      </c>
      <c r="F359" s="13">
        <v>3</v>
      </c>
      <c r="G359" s="14">
        <v>2.1330299999999998</v>
      </c>
      <c r="H359" s="15">
        <v>15.66287</v>
      </c>
      <c r="I359" s="15">
        <v>31.06504</v>
      </c>
      <c r="J359" s="15">
        <v>11.401759999999999</v>
      </c>
      <c r="K359" s="16">
        <v>17</v>
      </c>
      <c r="L359" s="15">
        <v>1.4571400000000001</v>
      </c>
      <c r="M359" s="15">
        <v>1.2722800000000001</v>
      </c>
      <c r="N359" s="15">
        <v>3.4250400000000001</v>
      </c>
      <c r="O359" s="15">
        <v>1.2950999999999999</v>
      </c>
      <c r="P359" s="15">
        <v>7.1369859760229998E-2</v>
      </c>
      <c r="Q359" s="15">
        <v>0.40121138754498004</v>
      </c>
      <c r="R359" s="15">
        <v>1.39774339256835</v>
      </c>
      <c r="S359" s="15">
        <v>1.7522800000000001</v>
      </c>
      <c r="T359" s="15">
        <v>5.8395180576000004E-4</v>
      </c>
      <c r="U359" s="15">
        <v>0</v>
      </c>
      <c r="V359" s="15">
        <v>1.7628045136379999E-2</v>
      </c>
      <c r="W359" s="15">
        <v>0</v>
      </c>
      <c r="X359" s="15">
        <v>1.0277734266315299</v>
      </c>
      <c r="Y359" s="15">
        <v>5.3303850769530002E-2</v>
      </c>
      <c r="Z359" s="15">
        <v>8.1005064555269998E-2</v>
      </c>
      <c r="AA359" s="15">
        <v>0</v>
      </c>
      <c r="AB359" s="15">
        <v>8.2848162442200005E-3</v>
      </c>
      <c r="AC359" s="15">
        <v>8.0475858231299994E-3</v>
      </c>
      <c r="AD359" s="15">
        <v>3.39405563453463</v>
      </c>
      <c r="AE359" s="15">
        <v>2.3927773945969655</v>
      </c>
      <c r="AF359" s="15">
        <v>8.7146952666080821</v>
      </c>
      <c r="AG359" s="15">
        <v>0.59422562700899761</v>
      </c>
      <c r="AH359" s="15">
        <v>0.12616209315117452</v>
      </c>
      <c r="AI359" s="15">
        <v>0.5079646124027013</v>
      </c>
      <c r="AJ359" s="15">
        <v>2.126199116992163E-2</v>
      </c>
      <c r="AK359" s="15">
        <v>3.0333881505455049</v>
      </c>
      <c r="AL359" s="15">
        <v>1.1694864516653644E-2</v>
      </c>
      <c r="AM359" s="15">
        <v>0</v>
      </c>
    </row>
    <row r="360" spans="1:39" x14ac:dyDescent="0.25">
      <c r="A360" s="13">
        <v>56586</v>
      </c>
      <c r="B360" s="13" t="s">
        <v>84</v>
      </c>
      <c r="C360" s="13" t="s">
        <v>77</v>
      </c>
      <c r="D360" s="13">
        <v>393000</v>
      </c>
      <c r="E360" s="13">
        <v>395500</v>
      </c>
      <c r="F360" s="13">
        <v>3</v>
      </c>
      <c r="G360" s="14">
        <v>1.002345</v>
      </c>
      <c r="H360" s="15">
        <v>20.84254</v>
      </c>
      <c r="I360" s="15">
        <v>36.390520000000002</v>
      </c>
      <c r="J360" s="15">
        <v>14.72453</v>
      </c>
      <c r="K360" s="16">
        <v>19</v>
      </c>
      <c r="L360" s="15">
        <v>1.6662399999999999</v>
      </c>
      <c r="M360" s="15">
        <v>1.45485</v>
      </c>
      <c r="N360" s="15">
        <v>3.9165199999999998</v>
      </c>
      <c r="O360" s="15">
        <v>1.0692299999999999</v>
      </c>
      <c r="P360" s="15">
        <v>0.11611516687659001</v>
      </c>
      <c r="Q360" s="15">
        <v>0.55276512963363</v>
      </c>
      <c r="R360" s="15">
        <v>1.7612168946660902</v>
      </c>
      <c r="S360" s="15">
        <v>1.8401099999999999</v>
      </c>
      <c r="T360" s="15">
        <v>2.9562560166599998E-3</v>
      </c>
      <c r="U360" s="15">
        <v>0</v>
      </c>
      <c r="V360" s="15">
        <v>0.29987750075169001</v>
      </c>
      <c r="W360" s="15">
        <v>0.13000227075731999</v>
      </c>
      <c r="X360" s="15">
        <v>1.8198675541571101</v>
      </c>
      <c r="Y360" s="15">
        <v>6.618728748411E-2</v>
      </c>
      <c r="Z360" s="15">
        <v>0.41130280468827002</v>
      </c>
      <c r="AA360" s="15">
        <v>0</v>
      </c>
      <c r="AB360" s="15">
        <v>1.080310840656E-2</v>
      </c>
      <c r="AC360" s="15">
        <v>1.05841264794E-2</v>
      </c>
      <c r="AD360" s="15">
        <v>5.7139136738798104</v>
      </c>
      <c r="AE360" s="15">
        <v>2.2267083733037345</v>
      </c>
      <c r="AF360" s="15">
        <v>8.1098580105130047</v>
      </c>
      <c r="AG360" s="15">
        <v>0.92965571483908882</v>
      </c>
      <c r="AH360" s="15">
        <v>0.12801200621465883</v>
      </c>
      <c r="AI360" s="15">
        <v>0.40756534492924407</v>
      </c>
      <c r="AJ360" s="15">
        <v>2.5992401456311449E-2</v>
      </c>
      <c r="AK360" s="15">
        <v>3.7082624083362141</v>
      </c>
      <c r="AL360" s="15">
        <v>1.1925740407746105E-2</v>
      </c>
      <c r="AM360" s="15">
        <v>0</v>
      </c>
    </row>
    <row r="361" spans="1:39" x14ac:dyDescent="0.25">
      <c r="A361" s="13">
        <v>56593</v>
      </c>
      <c r="B361" s="13" t="s">
        <v>85</v>
      </c>
      <c r="C361" s="13" t="s">
        <v>77</v>
      </c>
      <c r="D361" s="13">
        <v>375000</v>
      </c>
      <c r="E361" s="13">
        <v>409300</v>
      </c>
      <c r="F361" s="13">
        <v>3</v>
      </c>
      <c r="G361" s="14">
        <v>1.2186299999999999</v>
      </c>
      <c r="H361" s="15">
        <v>16.091699999999999</v>
      </c>
      <c r="I361" s="15">
        <v>31.367660000000001</v>
      </c>
      <c r="J361" s="15">
        <v>11.682840000000001</v>
      </c>
      <c r="K361" s="16">
        <v>17</v>
      </c>
      <c r="L361" s="15">
        <v>1.4571400000000001</v>
      </c>
      <c r="M361" s="15">
        <v>1.2722800000000001</v>
      </c>
      <c r="N361" s="15">
        <v>3.4250400000000001</v>
      </c>
      <c r="O361" s="15">
        <v>1.2566600000000001</v>
      </c>
      <c r="P361" s="15">
        <v>5.6552082689069999E-2</v>
      </c>
      <c r="Q361" s="15">
        <v>0.43871204257113006</v>
      </c>
      <c r="R361" s="15">
        <v>1.3284356126222101</v>
      </c>
      <c r="S361" s="15">
        <v>1.79409</v>
      </c>
      <c r="T361" s="15">
        <v>6.3869728755000001E-4</v>
      </c>
      <c r="U361" s="15">
        <v>0</v>
      </c>
      <c r="V361" s="15">
        <v>3.377796226443E-2</v>
      </c>
      <c r="W361" s="15">
        <v>0</v>
      </c>
      <c r="X361" s="15">
        <v>1.3262092963627501</v>
      </c>
      <c r="Y361" s="15">
        <v>4.6387671570060005E-2</v>
      </c>
      <c r="Z361" s="15">
        <v>0.11653488223698</v>
      </c>
      <c r="AA361" s="15">
        <v>0</v>
      </c>
      <c r="AB361" s="15">
        <v>8.1388282927800006E-3</v>
      </c>
      <c r="AC361" s="15">
        <v>8.2848162442200005E-3</v>
      </c>
      <c r="AD361" s="15">
        <v>3.5227805107168502</v>
      </c>
      <c r="AE361" s="15">
        <v>2.0183089584870548</v>
      </c>
      <c r="AF361" s="15">
        <v>7.3508499231047253</v>
      </c>
      <c r="AG361" s="15">
        <v>0.73343878381533634</v>
      </c>
      <c r="AH361" s="15">
        <v>0.10417432895702693</v>
      </c>
      <c r="AI361" s="15">
        <v>0.55659699835312237</v>
      </c>
      <c r="AJ361" s="15">
        <v>3.1333125697345275E-2</v>
      </c>
      <c r="AK361" s="15">
        <v>4.4702084320464115</v>
      </c>
      <c r="AL361" s="15">
        <v>1.1049449538979936E-2</v>
      </c>
      <c r="AM361" s="15">
        <v>0</v>
      </c>
    </row>
    <row r="362" spans="1:39" x14ac:dyDescent="0.25">
      <c r="A362" s="13">
        <v>56600</v>
      </c>
      <c r="B362" s="13" t="s">
        <v>85</v>
      </c>
      <c r="C362" s="13" t="s">
        <v>77</v>
      </c>
      <c r="D362" s="13">
        <v>389400</v>
      </c>
      <c r="E362" s="13">
        <v>413400</v>
      </c>
      <c r="F362" s="13">
        <v>3</v>
      </c>
      <c r="G362" s="14">
        <v>0.48463299999999998</v>
      </c>
      <c r="H362" s="15">
        <v>22.459119999999999</v>
      </c>
      <c r="I362" s="15">
        <v>38.872399999999999</v>
      </c>
      <c r="J362" s="15">
        <v>15.72889</v>
      </c>
      <c r="K362" s="16">
        <v>20</v>
      </c>
      <c r="L362" s="15">
        <v>1.52464</v>
      </c>
      <c r="M362" s="15">
        <v>1.33121</v>
      </c>
      <c r="N362" s="15">
        <v>3.5836899999999998</v>
      </c>
      <c r="O362" s="15">
        <v>0.78393000000000002</v>
      </c>
      <c r="P362" s="15">
        <v>0.38624762252237999</v>
      </c>
      <c r="Q362" s="15">
        <v>2.44772523631269</v>
      </c>
      <c r="R362" s="15">
        <v>1.56354920841633</v>
      </c>
      <c r="S362" s="15">
        <v>1.8186100000000001</v>
      </c>
      <c r="T362" s="15">
        <v>9.1242469650000007E-5</v>
      </c>
      <c r="U362" s="15">
        <v>0</v>
      </c>
      <c r="V362" s="15">
        <v>3.7865624904750005E-2</v>
      </c>
      <c r="W362" s="15">
        <v>0</v>
      </c>
      <c r="X362" s="15">
        <v>2.1800745758413802</v>
      </c>
      <c r="Y362" s="15">
        <v>4.1533572184679998E-2</v>
      </c>
      <c r="Z362" s="15">
        <v>9.9545534388150003E-2</v>
      </c>
      <c r="AA362" s="15">
        <v>0</v>
      </c>
      <c r="AB362" s="15">
        <v>7.73736142632E-3</v>
      </c>
      <c r="AC362" s="15">
        <v>9.7811927464800004E-3</v>
      </c>
      <c r="AD362" s="15">
        <v>6.6428532573864594</v>
      </c>
      <c r="AE362" s="15">
        <v>2.6663752291713738</v>
      </c>
      <c r="AF362" s="15">
        <v>9.7111614482527919</v>
      </c>
      <c r="AG362" s="15">
        <v>0.42266451067348149</v>
      </c>
      <c r="AH362" s="15">
        <v>0.20353148543525953</v>
      </c>
      <c r="AI362" s="15">
        <v>0.25040108533020794</v>
      </c>
      <c r="AJ362" s="15">
        <v>2.1927117466611967E-2</v>
      </c>
      <c r="AK362" s="15">
        <v>3.1282798382934933</v>
      </c>
      <c r="AL362" s="15">
        <v>8.9392853767810299E-3</v>
      </c>
      <c r="AM362" s="15">
        <v>0</v>
      </c>
    </row>
    <row r="363" spans="1:39" x14ac:dyDescent="0.25">
      <c r="A363" s="13">
        <v>56615</v>
      </c>
      <c r="B363" s="13" t="s">
        <v>86</v>
      </c>
      <c r="C363" s="13" t="s">
        <v>77</v>
      </c>
      <c r="D363" s="13">
        <v>394981</v>
      </c>
      <c r="E363" s="13">
        <v>405870</v>
      </c>
      <c r="F363" s="13">
        <v>3</v>
      </c>
      <c r="G363" s="14">
        <v>2.0545659999999999</v>
      </c>
      <c r="H363" s="15">
        <v>19.573560000000001</v>
      </c>
      <c r="I363" s="15">
        <v>36.166550000000001</v>
      </c>
      <c r="J363" s="15">
        <v>13.90302</v>
      </c>
      <c r="K363" s="16">
        <v>19</v>
      </c>
      <c r="L363" s="15">
        <v>1.60724</v>
      </c>
      <c r="M363" s="15">
        <v>1.40334</v>
      </c>
      <c r="N363" s="15">
        <v>3.7778499999999999</v>
      </c>
      <c r="O363" s="15">
        <v>0.71963999999999995</v>
      </c>
      <c r="P363" s="15">
        <v>0.11646188826126</v>
      </c>
      <c r="Q363" s="15">
        <v>0.67291321366875001</v>
      </c>
      <c r="R363" s="15">
        <v>2.0277726455015999</v>
      </c>
      <c r="S363" s="15">
        <v>2.1610299999999998</v>
      </c>
      <c r="T363" s="15">
        <v>5.8395180576000004E-4</v>
      </c>
      <c r="U363" s="15">
        <v>0</v>
      </c>
      <c r="V363" s="15">
        <v>4.7300096266559996E-2</v>
      </c>
      <c r="W363" s="15">
        <v>0</v>
      </c>
      <c r="X363" s="15">
        <v>2.4939121744495201</v>
      </c>
      <c r="Y363" s="15">
        <v>4.2245263447950002E-2</v>
      </c>
      <c r="Z363" s="15">
        <v>0.13644398911461</v>
      </c>
      <c r="AA363" s="15">
        <v>0</v>
      </c>
      <c r="AB363" s="15">
        <v>8.5220466653099999E-3</v>
      </c>
      <c r="AC363" s="15">
        <v>1.1460054188040001E-2</v>
      </c>
      <c r="AD363" s="15">
        <v>4.3468459996077895</v>
      </c>
      <c r="AE363" s="15">
        <v>2.3482828021738551</v>
      </c>
      <c r="AF363" s="15">
        <v>8.552642242012098</v>
      </c>
      <c r="AG363" s="15">
        <v>0.71728031817177307</v>
      </c>
      <c r="AH363" s="15">
        <v>9.1542998247181304E-2</v>
      </c>
      <c r="AI363" s="15">
        <v>0.9100241356839035</v>
      </c>
      <c r="AJ363" s="15">
        <v>2.7592252925145978E-2</v>
      </c>
      <c r="AK363" s="15">
        <v>3.9365086929579829</v>
      </c>
      <c r="AL363" s="15">
        <v>9.1165578280644078E-3</v>
      </c>
      <c r="AM363" s="15">
        <v>0</v>
      </c>
    </row>
    <row r="364" spans="1:39" x14ac:dyDescent="0.25">
      <c r="A364" s="13">
        <v>56825</v>
      </c>
      <c r="B364" s="13" t="s">
        <v>87</v>
      </c>
      <c r="C364" s="13" t="s">
        <v>77</v>
      </c>
      <c r="D364" s="13">
        <v>377800</v>
      </c>
      <c r="E364" s="13">
        <v>386980</v>
      </c>
      <c r="F364" s="13">
        <v>3</v>
      </c>
      <c r="G364" s="14">
        <v>3.9687740000000002</v>
      </c>
      <c r="H364" s="15">
        <v>16.579529999999998</v>
      </c>
      <c r="I364" s="15">
        <v>27.75808</v>
      </c>
      <c r="J364" s="15">
        <v>12.01338</v>
      </c>
      <c r="K364" s="16">
        <v>15</v>
      </c>
      <c r="L364" s="15">
        <v>1.5177499999999999</v>
      </c>
      <c r="M364" s="15">
        <v>1.3251900000000001</v>
      </c>
      <c r="N364" s="15">
        <v>3.5674899999999998</v>
      </c>
      <c r="O364" s="15">
        <v>0.93445999999999996</v>
      </c>
      <c r="P364" s="15">
        <v>5.226368661552E-2</v>
      </c>
      <c r="Q364" s="15">
        <v>0.77032367426709003</v>
      </c>
      <c r="R364" s="15">
        <v>1.8600324892970399</v>
      </c>
      <c r="S364" s="15">
        <v>0.98880999999999997</v>
      </c>
      <c r="T364" s="15">
        <v>1.4051340326099999E-3</v>
      </c>
      <c r="U364" s="15">
        <v>0</v>
      </c>
      <c r="V364" s="15">
        <v>7.0238453136570012E-2</v>
      </c>
      <c r="W364" s="15">
        <v>0.34329066781116002</v>
      </c>
      <c r="X364" s="15">
        <v>0.64512075741336006</v>
      </c>
      <c r="Y364" s="15">
        <v>9.1662185010390002E-2</v>
      </c>
      <c r="Z364" s="15">
        <v>0.27489531256152</v>
      </c>
      <c r="AA364" s="15">
        <v>0</v>
      </c>
      <c r="AB364" s="15">
        <v>1.105858732158E-2</v>
      </c>
      <c r="AC364" s="15">
        <v>7.8468523899000008E-3</v>
      </c>
      <c r="AD364" s="15">
        <v>4.11768141283485</v>
      </c>
      <c r="AE364" s="15">
        <v>1.8371657603822911</v>
      </c>
      <c r="AF364" s="15">
        <v>6.6911112551172938</v>
      </c>
      <c r="AG364" s="15">
        <v>0.12717100800473233</v>
      </c>
      <c r="AH364" s="15">
        <v>7.1458952281684531E-3</v>
      </c>
      <c r="AI364" s="15">
        <v>0.24101173203543194</v>
      </c>
      <c r="AJ364" s="15">
        <v>1.5814652022566877E-2</v>
      </c>
      <c r="AK364" s="15">
        <v>2.2562316796612469</v>
      </c>
      <c r="AL364" s="15">
        <v>2.8980175482685032E-3</v>
      </c>
      <c r="AM364" s="15">
        <v>0</v>
      </c>
    </row>
    <row r="365" spans="1:39" x14ac:dyDescent="0.25">
      <c r="A365" s="13">
        <v>56844</v>
      </c>
      <c r="B365" s="13" t="s">
        <v>89</v>
      </c>
      <c r="C365" s="13" t="s">
        <v>77</v>
      </c>
      <c r="D365" s="13">
        <v>373550</v>
      </c>
      <c r="E365" s="13">
        <v>404000</v>
      </c>
      <c r="F365" s="13">
        <v>3</v>
      </c>
      <c r="G365" s="14">
        <v>1.0990930000000001</v>
      </c>
      <c r="H365" s="15">
        <v>18.692959999999999</v>
      </c>
      <c r="I365" s="15">
        <v>32.994999999999997</v>
      </c>
      <c r="J365" s="15">
        <v>13.38786</v>
      </c>
      <c r="K365" s="16">
        <v>18</v>
      </c>
      <c r="L365" s="15">
        <v>1.42767</v>
      </c>
      <c r="M365" s="15">
        <v>1.24655</v>
      </c>
      <c r="N365" s="15">
        <v>3.3557700000000001</v>
      </c>
      <c r="O365" s="15">
        <v>1.48431</v>
      </c>
      <c r="P365" s="15">
        <v>0.15146249961900002</v>
      </c>
      <c r="Q365" s="15">
        <v>0.78119977664937001</v>
      </c>
      <c r="R365" s="15">
        <v>1.94645735654952</v>
      </c>
      <c r="S365" s="15">
        <v>1.5477399999999999</v>
      </c>
      <c r="T365" s="15">
        <v>1.1861521054500001E-3</v>
      </c>
      <c r="U365" s="15">
        <v>0</v>
      </c>
      <c r="V365" s="15">
        <v>3.7628394483659997E-2</v>
      </c>
      <c r="W365" s="15">
        <v>0</v>
      </c>
      <c r="X365" s="15">
        <v>1.0786137307205099</v>
      </c>
      <c r="Y365" s="15">
        <v>5.0311097765010006E-2</v>
      </c>
      <c r="Z365" s="15">
        <v>0.23620850542992</v>
      </c>
      <c r="AA365" s="15">
        <v>0</v>
      </c>
      <c r="AB365" s="15">
        <v>1.049288400975E-2</v>
      </c>
      <c r="AC365" s="15">
        <v>9.9089322039900007E-3</v>
      </c>
      <c r="AD365" s="15">
        <v>5.3274653179242</v>
      </c>
      <c r="AE365" s="15">
        <v>1.8981423235670034</v>
      </c>
      <c r="AF365" s="15">
        <v>6.9131929948394095</v>
      </c>
      <c r="AG365" s="15">
        <v>0.77099624685664458</v>
      </c>
      <c r="AH365" s="15">
        <v>0.18407801359788281</v>
      </c>
      <c r="AI365" s="15">
        <v>0.5845433870141401</v>
      </c>
      <c r="AJ365" s="15">
        <v>2.7455664772768944E-2</v>
      </c>
      <c r="AK365" s="15">
        <v>3.9170220475345028</v>
      </c>
      <c r="AL365" s="15">
        <v>6.6093218176457328E-3</v>
      </c>
      <c r="AM365" s="15">
        <v>0</v>
      </c>
    </row>
    <row r="366" spans="1:39" x14ac:dyDescent="0.25">
      <c r="A366" s="13">
        <v>56846</v>
      </c>
      <c r="B366" s="13" t="s">
        <v>114</v>
      </c>
      <c r="C366" s="13" t="s">
        <v>77</v>
      </c>
      <c r="D366" s="13">
        <v>370000</v>
      </c>
      <c r="E366" s="13">
        <v>407300</v>
      </c>
      <c r="F366" s="13">
        <v>3</v>
      </c>
      <c r="G366" s="14">
        <v>1.9913619999999999</v>
      </c>
      <c r="H366" s="15">
        <v>20.20298</v>
      </c>
      <c r="I366" s="15">
        <v>35.97148</v>
      </c>
      <c r="J366" s="15">
        <v>14.313700000000001</v>
      </c>
      <c r="K366" s="16">
        <v>19</v>
      </c>
      <c r="L366" s="15">
        <v>1.40768</v>
      </c>
      <c r="M366" s="15">
        <v>1.22909</v>
      </c>
      <c r="N366" s="15">
        <v>3.30877</v>
      </c>
      <c r="O366" s="15">
        <v>1.27362</v>
      </c>
      <c r="P366" s="15">
        <v>5.0803807101120001E-2</v>
      </c>
      <c r="Q366" s="15">
        <v>0.59298481025534999</v>
      </c>
      <c r="R366" s="15">
        <v>2.4669956459027702</v>
      </c>
      <c r="S366" s="15">
        <v>2.0894599999999999</v>
      </c>
      <c r="T366" s="15">
        <v>1.1861521054500001E-3</v>
      </c>
      <c r="U366" s="15">
        <v>0</v>
      </c>
      <c r="V366" s="15">
        <v>5.6752816122300001E-2</v>
      </c>
      <c r="W366" s="15">
        <v>0</v>
      </c>
      <c r="X366" s="15">
        <v>2.3448949730171402</v>
      </c>
      <c r="Y366" s="15">
        <v>4.3887627901649996E-2</v>
      </c>
      <c r="Z366" s="15">
        <v>0.22823391358250997</v>
      </c>
      <c r="AA366" s="15">
        <v>0</v>
      </c>
      <c r="AB366" s="15">
        <v>8.3213132320799996E-3</v>
      </c>
      <c r="AC366" s="15">
        <v>1.235423039061E-2</v>
      </c>
      <c r="AD366" s="15">
        <v>5.0879355865990199</v>
      </c>
      <c r="AE366" s="15">
        <v>2.2306516348125105</v>
      </c>
      <c r="AF366" s="15">
        <v>8.1242196985175514</v>
      </c>
      <c r="AG366" s="15">
        <v>0.39110998942550779</v>
      </c>
      <c r="AH366" s="15">
        <v>9.5391334577729067E-2</v>
      </c>
      <c r="AI366" s="15">
        <v>0.78614193774286356</v>
      </c>
      <c r="AJ366" s="15">
        <v>2.8768748158839483E-2</v>
      </c>
      <c r="AK366" s="15">
        <v>4.1043559407786718</v>
      </c>
      <c r="AL366" s="15">
        <v>7.8607159863286064E-3</v>
      </c>
      <c r="AM366" s="15">
        <v>0</v>
      </c>
    </row>
    <row r="367" spans="1:39" x14ac:dyDescent="0.25">
      <c r="A367" s="13">
        <v>56868</v>
      </c>
      <c r="B367" s="13" t="s">
        <v>126</v>
      </c>
      <c r="C367" s="13" t="s">
        <v>77</v>
      </c>
      <c r="D367" s="13">
        <v>394240</v>
      </c>
      <c r="E367" s="13">
        <v>410000</v>
      </c>
      <c r="F367" s="13">
        <v>3</v>
      </c>
      <c r="G367" s="14">
        <v>2.3092429999999999</v>
      </c>
      <c r="H367" s="15">
        <v>16.466190000000001</v>
      </c>
      <c r="I367" s="15">
        <v>28.538260000000001</v>
      </c>
      <c r="J367" s="15">
        <v>11.919129999999999</v>
      </c>
      <c r="K367" s="16">
        <v>16</v>
      </c>
      <c r="L367" s="15">
        <v>1.60724</v>
      </c>
      <c r="M367" s="15">
        <v>1.40334</v>
      </c>
      <c r="N367" s="15">
        <v>3.7778499999999999</v>
      </c>
      <c r="O367" s="15">
        <v>0.68901000000000001</v>
      </c>
      <c r="P367" s="15">
        <v>7.980066395589E-2</v>
      </c>
      <c r="Q367" s="15">
        <v>0.69521287325120995</v>
      </c>
      <c r="R367" s="15">
        <v>1.7133510950877</v>
      </c>
      <c r="S367" s="15">
        <v>1.75708</v>
      </c>
      <c r="T367" s="15">
        <v>2.3723042108999998E-4</v>
      </c>
      <c r="U367" s="15">
        <v>0</v>
      </c>
      <c r="V367" s="15">
        <v>3.750065502615E-2</v>
      </c>
      <c r="W367" s="15">
        <v>0</v>
      </c>
      <c r="X367" s="15">
        <v>1.1992180271038799</v>
      </c>
      <c r="Y367" s="15">
        <v>4.4927792055659999E-2</v>
      </c>
      <c r="Z367" s="15">
        <v>9.2300882297940007E-2</v>
      </c>
      <c r="AA367" s="15">
        <v>0</v>
      </c>
      <c r="AB367" s="15">
        <v>8.5950406410299999E-3</v>
      </c>
      <c r="AC367" s="15">
        <v>8.9600105196300014E-3</v>
      </c>
      <c r="AD367" s="15">
        <v>3.3515366436777301</v>
      </c>
      <c r="AE367" s="15">
        <v>1.5998351995724864</v>
      </c>
      <c r="AF367" s="15">
        <v>5.8267335158504041</v>
      </c>
      <c r="AG367" s="15">
        <v>0.77432734405019066</v>
      </c>
      <c r="AH367" s="15">
        <v>0.32890123410950634</v>
      </c>
      <c r="AI367" s="15">
        <v>0.53668860049140155</v>
      </c>
      <c r="AJ367" s="15">
        <v>2.0884949355966312E-2</v>
      </c>
      <c r="AK367" s="15">
        <v>2.9795966612361595</v>
      </c>
      <c r="AL367" s="15">
        <v>5.102495333885188E-3</v>
      </c>
      <c r="AM367" s="15">
        <v>0</v>
      </c>
    </row>
    <row r="368" spans="1:39" x14ac:dyDescent="0.25">
      <c r="A368" s="13">
        <v>57060</v>
      </c>
      <c r="B368" s="13" t="s">
        <v>124</v>
      </c>
      <c r="C368" s="13" t="s">
        <v>77</v>
      </c>
      <c r="D368" s="13">
        <v>393640</v>
      </c>
      <c r="E368" s="13">
        <v>398845</v>
      </c>
      <c r="F368" s="13">
        <v>3</v>
      </c>
      <c r="G368" s="14">
        <v>1.8362030000000003</v>
      </c>
      <c r="H368" s="15">
        <v>25.885000000000002</v>
      </c>
      <c r="I368" s="15">
        <v>33.772060000000003</v>
      </c>
      <c r="J368" s="15">
        <v>17.721699999999998</v>
      </c>
      <c r="K368" s="16">
        <v>18</v>
      </c>
      <c r="L368" s="15">
        <v>1.6662399999999999</v>
      </c>
      <c r="M368" s="15">
        <v>1.45485</v>
      </c>
      <c r="N368" s="15">
        <v>3.9165199999999998</v>
      </c>
      <c r="O368" s="15">
        <v>1.03346</v>
      </c>
      <c r="P368" s="15">
        <v>0.11449105091682001</v>
      </c>
      <c r="Q368" s="15">
        <v>0.93379368289203002</v>
      </c>
      <c r="R368" s="15">
        <v>1.8263640179961902</v>
      </c>
      <c r="S368" s="15">
        <v>2.9273799999999999</v>
      </c>
      <c r="T368" s="15">
        <v>1.4416310204700001E-3</v>
      </c>
      <c r="U368" s="15">
        <v>0</v>
      </c>
      <c r="V368" s="15">
        <v>0.60944495178020996</v>
      </c>
      <c r="W368" s="15">
        <v>0.10283026329554999</v>
      </c>
      <c r="X368" s="15">
        <v>3.9976793167511699</v>
      </c>
      <c r="Y368" s="15">
        <v>5.2482668542680001E-2</v>
      </c>
      <c r="Z368" s="15">
        <v>0.55716301667075996</v>
      </c>
      <c r="AA368" s="15">
        <v>0</v>
      </c>
      <c r="AB368" s="15">
        <v>8.7227800985400002E-3</v>
      </c>
      <c r="AC368" s="15">
        <v>1.0949096358E-2</v>
      </c>
      <c r="AD368" s="15">
        <v>6.6712296654476102</v>
      </c>
      <c r="AE368" s="15">
        <v>1.0549582744135817</v>
      </c>
      <c r="AF368" s="15">
        <v>3.8422462119797935</v>
      </c>
      <c r="AG368" s="15">
        <v>0.21935747125824884</v>
      </c>
      <c r="AH368" s="15">
        <v>4.4257011392025557E-2</v>
      </c>
      <c r="AI368" s="15">
        <v>0.49016700626943943</v>
      </c>
      <c r="AJ368" s="15">
        <v>1.5533833797021335E-2</v>
      </c>
      <c r="AK368" s="15">
        <v>2.2161681375865934</v>
      </c>
      <c r="AL368" s="15">
        <v>4.372053303298035E-3</v>
      </c>
      <c r="AM368" s="15">
        <v>0</v>
      </c>
    </row>
    <row r="369" spans="1:39" x14ac:dyDescent="0.25">
      <c r="A369" s="13">
        <v>57061</v>
      </c>
      <c r="B369" s="13" t="s">
        <v>96</v>
      </c>
      <c r="C369" s="13" t="s">
        <v>77</v>
      </c>
      <c r="D369" s="13">
        <v>371529</v>
      </c>
      <c r="E369" s="13">
        <v>411000</v>
      </c>
      <c r="F369" s="13">
        <v>3</v>
      </c>
      <c r="G369" s="14">
        <v>1.5761449999999997</v>
      </c>
      <c r="H369" s="15">
        <v>21.31719</v>
      </c>
      <c r="I369" s="15">
        <v>40.437539999999998</v>
      </c>
      <c r="J369" s="15">
        <v>15.009169999999999</v>
      </c>
      <c r="K369" s="16">
        <v>21</v>
      </c>
      <c r="L369" s="15">
        <v>1.3840699999999999</v>
      </c>
      <c r="M369" s="15">
        <v>1.20848</v>
      </c>
      <c r="N369" s="15">
        <v>3.2532899999999998</v>
      </c>
      <c r="O369" s="15">
        <v>1.03718</v>
      </c>
      <c r="P369" s="15">
        <v>9.4654938014909998E-2</v>
      </c>
      <c r="Q369" s="15">
        <v>0.72085200722286003</v>
      </c>
      <c r="R369" s="15">
        <v>2.03045517410931</v>
      </c>
      <c r="S369" s="15">
        <v>2.6814900000000002</v>
      </c>
      <c r="T369" s="15">
        <v>6.569457814800001E-4</v>
      </c>
      <c r="U369" s="15">
        <v>0</v>
      </c>
      <c r="V369" s="15">
        <v>5.480022727179E-2</v>
      </c>
      <c r="W369" s="15">
        <v>0</v>
      </c>
      <c r="X369" s="15">
        <v>2.9687744834959799</v>
      </c>
      <c r="Y369" s="15">
        <v>4.146057820896E-2</v>
      </c>
      <c r="Z369" s="15">
        <v>0.18184624201245</v>
      </c>
      <c r="AA369" s="15">
        <v>0</v>
      </c>
      <c r="AB369" s="15">
        <v>7.8468523899000008E-3</v>
      </c>
      <c r="AC369" s="15">
        <v>1.1679036115200001E-2</v>
      </c>
      <c r="AD369" s="15">
        <v>5.6396240550907804</v>
      </c>
      <c r="AE369" s="15">
        <v>3.0273721783949932</v>
      </c>
      <c r="AF369" s="15">
        <v>11.025942510529141</v>
      </c>
      <c r="AG369" s="15">
        <v>0.55208292946622528</v>
      </c>
      <c r="AH369" s="15">
        <v>0.13614821438009198</v>
      </c>
      <c r="AI369" s="15">
        <v>0.70968925968041252</v>
      </c>
      <c r="AJ369" s="15">
        <v>2.5456071128017305E-2</v>
      </c>
      <c r="AK369" s="15">
        <v>3.6317456771597314</v>
      </c>
      <c r="AL369" s="15">
        <v>1.1913159261385151E-2</v>
      </c>
      <c r="AM369" s="15">
        <v>0</v>
      </c>
    </row>
    <row r="370" spans="1:39" x14ac:dyDescent="0.25">
      <c r="A370" s="13">
        <v>57228</v>
      </c>
      <c r="B370" s="13" t="s">
        <v>88</v>
      </c>
      <c r="C370" s="13" t="s">
        <v>77</v>
      </c>
      <c r="D370" s="13">
        <v>386400</v>
      </c>
      <c r="E370" s="13">
        <v>388715</v>
      </c>
      <c r="F370" s="13">
        <v>3</v>
      </c>
      <c r="G370" s="14">
        <v>1.319647</v>
      </c>
      <c r="H370" s="15">
        <v>19.934609999999999</v>
      </c>
      <c r="I370" s="15">
        <v>34.823099999999997</v>
      </c>
      <c r="J370" s="15">
        <v>14.163259999999999</v>
      </c>
      <c r="K370" s="16">
        <v>18</v>
      </c>
      <c r="L370" s="15">
        <v>1.6345499999999999</v>
      </c>
      <c r="M370" s="15">
        <v>1.4271799999999999</v>
      </c>
      <c r="N370" s="15">
        <v>3.8420299999999998</v>
      </c>
      <c r="O370" s="15">
        <v>0.78391</v>
      </c>
      <c r="P370" s="15">
        <v>6.9052301031120006E-2</v>
      </c>
      <c r="Q370" s="15">
        <v>0.35007910755312005</v>
      </c>
      <c r="R370" s="15">
        <v>2.0326997388626999</v>
      </c>
      <c r="S370" s="15">
        <v>1.17197</v>
      </c>
      <c r="T370" s="15">
        <v>1.3850606892870002E-2</v>
      </c>
      <c r="U370" s="15">
        <v>0</v>
      </c>
      <c r="V370" s="15">
        <v>6.104121219585E-2</v>
      </c>
      <c r="W370" s="15">
        <v>0.52041054989573998</v>
      </c>
      <c r="X370" s="15">
        <v>1.39425793022772</v>
      </c>
      <c r="Y370" s="15">
        <v>0.11211874670592001</v>
      </c>
      <c r="Z370" s="15">
        <v>0.98569239962895006</v>
      </c>
      <c r="AA370" s="15">
        <v>0</v>
      </c>
      <c r="AB370" s="15">
        <v>1.193451503022E-2</v>
      </c>
      <c r="AC370" s="15">
        <v>1.036514455224E-2</v>
      </c>
      <c r="AD370" s="15">
        <v>5.5134357195648303</v>
      </c>
      <c r="AE370" s="15">
        <v>2.4011771192159075</v>
      </c>
      <c r="AF370" s="15">
        <v>8.7452877657443544</v>
      </c>
      <c r="AG370" s="15">
        <v>0.27099515241604921</v>
      </c>
      <c r="AH370" s="15">
        <v>2.9629511218334625E-2</v>
      </c>
      <c r="AI370" s="15">
        <v>0.84741687190485271</v>
      </c>
      <c r="AJ370" s="15">
        <v>1.7951808841266844E-2</v>
      </c>
      <c r="AK370" s="15">
        <v>2.5611337990296792</v>
      </c>
      <c r="AL370" s="15">
        <v>1.4897971629549775E-2</v>
      </c>
      <c r="AM370" s="15">
        <v>0</v>
      </c>
    </row>
    <row r="371" spans="1:39" x14ac:dyDescent="0.25">
      <c r="A371" s="13">
        <v>57295</v>
      </c>
      <c r="B371" s="13" t="s">
        <v>91</v>
      </c>
      <c r="C371" s="13" t="s">
        <v>77</v>
      </c>
      <c r="D371" s="13">
        <v>363000</v>
      </c>
      <c r="E371" s="13">
        <v>403540</v>
      </c>
      <c r="F371" s="13">
        <v>3</v>
      </c>
      <c r="G371" s="14">
        <v>1.868115</v>
      </c>
      <c r="H371" s="15">
        <v>18.028359999999999</v>
      </c>
      <c r="I371" s="15">
        <v>32.608139999999999</v>
      </c>
      <c r="J371" s="15">
        <v>12.909039999999999</v>
      </c>
      <c r="K371" s="16">
        <v>17</v>
      </c>
      <c r="L371" s="15">
        <v>1.32769</v>
      </c>
      <c r="M371" s="15">
        <v>1.1592499999999999</v>
      </c>
      <c r="N371" s="15">
        <v>3.1207600000000002</v>
      </c>
      <c r="O371" s="15">
        <v>1.8964700000000001</v>
      </c>
      <c r="P371" s="15">
        <v>2.2117174643160001E-2</v>
      </c>
      <c r="Q371" s="15">
        <v>0.32027931696542999</v>
      </c>
      <c r="R371" s="15">
        <v>2.02591129912074</v>
      </c>
      <c r="S371" s="15">
        <v>2.0618799999999999</v>
      </c>
      <c r="T371" s="15">
        <v>1.66061294763E-3</v>
      </c>
      <c r="U371" s="15">
        <v>0</v>
      </c>
      <c r="V371" s="15">
        <v>0.14064114271851</v>
      </c>
      <c r="W371" s="15">
        <v>0</v>
      </c>
      <c r="X371" s="15">
        <v>2.28098874727428</v>
      </c>
      <c r="Y371" s="15">
        <v>4.3577403504839997E-2</v>
      </c>
      <c r="Z371" s="15">
        <v>0.31730481245484005</v>
      </c>
      <c r="AA371" s="15">
        <v>0</v>
      </c>
      <c r="AB371" s="15">
        <v>9.4527198557399997E-3</v>
      </c>
      <c r="AC371" s="15">
        <v>8.7227800985400002E-3</v>
      </c>
      <c r="AD371" s="15">
        <v>3.2916450865994702</v>
      </c>
      <c r="AE371" s="15">
        <v>2.0383875411504482</v>
      </c>
      <c r="AF371" s="15">
        <v>7.4239777993927518</v>
      </c>
      <c r="AG371" s="15">
        <v>0.48186608683117726</v>
      </c>
      <c r="AH371" s="15">
        <v>0.11778797548051421</v>
      </c>
      <c r="AI371" s="15">
        <v>0.77047124522640476</v>
      </c>
      <c r="AJ371" s="15">
        <v>2.5976308493224541E-2</v>
      </c>
      <c r="AK371" s="15">
        <v>3.7059664708040767</v>
      </c>
      <c r="AL371" s="15">
        <v>1.5346572621400911E-2</v>
      </c>
      <c r="AM371" s="15">
        <v>0</v>
      </c>
    </row>
    <row r="372" spans="1:39" x14ac:dyDescent="0.25">
      <c r="A372" s="13">
        <v>57317</v>
      </c>
      <c r="B372" s="13" t="s">
        <v>122</v>
      </c>
      <c r="C372" s="13" t="s">
        <v>77</v>
      </c>
      <c r="D372" s="13">
        <v>369440</v>
      </c>
      <c r="E372" s="13">
        <v>400000</v>
      </c>
      <c r="F372" s="13">
        <v>3</v>
      </c>
      <c r="G372" s="14">
        <v>2.3272340000000002</v>
      </c>
      <c r="H372" s="15">
        <v>15.279780000000001</v>
      </c>
      <c r="I372" s="15">
        <v>27.106190000000002</v>
      </c>
      <c r="J372" s="15">
        <v>11.16056</v>
      </c>
      <c r="K372" s="16">
        <v>15</v>
      </c>
      <c r="L372" s="15">
        <v>1.3912100000000001</v>
      </c>
      <c r="M372" s="15">
        <v>1.21471</v>
      </c>
      <c r="N372" s="15">
        <v>3.27006</v>
      </c>
      <c r="O372" s="15">
        <v>1.6954899999999999</v>
      </c>
      <c r="P372" s="15">
        <v>6.2008382374140004E-2</v>
      </c>
      <c r="Q372" s="15">
        <v>0.30170235014468999</v>
      </c>
      <c r="R372" s="15">
        <v>1.1350745709399299</v>
      </c>
      <c r="S372" s="15">
        <v>1.36819</v>
      </c>
      <c r="T372" s="15">
        <v>2.4817951744800001E-3</v>
      </c>
      <c r="U372" s="15">
        <v>0</v>
      </c>
      <c r="V372" s="15">
        <v>4.9873133910690003E-2</v>
      </c>
      <c r="W372" s="15">
        <v>4.3686894468420001E-2</v>
      </c>
      <c r="X372" s="15">
        <v>0.73899101018928004</v>
      </c>
      <c r="Y372" s="15">
        <v>3.9325504419150004E-2</v>
      </c>
      <c r="Z372" s="15">
        <v>0.24735833522115</v>
      </c>
      <c r="AA372" s="15">
        <v>0</v>
      </c>
      <c r="AB372" s="15">
        <v>7.6278704627399992E-3</v>
      </c>
      <c r="AC372" s="15">
        <v>6.6971972723100003E-3</v>
      </c>
      <c r="AD372" s="15">
        <v>3.7053019470047106</v>
      </c>
      <c r="AE372" s="15">
        <v>1.7011328704665756</v>
      </c>
      <c r="AF372" s="15">
        <v>6.1956681000087572</v>
      </c>
      <c r="AG372" s="15">
        <v>0.6421617757058653</v>
      </c>
      <c r="AH372" s="15">
        <v>6.3313368023117267E-2</v>
      </c>
      <c r="AI372" s="15">
        <v>0.61131922055063292</v>
      </c>
      <c r="AJ372" s="15">
        <v>1.8115091541270327E-2</v>
      </c>
      <c r="AK372" s="15">
        <v>2.5844288800698938</v>
      </c>
      <c r="AL372" s="15">
        <v>1.027069363388939E-2</v>
      </c>
      <c r="AM372" s="15">
        <v>0</v>
      </c>
    </row>
    <row r="373" spans="1:39" x14ac:dyDescent="0.25">
      <c r="A373" s="13">
        <v>57372</v>
      </c>
      <c r="B373" s="13" t="s">
        <v>124</v>
      </c>
      <c r="C373" s="13" t="s">
        <v>77</v>
      </c>
      <c r="D373" s="13">
        <v>395000</v>
      </c>
      <c r="E373" s="13">
        <v>393580</v>
      </c>
      <c r="F373" s="13">
        <v>3</v>
      </c>
      <c r="G373" s="14">
        <v>1.075674</v>
      </c>
      <c r="H373" s="15">
        <v>17.025020000000001</v>
      </c>
      <c r="I373" s="15">
        <v>26.372810000000001</v>
      </c>
      <c r="J373" s="15">
        <v>12.27535</v>
      </c>
      <c r="K373" s="16">
        <v>14</v>
      </c>
      <c r="L373" s="15">
        <v>1.74621</v>
      </c>
      <c r="M373" s="15">
        <v>1.52467</v>
      </c>
      <c r="N373" s="15">
        <v>4.1044900000000002</v>
      </c>
      <c r="O373" s="15">
        <v>0.72536999999999996</v>
      </c>
      <c r="P373" s="15">
        <v>0.2677054059531</v>
      </c>
      <c r="Q373" s="15">
        <v>0.32298009406707001</v>
      </c>
      <c r="R373" s="15">
        <v>1.87017865192212</v>
      </c>
      <c r="S373" s="15">
        <v>1.1904699999999999</v>
      </c>
      <c r="T373" s="15">
        <v>2.3540557169699997E-3</v>
      </c>
      <c r="U373" s="15">
        <v>0</v>
      </c>
      <c r="V373" s="15">
        <v>0.24009543463701</v>
      </c>
      <c r="W373" s="15">
        <v>0.11135230996086</v>
      </c>
      <c r="X373" s="15">
        <v>1.13817681490803</v>
      </c>
      <c r="Y373" s="15">
        <v>6.0347769426510003E-2</v>
      </c>
      <c r="Z373" s="15">
        <v>0.38661259240098</v>
      </c>
      <c r="AA373" s="15">
        <v>0</v>
      </c>
      <c r="AB373" s="15">
        <v>8.7410285924699998E-3</v>
      </c>
      <c r="AC373" s="15">
        <v>9.8176897343400012E-3</v>
      </c>
      <c r="AD373" s="15">
        <v>3.3154776196720501</v>
      </c>
      <c r="AE373" s="15">
        <v>1.3811759534591397</v>
      </c>
      <c r="AF373" s="15">
        <v>5.030358265312298</v>
      </c>
      <c r="AG373" s="15">
        <v>0.3675660984712435</v>
      </c>
      <c r="AH373" s="15">
        <v>2.7167941741984912E-2</v>
      </c>
      <c r="AI373" s="15">
        <v>0.44756628474547044</v>
      </c>
      <c r="AJ373" s="15">
        <v>1.4523917486176111E-2</v>
      </c>
      <c r="AK373" s="15">
        <v>2.0720862335975498</v>
      </c>
      <c r="AL373" s="15">
        <v>7.3453051861391075E-3</v>
      </c>
      <c r="AM373" s="15">
        <v>0</v>
      </c>
    </row>
    <row r="374" spans="1:39" x14ac:dyDescent="0.25">
      <c r="A374" s="13">
        <v>57390</v>
      </c>
      <c r="B374" s="13" t="s">
        <v>93</v>
      </c>
      <c r="C374" s="13" t="s">
        <v>77</v>
      </c>
      <c r="D374" s="13">
        <v>390000</v>
      </c>
      <c r="E374" s="13">
        <v>397330</v>
      </c>
      <c r="F374" s="13">
        <v>3</v>
      </c>
      <c r="G374" s="14">
        <v>2.361354</v>
      </c>
      <c r="H374" s="15">
        <v>20.286729999999999</v>
      </c>
      <c r="I374" s="15">
        <v>39.586350000000003</v>
      </c>
      <c r="J374" s="15">
        <v>14.361520000000001</v>
      </c>
      <c r="K374" s="16">
        <v>20</v>
      </c>
      <c r="L374" s="15">
        <v>1.6662399999999999</v>
      </c>
      <c r="M374" s="15">
        <v>1.45485</v>
      </c>
      <c r="N374" s="15">
        <v>3.9165199999999998</v>
      </c>
      <c r="O374" s="15">
        <v>0.97363999999999995</v>
      </c>
      <c r="P374" s="15">
        <v>0.10412590636458</v>
      </c>
      <c r="Q374" s="15">
        <v>0.71785925421834007</v>
      </c>
      <c r="R374" s="15">
        <v>1.9007083822670103</v>
      </c>
      <c r="S374" s="15">
        <v>1.90107</v>
      </c>
      <c r="T374" s="15">
        <v>1.33214005689E-3</v>
      </c>
      <c r="U374" s="15">
        <v>0</v>
      </c>
      <c r="V374" s="15">
        <v>0.36387496896420002</v>
      </c>
      <c r="W374" s="15">
        <v>0.10171710516582</v>
      </c>
      <c r="X374" s="15">
        <v>1.48685078842854</v>
      </c>
      <c r="Y374" s="15">
        <v>5.6552082689069999E-2</v>
      </c>
      <c r="Z374" s="15">
        <v>0.52407849717567001</v>
      </c>
      <c r="AA374" s="15">
        <v>0</v>
      </c>
      <c r="AB374" s="15">
        <v>9.8359382282699991E-3</v>
      </c>
      <c r="AC374" s="15">
        <v>1.056587798547E-2</v>
      </c>
      <c r="AD374" s="15">
        <v>5.0969138456125807</v>
      </c>
      <c r="AE374" s="15">
        <v>2.7197585810541378</v>
      </c>
      <c r="AF374" s="15">
        <v>9.9055880777499183</v>
      </c>
      <c r="AG374" s="15">
        <v>0.96442654439259856</v>
      </c>
      <c r="AH374" s="15">
        <v>0.33438922254678377</v>
      </c>
      <c r="AI374" s="15">
        <v>0.62354839746368396</v>
      </c>
      <c r="AJ374" s="15">
        <v>3.2897527996317733E-2</v>
      </c>
      <c r="AK374" s="15">
        <v>4.6933972838554734</v>
      </c>
      <c r="AL374" s="15">
        <v>2.5614364941093055E-2</v>
      </c>
      <c r="AM374" s="15">
        <v>0</v>
      </c>
    </row>
    <row r="375" spans="1:39" x14ac:dyDescent="0.25">
      <c r="A375" s="13">
        <v>57427</v>
      </c>
      <c r="B375" s="13" t="s">
        <v>94</v>
      </c>
      <c r="C375" s="13" t="s">
        <v>77</v>
      </c>
      <c r="D375" s="13">
        <v>384300</v>
      </c>
      <c r="E375" s="13">
        <v>398740</v>
      </c>
      <c r="F375" s="13">
        <v>3</v>
      </c>
      <c r="G375" s="14">
        <v>0.36009000000000002</v>
      </c>
      <c r="H375" s="15">
        <v>35.32555</v>
      </c>
      <c r="I375" s="15">
        <v>44.49259</v>
      </c>
      <c r="J375" s="15">
        <v>23.019490000000001</v>
      </c>
      <c r="K375" s="16">
        <v>23</v>
      </c>
      <c r="L375" s="15">
        <v>1.5525500000000001</v>
      </c>
      <c r="M375" s="15">
        <v>1.35558</v>
      </c>
      <c r="N375" s="15">
        <v>3.6493000000000002</v>
      </c>
      <c r="O375" s="15">
        <v>1.6369100000000001</v>
      </c>
      <c r="P375" s="15">
        <v>0.50937021106809</v>
      </c>
      <c r="Q375" s="15">
        <v>7.5211350217434294</v>
      </c>
      <c r="R375" s="15">
        <v>1.39080896487495</v>
      </c>
      <c r="S375" s="15">
        <v>2.8707799999999999</v>
      </c>
      <c r="T375" s="15">
        <v>1.29564306903E-3</v>
      </c>
      <c r="U375" s="15">
        <v>0</v>
      </c>
      <c r="V375" s="15">
        <v>0.28361809266005999</v>
      </c>
      <c r="W375" s="15">
        <v>5.5822142931870003E-2</v>
      </c>
      <c r="X375" s="15">
        <v>1.9873339829527201</v>
      </c>
      <c r="Y375" s="15">
        <v>4.0164935139929997E-2</v>
      </c>
      <c r="Z375" s="15">
        <v>0.59285707079784</v>
      </c>
      <c r="AA375" s="15">
        <v>0</v>
      </c>
      <c r="AB375" s="15">
        <v>7.3541430537899998E-3</v>
      </c>
      <c r="AC375" s="15">
        <v>1.226298792096E-2</v>
      </c>
      <c r="AD375" s="15">
        <v>11.85840056203797</v>
      </c>
      <c r="AE375" s="15">
        <v>1.0552879585716903</v>
      </c>
      <c r="AF375" s="15">
        <v>3.8434469492396128</v>
      </c>
      <c r="AG375" s="15">
        <v>0.19016540817635252</v>
      </c>
      <c r="AH375" s="15">
        <v>1.6461643122130973E-2</v>
      </c>
      <c r="AI375" s="15">
        <v>3.0368403305703464</v>
      </c>
      <c r="AJ375" s="15">
        <v>7.1016426175380875E-3</v>
      </c>
      <c r="AK375" s="15">
        <v>1.0131712685462659</v>
      </c>
      <c r="AL375" s="15">
        <v>4.5647991560619754E-3</v>
      </c>
      <c r="AM375" s="15">
        <v>0</v>
      </c>
    </row>
    <row r="376" spans="1:39" x14ac:dyDescent="0.25">
      <c r="A376" s="13">
        <v>57454</v>
      </c>
      <c r="B376" s="13" t="s">
        <v>126</v>
      </c>
      <c r="C376" s="13" t="s">
        <v>104</v>
      </c>
      <c r="D376" s="13">
        <v>390200</v>
      </c>
      <c r="E376" s="13">
        <v>405000</v>
      </c>
      <c r="F376" s="13">
        <v>3</v>
      </c>
      <c r="G376" s="14">
        <v>2.3334439999999996</v>
      </c>
      <c r="H376" s="15">
        <v>21.17578</v>
      </c>
      <c r="I376" s="15">
        <v>40.924959999999999</v>
      </c>
      <c r="J376" s="15">
        <v>14.90448</v>
      </c>
      <c r="K376" s="16">
        <v>21</v>
      </c>
      <c r="L376" s="15">
        <v>1.63974</v>
      </c>
      <c r="M376" s="15">
        <v>1.43171</v>
      </c>
      <c r="N376" s="15">
        <v>3.8542299999999998</v>
      </c>
      <c r="O376" s="15">
        <v>1.31613</v>
      </c>
      <c r="P376" s="15">
        <v>0.28128228543702</v>
      </c>
      <c r="Q376" s="15">
        <v>0.85707701441030992</v>
      </c>
      <c r="R376" s="15">
        <v>2.0165133247467901</v>
      </c>
      <c r="S376" s="15">
        <v>2.2155</v>
      </c>
      <c r="T376" s="15">
        <v>9.1242469650000004E-4</v>
      </c>
      <c r="U376" s="15">
        <v>0</v>
      </c>
      <c r="V376" s="15">
        <v>6.7555924528860001E-2</v>
      </c>
      <c r="W376" s="15">
        <v>0</v>
      </c>
      <c r="X376" s="15">
        <v>2.1511872099501903</v>
      </c>
      <c r="Y376" s="15">
        <v>5.0876801076839999E-2</v>
      </c>
      <c r="Z376" s="15">
        <v>0.18936462151161002</v>
      </c>
      <c r="AA376" s="15">
        <v>0</v>
      </c>
      <c r="AB376" s="15">
        <v>1.078485991263E-2</v>
      </c>
      <c r="AC376" s="15">
        <v>1.1879769548430001E-2</v>
      </c>
      <c r="AD376" s="15">
        <v>5.08101940739955</v>
      </c>
      <c r="AE376" s="15">
        <v>2.9978567968462029</v>
      </c>
      <c r="AF376" s="15">
        <v>10.421622514947149</v>
      </c>
      <c r="AG376" s="15">
        <v>0.87853626501513249</v>
      </c>
      <c r="AH376" s="15">
        <v>0.65703813409218159</v>
      </c>
      <c r="AI376" s="15">
        <v>0.51293721068704412</v>
      </c>
      <c r="AJ376" s="15">
        <v>3.3040349783049136E-2</v>
      </c>
      <c r="AK376" s="15">
        <v>4.2399095245596303</v>
      </c>
      <c r="AL376" s="15">
        <v>8.2392040696076651E-3</v>
      </c>
      <c r="AM376" s="15">
        <v>0</v>
      </c>
    </row>
    <row r="377" spans="1:39" x14ac:dyDescent="0.25">
      <c r="A377" s="13">
        <v>57496</v>
      </c>
      <c r="B377" s="13" t="s">
        <v>95</v>
      </c>
      <c r="C377" s="13" t="s">
        <v>77</v>
      </c>
      <c r="D377" s="13">
        <v>385720</v>
      </c>
      <c r="E377" s="13">
        <v>396800</v>
      </c>
      <c r="F377" s="13">
        <v>3</v>
      </c>
      <c r="G377" s="14">
        <v>0.25201600000000002</v>
      </c>
      <c r="H377" s="15">
        <v>24.107250000000001</v>
      </c>
      <c r="I377" s="15">
        <v>38.249299999999998</v>
      </c>
      <c r="J377" s="15">
        <v>16.690079999999998</v>
      </c>
      <c r="K377" s="16">
        <v>20</v>
      </c>
      <c r="L377" s="15">
        <v>1.6089100000000001</v>
      </c>
      <c r="M377" s="15">
        <v>1.4048</v>
      </c>
      <c r="N377" s="15">
        <v>3.7817799999999999</v>
      </c>
      <c r="O377" s="15">
        <v>1.68662</v>
      </c>
      <c r="P377" s="15">
        <v>0.25042408220139001</v>
      </c>
      <c r="Q377" s="15">
        <v>1.6925295635135702</v>
      </c>
      <c r="R377" s="15">
        <v>1.79032324248444</v>
      </c>
      <c r="S377" s="15">
        <v>1.9560200000000001</v>
      </c>
      <c r="T377" s="15">
        <v>1.62411595977E-3</v>
      </c>
      <c r="U377" s="15">
        <v>0</v>
      </c>
      <c r="V377" s="15">
        <v>8.2300707624300001E-2</v>
      </c>
      <c r="W377" s="15">
        <v>7.8067057032539994E-2</v>
      </c>
      <c r="X377" s="15">
        <v>2.4171042634981497</v>
      </c>
      <c r="Y377" s="15">
        <v>5.2062953182289998E-2</v>
      </c>
      <c r="Z377" s="15">
        <v>0.71756727831546008</v>
      </c>
      <c r="AA377" s="15">
        <v>0</v>
      </c>
      <c r="AB377" s="15">
        <v>9.5074653375300001E-3</v>
      </c>
      <c r="AC377" s="15">
        <v>1.3960097856449999E-2</v>
      </c>
      <c r="AD377" s="15">
        <v>6.5636730422241909</v>
      </c>
      <c r="AE377" s="15">
        <v>2.0135662170162245</v>
      </c>
      <c r="AF377" s="15">
        <v>7.333576462255456</v>
      </c>
      <c r="AG377" s="15">
        <v>0.54435696244331144</v>
      </c>
      <c r="AH377" s="15">
        <v>0.19777252484276509</v>
      </c>
      <c r="AI377" s="15">
        <v>0.42174763078831962</v>
      </c>
      <c r="AJ377" s="15">
        <v>2.5186507035026059E-2</v>
      </c>
      <c r="AK377" s="15">
        <v>3.5932877303495112</v>
      </c>
      <c r="AL377" s="15">
        <v>1.2555965269384432E-2</v>
      </c>
      <c r="AM377" s="15">
        <v>0</v>
      </c>
    </row>
    <row r="378" spans="1:39" x14ac:dyDescent="0.25">
      <c r="A378" s="13">
        <v>57601</v>
      </c>
      <c r="B378" s="13" t="s">
        <v>114</v>
      </c>
      <c r="C378" s="13" t="s">
        <v>77</v>
      </c>
      <c r="D378" s="13">
        <v>367623</v>
      </c>
      <c r="E378" s="13">
        <v>403148</v>
      </c>
      <c r="F378" s="13">
        <v>3</v>
      </c>
      <c r="G378" s="14">
        <v>0.18634500000000004</v>
      </c>
      <c r="H378" s="15">
        <v>16.505579999999998</v>
      </c>
      <c r="I378" s="15">
        <v>26.66938</v>
      </c>
      <c r="J378" s="15">
        <v>11.952489999999999</v>
      </c>
      <c r="K378" s="16">
        <v>15</v>
      </c>
      <c r="L378" s="15">
        <v>1.3770199999999999</v>
      </c>
      <c r="M378" s="15">
        <v>1.2023200000000001</v>
      </c>
      <c r="N378" s="15">
        <v>3.2366999999999999</v>
      </c>
      <c r="O378" s="15">
        <v>1.3279099999999999</v>
      </c>
      <c r="P378" s="15">
        <v>3.919776496164E-2</v>
      </c>
      <c r="Q378" s="15">
        <v>0.58464524852933997</v>
      </c>
      <c r="R378" s="15">
        <v>2.3836365256305303</v>
      </c>
      <c r="S378" s="15">
        <v>1.40655</v>
      </c>
      <c r="T378" s="15">
        <v>2.0255828262300004E-3</v>
      </c>
      <c r="U378" s="15">
        <v>0</v>
      </c>
      <c r="V378" s="15">
        <v>8.4070811535510007E-2</v>
      </c>
      <c r="W378" s="15">
        <v>0</v>
      </c>
      <c r="X378" s="15">
        <v>0.88021610471355005</v>
      </c>
      <c r="Y378" s="15">
        <v>4.713585982119E-2</v>
      </c>
      <c r="Z378" s="15">
        <v>0.27505954900689</v>
      </c>
      <c r="AA378" s="15">
        <v>0</v>
      </c>
      <c r="AB378" s="15">
        <v>9.5622108193200005E-3</v>
      </c>
      <c r="AC378" s="15">
        <v>9.6534532889700018E-3</v>
      </c>
      <c r="AD378" s="15">
        <v>3.6398810962656603</v>
      </c>
      <c r="AE378" s="15">
        <v>1.4994873666323174</v>
      </c>
      <c r="AF378" s="15">
        <v>5.4612583209105212</v>
      </c>
      <c r="AG378" s="15">
        <v>0.50672952441447572</v>
      </c>
      <c r="AH378" s="15">
        <v>9.5141614937186259E-2</v>
      </c>
      <c r="AI378" s="15">
        <v>0.60053391946261592</v>
      </c>
      <c r="AJ378" s="15">
        <v>1.3872112946624385E-2</v>
      </c>
      <c r="AK378" s="15">
        <v>1.9790951232661254</v>
      </c>
      <c r="AL378" s="15">
        <v>7.6820174301378543E-3</v>
      </c>
      <c r="AM378" s="15">
        <v>0</v>
      </c>
    </row>
    <row r="379" spans="1:39" x14ac:dyDescent="0.25">
      <c r="A379" s="13">
        <v>57603</v>
      </c>
      <c r="B379" s="13" t="s">
        <v>109</v>
      </c>
      <c r="C379" s="13" t="s">
        <v>77</v>
      </c>
      <c r="D379" s="13">
        <v>385332</v>
      </c>
      <c r="E379" s="13">
        <v>395000</v>
      </c>
      <c r="F379" s="13">
        <v>3</v>
      </c>
      <c r="G379" s="14">
        <v>1.148353</v>
      </c>
      <c r="H379" s="15">
        <v>20.415320000000001</v>
      </c>
      <c r="I379" s="15">
        <v>30.903469999999999</v>
      </c>
      <c r="J379" s="15">
        <v>14.437239999999999</v>
      </c>
      <c r="K379" s="16">
        <v>16</v>
      </c>
      <c r="L379" s="15">
        <v>1.6253500000000001</v>
      </c>
      <c r="M379" s="15">
        <v>1.4191499999999999</v>
      </c>
      <c r="N379" s="15">
        <v>3.8204199999999999</v>
      </c>
      <c r="O379" s="15">
        <v>1.1004100000000001</v>
      </c>
      <c r="P379" s="15">
        <v>0.18808722693651</v>
      </c>
      <c r="Q379" s="15">
        <v>1.7611621491842999</v>
      </c>
      <c r="R379" s="15">
        <v>2.0161666033621199</v>
      </c>
      <c r="S379" s="15">
        <v>1.64432</v>
      </c>
      <c r="T379" s="15">
        <v>1.4598795144000001E-3</v>
      </c>
      <c r="U379" s="15">
        <v>0</v>
      </c>
      <c r="V379" s="15">
        <v>5.3760063117780005E-2</v>
      </c>
      <c r="W379" s="15">
        <v>0.11270269851168001</v>
      </c>
      <c r="X379" s="15">
        <v>0.93439588319172007</v>
      </c>
      <c r="Y379" s="15">
        <v>6.3431764900680004E-2</v>
      </c>
      <c r="Z379" s="15">
        <v>0.63521182520937003</v>
      </c>
      <c r="AA379" s="15">
        <v>0</v>
      </c>
      <c r="AB379" s="15">
        <v>1.114982979123E-2</v>
      </c>
      <c r="AC379" s="15">
        <v>1.483602556509E-2</v>
      </c>
      <c r="AD379" s="15">
        <v>5.0133174949192503</v>
      </c>
      <c r="AE379" s="15">
        <v>1.2156536422386213</v>
      </c>
      <c r="AF379" s="15">
        <v>4.4275121729977016</v>
      </c>
      <c r="AG379" s="15">
        <v>0.2890918728664485</v>
      </c>
      <c r="AH379" s="15">
        <v>1.5293177353396309E-2</v>
      </c>
      <c r="AI379" s="15">
        <v>3.1179984358002306</v>
      </c>
      <c r="AJ379" s="15">
        <v>9.8718692186660056E-3</v>
      </c>
      <c r="AK379" s="15">
        <v>1.4083916634298346</v>
      </c>
      <c r="AL379" s="15">
        <v>4.337166095099391E-3</v>
      </c>
      <c r="AM379" s="15">
        <v>0</v>
      </c>
    </row>
    <row r="380" spans="1:39" x14ac:dyDescent="0.25">
      <c r="A380" s="13">
        <v>57694</v>
      </c>
      <c r="B380" s="13" t="s">
        <v>141</v>
      </c>
      <c r="C380" s="13" t="s">
        <v>77</v>
      </c>
      <c r="D380" s="13">
        <v>380000</v>
      </c>
      <c r="E380" s="13">
        <v>396730</v>
      </c>
      <c r="F380" s="13">
        <v>3</v>
      </c>
      <c r="G380" s="14">
        <v>2.3591149999999996</v>
      </c>
      <c r="H380" s="15">
        <v>25.40333</v>
      </c>
      <c r="I380" s="15">
        <v>39.460320000000003</v>
      </c>
      <c r="J380" s="15">
        <v>17.410920000000001</v>
      </c>
      <c r="K380" s="16">
        <v>20</v>
      </c>
      <c r="L380" s="15">
        <v>1.5525500000000001</v>
      </c>
      <c r="M380" s="15">
        <v>1.35558</v>
      </c>
      <c r="N380" s="15">
        <v>3.6493000000000002</v>
      </c>
      <c r="O380" s="15">
        <v>2.7373599999999998</v>
      </c>
      <c r="P380" s="15">
        <v>0.84775203401207999</v>
      </c>
      <c r="Q380" s="15">
        <v>1.4389667403562201</v>
      </c>
      <c r="R380" s="15">
        <v>1.3122491985063001</v>
      </c>
      <c r="S380" s="15">
        <v>3.0104299999999999</v>
      </c>
      <c r="T380" s="15">
        <v>7.2993975720000005E-4</v>
      </c>
      <c r="U380" s="15">
        <v>0</v>
      </c>
      <c r="V380" s="15">
        <v>3.0091766490570004E-2</v>
      </c>
      <c r="W380" s="15">
        <v>6.4544923030409998E-2</v>
      </c>
      <c r="X380" s="15">
        <v>3.0721339531154999</v>
      </c>
      <c r="Y380" s="15">
        <v>4.2117523990439998E-2</v>
      </c>
      <c r="Z380" s="15">
        <v>0.37962341922579002</v>
      </c>
      <c r="AA380" s="15">
        <v>0</v>
      </c>
      <c r="AB380" s="15">
        <v>7.5548764870199993E-3</v>
      </c>
      <c r="AC380" s="15">
        <v>7.9198463656200008E-3</v>
      </c>
      <c r="AD380" s="15">
        <v>5.8944277758353705</v>
      </c>
      <c r="AE380" s="15">
        <v>1.7012588965350746</v>
      </c>
      <c r="AF380" s="15">
        <v>6.196127097483866</v>
      </c>
      <c r="AG380" s="15">
        <v>1.061914782308325</v>
      </c>
      <c r="AH380" s="15">
        <v>0.44050500456650676</v>
      </c>
      <c r="AI380" s="15">
        <v>0.27345408279632016</v>
      </c>
      <c r="AJ380" s="15">
        <v>3.0443809059128059E-2</v>
      </c>
      <c r="AK380" s="15">
        <v>4.3433321422910431</v>
      </c>
      <c r="AL380" s="15">
        <v>9.9541849597388661E-3</v>
      </c>
      <c r="AM380" s="15">
        <v>0</v>
      </c>
    </row>
    <row r="381" spans="1:39" x14ac:dyDescent="0.25">
      <c r="A381" s="13">
        <v>57700</v>
      </c>
      <c r="B381" s="13" t="s">
        <v>103</v>
      </c>
      <c r="C381" s="13" t="s">
        <v>77</v>
      </c>
      <c r="D381" s="13">
        <v>383620</v>
      </c>
      <c r="E381" s="13">
        <v>397500</v>
      </c>
      <c r="F381" s="13">
        <v>3</v>
      </c>
      <c r="G381" s="14">
        <v>0.55010500000000007</v>
      </c>
      <c r="H381" s="15">
        <v>30.68075</v>
      </c>
      <c r="I381" s="15">
        <v>43.816679999999998</v>
      </c>
      <c r="J381" s="15">
        <v>20.522690000000001</v>
      </c>
      <c r="K381" s="16">
        <v>22</v>
      </c>
      <c r="L381" s="15">
        <v>1.5525500000000001</v>
      </c>
      <c r="M381" s="15">
        <v>1.35558</v>
      </c>
      <c r="N381" s="15">
        <v>3.6493000000000002</v>
      </c>
      <c r="O381" s="15">
        <v>1.63764</v>
      </c>
      <c r="P381" s="15">
        <v>0.65389828299369002</v>
      </c>
      <c r="Q381" s="15">
        <v>4.8220367815449903</v>
      </c>
      <c r="R381" s="15">
        <v>1.43462359880088</v>
      </c>
      <c r="S381" s="15">
        <v>2.23942</v>
      </c>
      <c r="T381" s="15">
        <v>1.0949096357999999E-3</v>
      </c>
      <c r="U381" s="15">
        <v>0</v>
      </c>
      <c r="V381" s="15">
        <v>0.31819898865740998</v>
      </c>
      <c r="W381" s="15">
        <v>5.9690823645030006E-2</v>
      </c>
      <c r="X381" s="15">
        <v>1.7122561854519001</v>
      </c>
      <c r="Y381" s="15">
        <v>4.3504409529119999E-2</v>
      </c>
      <c r="Z381" s="15">
        <v>0.80433886695261003</v>
      </c>
      <c r="AA381" s="15">
        <v>0</v>
      </c>
      <c r="AB381" s="15">
        <v>8.0110888352700003E-3</v>
      </c>
      <c r="AC381" s="15">
        <v>1.3102418641739999E-2</v>
      </c>
      <c r="AD381" s="15">
        <v>10.375509696792239</v>
      </c>
      <c r="AE381" s="15">
        <v>2.0012857750985686</v>
      </c>
      <c r="AF381" s="15">
        <v>7.2888500663553124</v>
      </c>
      <c r="AG381" s="15">
        <v>0.2406727353309096</v>
      </c>
      <c r="AH381" s="15">
        <v>1.7035374944325134E-2</v>
      </c>
      <c r="AI381" s="15">
        <v>1.3861428355700303</v>
      </c>
      <c r="AJ381" s="15">
        <v>1.5265661971162262E-2</v>
      </c>
      <c r="AK381" s="15">
        <v>2.1779088215907407</v>
      </c>
      <c r="AL381" s="15">
        <v>8.7687291389519466E-3</v>
      </c>
      <c r="AM381" s="15">
        <v>0</v>
      </c>
    </row>
    <row r="382" spans="1:39" x14ac:dyDescent="0.25">
      <c r="A382" s="13">
        <v>57721</v>
      </c>
      <c r="B382" s="13" t="s">
        <v>82</v>
      </c>
      <c r="C382" s="13" t="s">
        <v>77</v>
      </c>
      <c r="D382" s="13">
        <v>380808</v>
      </c>
      <c r="E382" s="13">
        <v>411058</v>
      </c>
      <c r="F382" s="13">
        <v>3</v>
      </c>
      <c r="G382" s="14">
        <v>1.9096689999999998</v>
      </c>
      <c r="H382" s="15">
        <v>19.517869999999998</v>
      </c>
      <c r="I382" s="15">
        <v>31.618099999999998</v>
      </c>
      <c r="J382" s="15">
        <v>13.894679999999999</v>
      </c>
      <c r="K382" s="16">
        <v>17</v>
      </c>
      <c r="L382" s="15">
        <v>1.4779199999999999</v>
      </c>
      <c r="M382" s="15">
        <v>1.2904199999999999</v>
      </c>
      <c r="N382" s="15">
        <v>3.4738799999999999</v>
      </c>
      <c r="O382" s="15">
        <v>1.0769500000000001</v>
      </c>
      <c r="P382" s="15">
        <v>0.11043988526435999</v>
      </c>
      <c r="Q382" s="15">
        <v>1.00178757127521</v>
      </c>
      <c r="R382" s="15">
        <v>1.52637702628092</v>
      </c>
      <c r="S382" s="15">
        <v>2.5527099999999998</v>
      </c>
      <c r="T382" s="15">
        <v>2.7372740894999998E-4</v>
      </c>
      <c r="U382" s="15">
        <v>0</v>
      </c>
      <c r="V382" s="15">
        <v>1.6697371945950001E-2</v>
      </c>
      <c r="W382" s="15">
        <v>0</v>
      </c>
      <c r="X382" s="15">
        <v>1.7049567878799001</v>
      </c>
      <c r="Y382" s="15">
        <v>4.3340173083750003E-2</v>
      </c>
      <c r="Z382" s="15">
        <v>7.595023173665999E-2</v>
      </c>
      <c r="AA382" s="15">
        <v>0</v>
      </c>
      <c r="AB382" s="15">
        <v>7.5366279930899997E-3</v>
      </c>
      <c r="AC382" s="15">
        <v>8.7227800985400002E-3</v>
      </c>
      <c r="AD382" s="15">
        <v>5.1498892234913702</v>
      </c>
      <c r="AE382" s="15">
        <v>1.7792947026686987</v>
      </c>
      <c r="AF382" s="15">
        <v>6.4803400258884292</v>
      </c>
      <c r="AG382" s="15">
        <v>0.55466407796972295</v>
      </c>
      <c r="AH382" s="15">
        <v>6.2528097847040595E-2</v>
      </c>
      <c r="AI382" s="15">
        <v>1.0366422571096576</v>
      </c>
      <c r="AJ382" s="15">
        <v>1.5149138890746152E-2</v>
      </c>
      <c r="AK382" s="15">
        <v>2.1612848032391896</v>
      </c>
      <c r="AL382" s="15">
        <v>1.0326896386515108E-2</v>
      </c>
      <c r="AM382" s="15">
        <v>0</v>
      </c>
    </row>
    <row r="383" spans="1:39" x14ac:dyDescent="0.25">
      <c r="A383" s="13">
        <v>57724</v>
      </c>
      <c r="B383" s="13" t="s">
        <v>88</v>
      </c>
      <c r="C383" s="13" t="s">
        <v>77</v>
      </c>
      <c r="D383" s="13">
        <v>389000</v>
      </c>
      <c r="E383" s="13">
        <v>390300</v>
      </c>
      <c r="F383" s="13">
        <v>3</v>
      </c>
      <c r="G383" s="14">
        <v>0.17102099999999998</v>
      </c>
      <c r="H383" s="15">
        <v>26.57912</v>
      </c>
      <c r="I383" s="15">
        <v>40.603149999999999</v>
      </c>
      <c r="J383" s="15">
        <v>18.296600000000002</v>
      </c>
      <c r="K383" s="16">
        <v>21</v>
      </c>
      <c r="L383" s="15">
        <v>1.6253500000000001</v>
      </c>
      <c r="M383" s="15">
        <v>1.4191499999999999</v>
      </c>
      <c r="N383" s="15">
        <v>3.8204199999999999</v>
      </c>
      <c r="O383" s="15">
        <v>0.85231999999999997</v>
      </c>
      <c r="P383" s="15">
        <v>0.11492901477114</v>
      </c>
      <c r="Q383" s="15">
        <v>0.40493408030669997</v>
      </c>
      <c r="R383" s="15">
        <v>1.6390797247926001</v>
      </c>
      <c r="S383" s="15">
        <v>1.3167899999999999</v>
      </c>
      <c r="T383" s="15">
        <v>7.3723915477200003E-3</v>
      </c>
      <c r="U383" s="15">
        <v>0</v>
      </c>
      <c r="V383" s="15">
        <v>7.4983061558370007E-2</v>
      </c>
      <c r="W383" s="15">
        <v>0.23967571927662004</v>
      </c>
      <c r="X383" s="15">
        <v>2.2339988754045299</v>
      </c>
      <c r="Y383" s="15">
        <v>6.9289531452209993E-2</v>
      </c>
      <c r="Z383" s="15">
        <v>1.4407915897492201</v>
      </c>
      <c r="AA383" s="15">
        <v>0</v>
      </c>
      <c r="AB383" s="15">
        <v>9.1607439528599999E-3</v>
      </c>
      <c r="AC383" s="15">
        <v>9.1242469650000008E-3</v>
      </c>
      <c r="AD383" s="15">
        <v>11.301766751691181</v>
      </c>
      <c r="AE383" s="15">
        <v>1.8641393066924588</v>
      </c>
      <c r="AF383" s="15">
        <v>6.7893511653085401</v>
      </c>
      <c r="AG383" s="15">
        <v>0.4076097069355259</v>
      </c>
      <c r="AH383" s="15">
        <v>4.1844011252329144E-2</v>
      </c>
      <c r="AI383" s="15">
        <v>1.3414197890369803</v>
      </c>
      <c r="AJ383" s="15">
        <v>2.4861137792300519E-2</v>
      </c>
      <c r="AK383" s="15">
        <v>3.5468682206456488</v>
      </c>
      <c r="AL383" s="15">
        <v>7.9366623362133112E-3</v>
      </c>
      <c r="AM383" s="15">
        <v>0</v>
      </c>
    </row>
    <row r="384" spans="1:39" x14ac:dyDescent="0.25">
      <c r="A384" s="13">
        <v>57753</v>
      </c>
      <c r="B384" s="13" t="s">
        <v>101</v>
      </c>
      <c r="C384" s="13" t="s">
        <v>77</v>
      </c>
      <c r="D384" s="13">
        <v>374000</v>
      </c>
      <c r="E384" s="13">
        <v>405360</v>
      </c>
      <c r="F384" s="13">
        <v>3</v>
      </c>
      <c r="G384" s="14">
        <v>0.82609699999999997</v>
      </c>
      <c r="H384" s="15">
        <v>20.052160000000001</v>
      </c>
      <c r="I384" s="15">
        <v>35.437139999999999</v>
      </c>
      <c r="J384" s="15">
        <v>14.283620000000001</v>
      </c>
      <c r="K384" s="16">
        <v>19</v>
      </c>
      <c r="L384" s="15">
        <v>1.40768</v>
      </c>
      <c r="M384" s="15">
        <v>1.22909</v>
      </c>
      <c r="N384" s="15">
        <v>3.30877</v>
      </c>
      <c r="O384" s="15">
        <v>1.3926799999999999</v>
      </c>
      <c r="P384" s="15">
        <v>8.7611019357930003E-2</v>
      </c>
      <c r="Q384" s="15">
        <v>0.50573876077601998</v>
      </c>
      <c r="R384" s="15">
        <v>1.8568754998471499</v>
      </c>
      <c r="S384" s="15">
        <v>1.6025700000000001</v>
      </c>
      <c r="T384" s="15">
        <v>9.3067319043000014E-4</v>
      </c>
      <c r="U384" s="15">
        <v>0</v>
      </c>
      <c r="V384" s="15">
        <v>3.6168514969260004E-2</v>
      </c>
      <c r="W384" s="15">
        <v>0</v>
      </c>
      <c r="X384" s="15">
        <v>1.29952999823709</v>
      </c>
      <c r="Y384" s="15">
        <v>4.740958723014E-2</v>
      </c>
      <c r="Z384" s="15">
        <v>0.28653785168885998</v>
      </c>
      <c r="AA384" s="15">
        <v>0</v>
      </c>
      <c r="AB384" s="15">
        <v>9.72644726469E-3</v>
      </c>
      <c r="AC384" s="15">
        <v>1.065712045512E-2</v>
      </c>
      <c r="AD384" s="15">
        <v>6.9701582445149404</v>
      </c>
      <c r="AE384" s="15">
        <v>1.9319636327402852</v>
      </c>
      <c r="AF384" s="15">
        <v>7.0363730297346043</v>
      </c>
      <c r="AG384" s="15">
        <v>1.1059721673648968</v>
      </c>
      <c r="AH384" s="15">
        <v>0.21275185051633158</v>
      </c>
      <c r="AI384" s="15">
        <v>0.39311566062282111</v>
      </c>
      <c r="AJ384" s="15">
        <v>3.270020089693499E-2</v>
      </c>
      <c r="AK384" s="15">
        <v>4.6652451846345935</v>
      </c>
      <c r="AL384" s="15">
        <v>6.8582734895339921E-3</v>
      </c>
      <c r="AM384" s="15">
        <v>0</v>
      </c>
    </row>
    <row r="385" spans="1:39" x14ac:dyDescent="0.25">
      <c r="A385" s="13">
        <v>57780</v>
      </c>
      <c r="B385" s="13" t="s">
        <v>106</v>
      </c>
      <c r="C385" s="13" t="s">
        <v>77</v>
      </c>
      <c r="D385" s="13">
        <v>382000</v>
      </c>
      <c r="E385" s="13">
        <v>393060</v>
      </c>
      <c r="F385" s="13">
        <v>3</v>
      </c>
      <c r="G385" s="14">
        <v>3.2257729999999993</v>
      </c>
      <c r="H385" s="15">
        <v>18.96537</v>
      </c>
      <c r="I385" s="15">
        <v>35.536470000000001</v>
      </c>
      <c r="J385" s="15">
        <v>13.5396</v>
      </c>
      <c r="K385" s="16">
        <v>19</v>
      </c>
      <c r="L385" s="15">
        <v>1.56704</v>
      </c>
      <c r="M385" s="15">
        <v>1.3682300000000001</v>
      </c>
      <c r="N385" s="15">
        <v>3.6833499999999999</v>
      </c>
      <c r="O385" s="15">
        <v>1.26163</v>
      </c>
      <c r="P385" s="15">
        <v>0.29626429895355</v>
      </c>
      <c r="Q385" s="15">
        <v>0.86629250384495993</v>
      </c>
      <c r="R385" s="15">
        <v>2.24117053351902</v>
      </c>
      <c r="S385" s="15">
        <v>1.5113300000000001</v>
      </c>
      <c r="T385" s="15">
        <v>8.9417620256999994E-4</v>
      </c>
      <c r="U385" s="15">
        <v>0</v>
      </c>
      <c r="V385" s="15">
        <v>3.6551733341790002E-2</v>
      </c>
      <c r="W385" s="15">
        <v>0.10505657955501001</v>
      </c>
      <c r="X385" s="15">
        <v>0.77829826611450004</v>
      </c>
      <c r="Y385" s="15">
        <v>6.5311359775470007E-2</v>
      </c>
      <c r="Z385" s="15">
        <v>0.30367318748913003</v>
      </c>
      <c r="AA385" s="15">
        <v>0</v>
      </c>
      <c r="AB385" s="15">
        <v>1.162429063341E-2</v>
      </c>
      <c r="AC385" s="15">
        <v>1.1952763524150001E-2</v>
      </c>
      <c r="AD385" s="15">
        <v>4.85667242302413</v>
      </c>
      <c r="AE385" s="15">
        <v>2.7477846474674705</v>
      </c>
      <c r="AF385" s="15">
        <v>10.007661354129668</v>
      </c>
      <c r="AG385" s="15">
        <v>0.25727685057410138</v>
      </c>
      <c r="AH385" s="15">
        <v>4.4408912216094373E-2</v>
      </c>
      <c r="AI385" s="15">
        <v>0.73818600207953255</v>
      </c>
      <c r="AJ385" s="15">
        <v>1.9250206502140779E-2</v>
      </c>
      <c r="AK385" s="15">
        <v>2.7463725213918009</v>
      </c>
      <c r="AL385" s="15">
        <v>1.0159505639192726E-2</v>
      </c>
      <c r="AM385" s="15">
        <v>0</v>
      </c>
    </row>
    <row r="386" spans="1:39" x14ac:dyDescent="0.25">
      <c r="A386" s="13">
        <v>57812</v>
      </c>
      <c r="B386" s="13" t="s">
        <v>95</v>
      </c>
      <c r="C386" s="13" t="s">
        <v>77</v>
      </c>
      <c r="D386" s="13">
        <v>378000</v>
      </c>
      <c r="E386" s="13">
        <v>407450</v>
      </c>
      <c r="F386" s="13">
        <v>3</v>
      </c>
      <c r="G386" s="14">
        <v>1.4020469999999998</v>
      </c>
      <c r="H386" s="15">
        <v>18.10849</v>
      </c>
      <c r="I386" s="15">
        <v>33.32985</v>
      </c>
      <c r="J386" s="15">
        <v>12.99419</v>
      </c>
      <c r="K386" s="16">
        <v>18</v>
      </c>
      <c r="L386" s="15">
        <v>1.4571400000000001</v>
      </c>
      <c r="M386" s="15">
        <v>1.2722800000000001</v>
      </c>
      <c r="N386" s="15">
        <v>3.4250400000000001</v>
      </c>
      <c r="O386" s="15">
        <v>1.5608599999999999</v>
      </c>
      <c r="P386" s="15">
        <v>0.28255968001212001</v>
      </c>
      <c r="Q386" s="15">
        <v>0.47628569157300005</v>
      </c>
      <c r="R386" s="15">
        <v>1.70220126529647</v>
      </c>
      <c r="S386" s="15">
        <v>1.81857</v>
      </c>
      <c r="T386" s="15">
        <v>6.569457814800001E-4</v>
      </c>
      <c r="U386" s="15">
        <v>0</v>
      </c>
      <c r="V386" s="15">
        <v>1.6679123452020002E-2</v>
      </c>
      <c r="W386" s="15">
        <v>0</v>
      </c>
      <c r="X386" s="15">
        <v>1.4821244285006701</v>
      </c>
      <c r="Y386" s="15">
        <v>4.8413254396290004E-2</v>
      </c>
      <c r="Z386" s="15">
        <v>0.10604199822723001</v>
      </c>
      <c r="AA386" s="15">
        <v>0</v>
      </c>
      <c r="AB386" s="15">
        <v>9.2154894346500003E-3</v>
      </c>
      <c r="AC386" s="15">
        <v>1.0054920155430001E-2</v>
      </c>
      <c r="AD386" s="15">
        <v>4.44038777949297</v>
      </c>
      <c r="AE386" s="15">
        <v>2.1688557853077017</v>
      </c>
      <c r="AF386" s="15">
        <v>7.899154049539244</v>
      </c>
      <c r="AG386" s="15">
        <v>0.50057086456255184</v>
      </c>
      <c r="AH386" s="15">
        <v>7.7970988331369395E-2</v>
      </c>
      <c r="AI386" s="15">
        <v>0.53159151848011565</v>
      </c>
      <c r="AJ386" s="15">
        <v>2.8053349394768341E-2</v>
      </c>
      <c r="AK386" s="15">
        <v>4.0022920222817904</v>
      </c>
      <c r="AL386" s="15">
        <v>1.2871422102462201E-2</v>
      </c>
      <c r="AM386" s="15">
        <v>0</v>
      </c>
    </row>
    <row r="387" spans="1:39" x14ac:dyDescent="0.25">
      <c r="A387" s="13">
        <v>57824</v>
      </c>
      <c r="B387" s="13" t="s">
        <v>132</v>
      </c>
      <c r="C387" s="13" t="s">
        <v>77</v>
      </c>
      <c r="D387" s="13">
        <v>390000</v>
      </c>
      <c r="E387" s="13">
        <v>402859</v>
      </c>
      <c r="F387" s="13">
        <v>3</v>
      </c>
      <c r="G387" s="14">
        <v>0.80488499999999996</v>
      </c>
      <c r="H387" s="15">
        <v>27.319690000000001</v>
      </c>
      <c r="I387" s="15">
        <v>40.677210000000002</v>
      </c>
      <c r="J387" s="15">
        <v>18.616620000000001</v>
      </c>
      <c r="K387" s="16">
        <v>21</v>
      </c>
      <c r="L387" s="15">
        <v>1.63974</v>
      </c>
      <c r="M387" s="15">
        <v>1.43171</v>
      </c>
      <c r="N387" s="15">
        <v>3.8542299999999998</v>
      </c>
      <c r="O387" s="15">
        <v>1.05905</v>
      </c>
      <c r="P387" s="15">
        <v>1.3586003730885001</v>
      </c>
      <c r="Q387" s="15">
        <v>0.89937702334004999</v>
      </c>
      <c r="R387" s="15">
        <v>1.9500340613598</v>
      </c>
      <c r="S387" s="15">
        <v>2.9099599999999999</v>
      </c>
      <c r="T387" s="15">
        <v>3.7409412556500005E-3</v>
      </c>
      <c r="U387" s="15">
        <v>0</v>
      </c>
      <c r="V387" s="15">
        <v>9.5841090120360004E-2</v>
      </c>
      <c r="W387" s="15">
        <v>0</v>
      </c>
      <c r="X387" s="15">
        <v>3.0448707031840803</v>
      </c>
      <c r="Y387" s="15">
        <v>4.7245350784769997E-2</v>
      </c>
      <c r="Z387" s="15">
        <v>0.26870907311925002</v>
      </c>
      <c r="AA387" s="15">
        <v>0</v>
      </c>
      <c r="AB387" s="15">
        <v>1.000017467364E-2</v>
      </c>
      <c r="AC387" s="15">
        <v>1.127756924874E-2</v>
      </c>
      <c r="AD387" s="15">
        <v>8.7353168138699111</v>
      </c>
      <c r="AE387" s="15">
        <v>1.9517187533269589</v>
      </c>
      <c r="AF387" s="15">
        <v>7.1083228301032904</v>
      </c>
      <c r="AG387" s="15">
        <v>0.64719960905689877</v>
      </c>
      <c r="AH387" s="15">
        <v>0.13761494603238397</v>
      </c>
      <c r="AI387" s="15">
        <v>0.49727345778676191</v>
      </c>
      <c r="AJ387" s="15">
        <v>2.0931474949031748E-2</v>
      </c>
      <c r="AK387" s="15">
        <v>2.9862343360227728</v>
      </c>
      <c r="AL387" s="15">
        <v>8.224592721903028E-3</v>
      </c>
      <c r="AM387" s="15">
        <v>0</v>
      </c>
    </row>
    <row r="388" spans="1:39" x14ac:dyDescent="0.25">
      <c r="A388" s="13">
        <v>57895</v>
      </c>
      <c r="B388" s="13" t="s">
        <v>141</v>
      </c>
      <c r="C388" s="13" t="s">
        <v>77</v>
      </c>
      <c r="D388" s="13">
        <v>378800</v>
      </c>
      <c r="E388" s="13">
        <v>396812</v>
      </c>
      <c r="F388" s="13">
        <v>3</v>
      </c>
      <c r="G388" s="14">
        <v>0.57164000000000004</v>
      </c>
      <c r="H388" s="15">
        <v>24.966419999999999</v>
      </c>
      <c r="I388" s="15">
        <v>40.622860000000003</v>
      </c>
      <c r="J388" s="15">
        <v>17.16508</v>
      </c>
      <c r="K388" s="16">
        <v>20</v>
      </c>
      <c r="L388" s="15">
        <v>1.49739</v>
      </c>
      <c r="M388" s="15">
        <v>1.30742</v>
      </c>
      <c r="N388" s="15">
        <v>3.5196399999999999</v>
      </c>
      <c r="O388" s="15">
        <v>2.7402099999999998</v>
      </c>
      <c r="P388" s="15">
        <v>0.19772243173155002</v>
      </c>
      <c r="Q388" s="15">
        <v>1.4454997011831601</v>
      </c>
      <c r="R388" s="15">
        <v>1.1718817831967401</v>
      </c>
      <c r="S388" s="15">
        <v>3.3069299999999999</v>
      </c>
      <c r="T388" s="15">
        <v>9.1242469650000004E-4</v>
      </c>
      <c r="U388" s="15">
        <v>0</v>
      </c>
      <c r="V388" s="15">
        <v>1.8832445735759998E-2</v>
      </c>
      <c r="W388" s="15">
        <v>7.2373526926380008E-2</v>
      </c>
      <c r="X388" s="15">
        <v>3.3936724161620999</v>
      </c>
      <c r="Y388" s="15">
        <v>4.3102942662660002E-2</v>
      </c>
      <c r="Z388" s="15">
        <v>0.23376320724329999</v>
      </c>
      <c r="AA388" s="15">
        <v>0</v>
      </c>
      <c r="AB388" s="15">
        <v>7.6278704627399992E-3</v>
      </c>
      <c r="AC388" s="15">
        <v>6.8614337176799997E-3</v>
      </c>
      <c r="AD388" s="15">
        <v>6.0025683508645509</v>
      </c>
      <c r="AE388" s="15">
        <v>2.0180600004932328</v>
      </c>
      <c r="AF388" s="15">
        <v>7.3499431972825722</v>
      </c>
      <c r="AG388" s="15">
        <v>1.0227594855760893</v>
      </c>
      <c r="AH388" s="15">
        <v>1.2185128041302262</v>
      </c>
      <c r="AI388" s="15">
        <v>0.42734043124246035</v>
      </c>
      <c r="AJ388" s="15">
        <v>2.5111330493316524E-2</v>
      </c>
      <c r="AK388" s="15">
        <v>3.582562505745746</v>
      </c>
      <c r="AL388" s="15">
        <v>1.2150245036359038E-2</v>
      </c>
      <c r="AM388" s="15">
        <v>0</v>
      </c>
    </row>
    <row r="389" spans="1:39" x14ac:dyDescent="0.25">
      <c r="A389" s="13">
        <v>57990</v>
      </c>
      <c r="B389" s="13" t="s">
        <v>100</v>
      </c>
      <c r="C389" s="13" t="s">
        <v>77</v>
      </c>
      <c r="D389" s="13">
        <v>382600</v>
      </c>
      <c r="E389" s="13">
        <v>399000</v>
      </c>
      <c r="F389" s="13">
        <v>3</v>
      </c>
      <c r="G389" s="14">
        <v>1.151702</v>
      </c>
      <c r="H389" s="15">
        <v>25.35801</v>
      </c>
      <c r="I389" s="15">
        <v>32.476779999999998</v>
      </c>
      <c r="J389" s="15">
        <v>17.43365</v>
      </c>
      <c r="K389" s="16">
        <v>17</v>
      </c>
      <c r="L389" s="15">
        <v>1.5525500000000001</v>
      </c>
      <c r="M389" s="15">
        <v>1.35558</v>
      </c>
      <c r="N389" s="15">
        <v>3.6493000000000002</v>
      </c>
      <c r="O389" s="15">
        <v>1.94957</v>
      </c>
      <c r="P389" s="15">
        <v>0.38205046891847999</v>
      </c>
      <c r="Q389" s="15">
        <v>2.3144929821297597</v>
      </c>
      <c r="R389" s="15">
        <v>1.34757828275478</v>
      </c>
      <c r="S389" s="15">
        <v>2.9588399999999999</v>
      </c>
      <c r="T389" s="15">
        <v>7.8468523899000002E-4</v>
      </c>
      <c r="U389" s="15">
        <v>0</v>
      </c>
      <c r="V389" s="15">
        <v>4.9818388428900004E-2</v>
      </c>
      <c r="W389" s="15">
        <v>4.9909630898550002E-2</v>
      </c>
      <c r="X389" s="15">
        <v>1.7701221597039301</v>
      </c>
      <c r="Y389" s="15">
        <v>4.5894962233949996E-2</v>
      </c>
      <c r="Z389" s="15">
        <v>0.77899170888383995</v>
      </c>
      <c r="AA389" s="15">
        <v>0</v>
      </c>
      <c r="AB389" s="15">
        <v>8.7592770863999993E-3</v>
      </c>
      <c r="AC389" s="15">
        <v>9.9271806979200003E-3</v>
      </c>
      <c r="AD389" s="15">
        <v>7.1338107380791804</v>
      </c>
      <c r="AE389" s="15">
        <v>1.0738610021503179</v>
      </c>
      <c r="AF389" s="15">
        <v>3.9110915263434651</v>
      </c>
      <c r="AG389" s="15">
        <v>0.44763273160505673</v>
      </c>
      <c r="AH389" s="15">
        <v>3.0104417823035565E-2</v>
      </c>
      <c r="AI389" s="15">
        <v>0.12314775169062891</v>
      </c>
      <c r="AJ389" s="15">
        <v>1.0636525010700421E-2</v>
      </c>
      <c r="AK389" s="15">
        <v>1.5174829428056094</v>
      </c>
      <c r="AL389" s="15">
        <v>4.8131025711823693E-3</v>
      </c>
      <c r="AM389" s="15">
        <v>0</v>
      </c>
    </row>
    <row r="390" spans="1:39" x14ac:dyDescent="0.25">
      <c r="A390" s="13">
        <v>58022</v>
      </c>
      <c r="B390" s="13" t="s">
        <v>82</v>
      </c>
      <c r="C390" s="13" t="s">
        <v>77</v>
      </c>
      <c r="D390" s="13">
        <v>379335</v>
      </c>
      <c r="E390" s="13">
        <v>393800</v>
      </c>
      <c r="F390" s="13">
        <v>3</v>
      </c>
      <c r="G390" s="14">
        <v>0.64522299999999999</v>
      </c>
      <c r="H390" s="15">
        <v>21.48066</v>
      </c>
      <c r="I390" s="15">
        <v>53.73498</v>
      </c>
      <c r="J390" s="15">
        <v>15.195069999999999</v>
      </c>
      <c r="K390" s="16">
        <v>26</v>
      </c>
      <c r="L390" s="15">
        <v>1.51023</v>
      </c>
      <c r="M390" s="15">
        <v>1.31864</v>
      </c>
      <c r="N390" s="15">
        <v>3.54983</v>
      </c>
      <c r="O390" s="15">
        <v>1.48712</v>
      </c>
      <c r="P390" s="15">
        <v>0.28241369206068001</v>
      </c>
      <c r="Q390" s="15">
        <v>0.67791330100557001</v>
      </c>
      <c r="R390" s="15">
        <v>1.4124881756637899</v>
      </c>
      <c r="S390" s="15">
        <v>1.5426599999999999</v>
      </c>
      <c r="T390" s="15">
        <v>8.2118222684999999E-4</v>
      </c>
      <c r="U390" s="15">
        <v>0</v>
      </c>
      <c r="V390" s="15">
        <v>2.5182921623399999E-2</v>
      </c>
      <c r="W390" s="15">
        <v>0.11173552833339</v>
      </c>
      <c r="X390" s="15">
        <v>0.88492421614749006</v>
      </c>
      <c r="Y390" s="15">
        <v>5.8066707685260004E-2</v>
      </c>
      <c r="Z390" s="15">
        <v>0.28526045711375997</v>
      </c>
      <c r="AA390" s="15">
        <v>0</v>
      </c>
      <c r="AB390" s="15">
        <v>9.3067319043000016E-3</v>
      </c>
      <c r="AC390" s="15">
        <v>8.6497861228200003E-3</v>
      </c>
      <c r="AD390" s="15">
        <v>8.3154189685406106</v>
      </c>
      <c r="AE390" s="15">
        <v>5.2938321055122364</v>
      </c>
      <c r="AF390" s="15">
        <v>19.280579002584624</v>
      </c>
      <c r="AG390" s="15">
        <v>0.80518711162182932</v>
      </c>
      <c r="AH390" s="15">
        <v>0.18718068199072599</v>
      </c>
      <c r="AI390" s="15">
        <v>0.51548096698450729</v>
      </c>
      <c r="AJ390" s="15">
        <v>4.2837384669614259E-2</v>
      </c>
      <c r="AK390" s="15">
        <v>6.1114885251665045</v>
      </c>
      <c r="AL390" s="15">
        <v>1.7734221469959729E-2</v>
      </c>
      <c r="AM390" s="15">
        <v>0</v>
      </c>
    </row>
    <row r="391" spans="1:39" x14ac:dyDescent="0.25">
      <c r="A391" s="13">
        <v>58028</v>
      </c>
      <c r="B391" s="13" t="s">
        <v>90</v>
      </c>
      <c r="C391" s="13" t="s">
        <v>77</v>
      </c>
      <c r="D391" s="13">
        <v>380694</v>
      </c>
      <c r="E391" s="13">
        <v>399515</v>
      </c>
      <c r="F391" s="13">
        <v>3</v>
      </c>
      <c r="G391" s="14">
        <v>1.0542290000000001</v>
      </c>
      <c r="H391" s="15">
        <v>25.239979999999999</v>
      </c>
      <c r="I391" s="15">
        <v>34.746949999999998</v>
      </c>
      <c r="J391" s="15">
        <v>17.344180000000001</v>
      </c>
      <c r="K391" s="16">
        <v>18</v>
      </c>
      <c r="L391" s="15">
        <v>1.5525500000000001</v>
      </c>
      <c r="M391" s="15">
        <v>1.35558</v>
      </c>
      <c r="N391" s="15">
        <v>3.6493000000000002</v>
      </c>
      <c r="O391" s="15">
        <v>3.2155800000000001</v>
      </c>
      <c r="P391" s="15">
        <v>0.24392761836231003</v>
      </c>
      <c r="Q391" s="15">
        <v>1.8996317211251401</v>
      </c>
      <c r="R391" s="15">
        <v>1.89627399824202</v>
      </c>
      <c r="S391" s="15">
        <v>2.62243</v>
      </c>
      <c r="T391" s="15">
        <v>7.6643674506000003E-4</v>
      </c>
      <c r="U391" s="15">
        <v>0</v>
      </c>
      <c r="V391" s="15">
        <v>2.4233999939040001E-2</v>
      </c>
      <c r="W391" s="15">
        <v>4.4836549586010001E-2</v>
      </c>
      <c r="X391" s="15">
        <v>1.7264535137294401</v>
      </c>
      <c r="Y391" s="15">
        <v>5.0931546558630005E-2</v>
      </c>
      <c r="Z391" s="15">
        <v>0.36236034396800998</v>
      </c>
      <c r="AA391" s="15">
        <v>0</v>
      </c>
      <c r="AB391" s="15">
        <v>1.001842316757E-2</v>
      </c>
      <c r="AC391" s="15">
        <v>1.05841264794E-2</v>
      </c>
      <c r="AD391" s="15">
        <v>6.5745491446064701</v>
      </c>
      <c r="AE391" s="15">
        <v>1.2658012904096025</v>
      </c>
      <c r="AF391" s="15">
        <v>4.6101540991267251</v>
      </c>
      <c r="AG391" s="15">
        <v>0.52795786496250197</v>
      </c>
      <c r="AH391" s="15">
        <v>4.5268466708690655E-2</v>
      </c>
      <c r="AI391" s="15">
        <v>1.0591417250129023</v>
      </c>
      <c r="AJ391" s="15">
        <v>1.38704227933895E-2</v>
      </c>
      <c r="AK391" s="15">
        <v>1.9788539938839169</v>
      </c>
      <c r="AL391" s="15">
        <v>5.9221371022706946E-3</v>
      </c>
      <c r="AM391" s="15">
        <v>0</v>
      </c>
    </row>
    <row r="392" spans="1:39" x14ac:dyDescent="0.25">
      <c r="A392" s="13">
        <v>58034</v>
      </c>
      <c r="B392" s="13" t="s">
        <v>106</v>
      </c>
      <c r="C392" s="13" t="s">
        <v>77</v>
      </c>
      <c r="D392" s="13">
        <v>388000</v>
      </c>
      <c r="E392" s="13">
        <v>390450</v>
      </c>
      <c r="F392" s="13">
        <v>3</v>
      </c>
      <c r="G392" s="14">
        <v>1.7993159999999997</v>
      </c>
      <c r="H392" s="15">
        <v>24.808479999999999</v>
      </c>
      <c r="I392" s="15">
        <v>43.410800000000002</v>
      </c>
      <c r="J392" s="15">
        <v>17.215620000000001</v>
      </c>
      <c r="K392" s="16">
        <v>22</v>
      </c>
      <c r="L392" s="15">
        <v>1.6253500000000001</v>
      </c>
      <c r="M392" s="15">
        <v>1.4191499999999999</v>
      </c>
      <c r="N392" s="15">
        <v>3.8204199999999999</v>
      </c>
      <c r="O392" s="15">
        <v>0.78071000000000002</v>
      </c>
      <c r="P392" s="15">
        <v>7.7683838660009996E-2</v>
      </c>
      <c r="Q392" s="15">
        <v>0.34310818287186001</v>
      </c>
      <c r="R392" s="15">
        <v>1.8170755345858201</v>
      </c>
      <c r="S392" s="15">
        <v>1.3333699999999999</v>
      </c>
      <c r="T392" s="15">
        <v>7.4636340173699998E-3</v>
      </c>
      <c r="U392" s="15">
        <v>0</v>
      </c>
      <c r="V392" s="15">
        <v>6.489164441508001E-2</v>
      </c>
      <c r="W392" s="15">
        <v>0.28294289838464998</v>
      </c>
      <c r="X392" s="15">
        <v>2.0146154813780699</v>
      </c>
      <c r="Y392" s="15">
        <v>7.7483105226779994E-2</v>
      </c>
      <c r="Z392" s="15">
        <v>1.45387575989703</v>
      </c>
      <c r="AA392" s="15">
        <v>0</v>
      </c>
      <c r="AB392" s="15">
        <v>1.0054920155430001E-2</v>
      </c>
      <c r="AC392" s="15">
        <v>9.6534532889700018E-3</v>
      </c>
      <c r="AD392" s="15">
        <v>9.67062512175813</v>
      </c>
      <c r="AE392" s="15">
        <v>2.7798960119761111</v>
      </c>
      <c r="AF392" s="15">
        <v>10.124613627633956</v>
      </c>
      <c r="AG392" s="15">
        <v>0.44953327912978852</v>
      </c>
      <c r="AH392" s="15">
        <v>7.5606469724819034E-2</v>
      </c>
      <c r="AI392" s="15">
        <v>0.87378454218957169</v>
      </c>
      <c r="AJ392" s="15">
        <v>2.984544555757104E-2</v>
      </c>
      <c r="AK392" s="15">
        <v>4.2579653137171665</v>
      </c>
      <c r="AL392" s="15">
        <v>1.1075310071023548E-2</v>
      </c>
      <c r="AM392" s="15">
        <v>0</v>
      </c>
    </row>
    <row r="393" spans="1:39" x14ac:dyDescent="0.25">
      <c r="A393" s="13">
        <v>58048</v>
      </c>
      <c r="B393" s="13" t="s">
        <v>116</v>
      </c>
      <c r="C393" s="13" t="s">
        <v>77</v>
      </c>
      <c r="D393" s="13">
        <v>372024</v>
      </c>
      <c r="E393" s="13">
        <v>409909</v>
      </c>
      <c r="F393" s="13">
        <v>3</v>
      </c>
      <c r="G393" s="14">
        <v>0.61436199999999996</v>
      </c>
      <c r="H393" s="15">
        <v>23.949000000000002</v>
      </c>
      <c r="I393" s="15">
        <v>36.657029999999999</v>
      </c>
      <c r="J393" s="15">
        <v>16.594270000000002</v>
      </c>
      <c r="K393" s="16">
        <v>19</v>
      </c>
      <c r="L393" s="15">
        <v>1.40768</v>
      </c>
      <c r="M393" s="15">
        <v>1.22909</v>
      </c>
      <c r="N393" s="15">
        <v>3.30877</v>
      </c>
      <c r="O393" s="15">
        <v>1.2962800000000001</v>
      </c>
      <c r="P393" s="15">
        <v>8.2026980215350001E-2</v>
      </c>
      <c r="Q393" s="15">
        <v>0.75158247100098008</v>
      </c>
      <c r="R393" s="15">
        <v>1.6172727745462501</v>
      </c>
      <c r="S393" s="15">
        <v>3.3842599999999998</v>
      </c>
      <c r="T393" s="15">
        <v>7.1169126326999996E-4</v>
      </c>
      <c r="U393" s="15">
        <v>0</v>
      </c>
      <c r="V393" s="15">
        <v>4.9909630898550002E-2</v>
      </c>
      <c r="W393" s="15">
        <v>0</v>
      </c>
      <c r="X393" s="15">
        <v>4.1875548960928199</v>
      </c>
      <c r="Y393" s="15">
        <v>4.1497075196819999E-2</v>
      </c>
      <c r="Z393" s="15">
        <v>0.24909194214450003</v>
      </c>
      <c r="AA393" s="15">
        <v>0</v>
      </c>
      <c r="AB393" s="15">
        <v>8.0110888352700003E-3</v>
      </c>
      <c r="AC393" s="15">
        <v>9.5622108193200005E-3</v>
      </c>
      <c r="AD393" s="15">
        <v>6.3256944328830595</v>
      </c>
      <c r="AE393" s="15">
        <v>1.8483231930034487</v>
      </c>
      <c r="AF393" s="15">
        <v>6.7317475572951153</v>
      </c>
      <c r="AG393" s="15">
        <v>0.45284127055722645</v>
      </c>
      <c r="AH393" s="15">
        <v>0.20144518451345161</v>
      </c>
      <c r="AI393" s="15">
        <v>0.17367716074488285</v>
      </c>
      <c r="AJ393" s="15">
        <v>2.2912463926338857E-2</v>
      </c>
      <c r="AK393" s="15">
        <v>3.2688564311078965</v>
      </c>
      <c r="AL393" s="15">
        <v>8.2267388516370152E-3</v>
      </c>
      <c r="AM393" s="15">
        <v>0</v>
      </c>
    </row>
    <row r="394" spans="1:39" x14ac:dyDescent="0.25">
      <c r="A394" s="13">
        <v>58145</v>
      </c>
      <c r="B394" s="13" t="s">
        <v>82</v>
      </c>
      <c r="C394" s="13" t="s">
        <v>77</v>
      </c>
      <c r="D394" s="13">
        <v>380446</v>
      </c>
      <c r="E394" s="13">
        <v>413985</v>
      </c>
      <c r="F394" s="13">
        <v>3</v>
      </c>
      <c r="G394" s="14">
        <v>1.656066</v>
      </c>
      <c r="H394" s="15">
        <v>15.32213</v>
      </c>
      <c r="I394" s="15">
        <v>24.187000000000001</v>
      </c>
      <c r="J394" s="15">
        <v>11.17371</v>
      </c>
      <c r="K394" s="16">
        <v>13</v>
      </c>
      <c r="L394" s="15">
        <v>1.4779199999999999</v>
      </c>
      <c r="M394" s="15">
        <v>1.2904199999999999</v>
      </c>
      <c r="N394" s="15">
        <v>3.4738799999999999</v>
      </c>
      <c r="O394" s="15">
        <v>0.87673999999999996</v>
      </c>
      <c r="P394" s="15">
        <v>4.1697808630050001E-2</v>
      </c>
      <c r="Q394" s="15">
        <v>0.31582668444651002</v>
      </c>
      <c r="R394" s="15">
        <v>1.3564652992986901</v>
      </c>
      <c r="S394" s="15">
        <v>1.85507</v>
      </c>
      <c r="T394" s="15">
        <v>2.7372740894999998E-4</v>
      </c>
      <c r="U394" s="15">
        <v>0</v>
      </c>
      <c r="V394" s="15">
        <v>1.9343403565799999E-2</v>
      </c>
      <c r="W394" s="15">
        <v>0</v>
      </c>
      <c r="X394" s="15">
        <v>1.3420854860818501</v>
      </c>
      <c r="Y394" s="15">
        <v>4.9289182104930003E-2</v>
      </c>
      <c r="Z394" s="15">
        <v>5.3778311611709997E-2</v>
      </c>
      <c r="AA394" s="15">
        <v>0</v>
      </c>
      <c r="AB394" s="15">
        <v>7.73736142632E-3</v>
      </c>
      <c r="AC394" s="15">
        <v>7.7921069081100004E-3</v>
      </c>
      <c r="AD394" s="15">
        <v>3.1537959634522501</v>
      </c>
      <c r="AE394" s="15">
        <v>1.3543260705983333</v>
      </c>
      <c r="AF394" s="15">
        <v>4.9325687477397846</v>
      </c>
      <c r="AG394" s="15">
        <v>0.38564492237842385</v>
      </c>
      <c r="AH394" s="15">
        <v>6.5238493388963772E-2</v>
      </c>
      <c r="AI394" s="15">
        <v>0.47637248971596552</v>
      </c>
      <c r="AJ394" s="15">
        <v>1.1428813722489989E-2</v>
      </c>
      <c r="AK394" s="15">
        <v>1.6305165326959725</v>
      </c>
      <c r="AL394" s="15">
        <v>8.7739297600676475E-3</v>
      </c>
      <c r="AM394" s="15">
        <v>0</v>
      </c>
    </row>
    <row r="395" spans="1:39" x14ac:dyDescent="0.25">
      <c r="A395" s="13">
        <v>58251</v>
      </c>
      <c r="B395" s="13" t="s">
        <v>145</v>
      </c>
      <c r="C395" s="13" t="s">
        <v>77</v>
      </c>
      <c r="D395" s="13">
        <v>381500</v>
      </c>
      <c r="E395" s="13">
        <v>396100</v>
      </c>
      <c r="F395" s="13">
        <v>3</v>
      </c>
      <c r="G395" s="14">
        <v>0.33860600000000002</v>
      </c>
      <c r="H395" s="15">
        <v>25.847570000000001</v>
      </c>
      <c r="I395" s="15">
        <v>40.940910000000002</v>
      </c>
      <c r="J395" s="15">
        <v>17.731870000000001</v>
      </c>
      <c r="K395" s="16">
        <v>21</v>
      </c>
      <c r="L395" s="15">
        <v>1.5525500000000001</v>
      </c>
      <c r="M395" s="15">
        <v>1.35558</v>
      </c>
      <c r="N395" s="15">
        <v>3.6493000000000002</v>
      </c>
      <c r="O395" s="15">
        <v>2.0774499999999998</v>
      </c>
      <c r="P395" s="15">
        <v>1.63373291607111</v>
      </c>
      <c r="Q395" s="15">
        <v>1.96970593781634</v>
      </c>
      <c r="R395" s="15">
        <v>1.4575254586830302</v>
      </c>
      <c r="S395" s="15">
        <v>2.0770499999999998</v>
      </c>
      <c r="T395" s="15">
        <v>7.6643674506000003E-4</v>
      </c>
      <c r="U395" s="15">
        <v>0</v>
      </c>
      <c r="V395" s="15">
        <v>4.0110189658139998E-2</v>
      </c>
      <c r="W395" s="15">
        <v>6.2610582673830004E-2</v>
      </c>
      <c r="X395" s="15">
        <v>1.8272034487169702</v>
      </c>
      <c r="Y395" s="15">
        <v>4.7446084217999999E-2</v>
      </c>
      <c r="Z395" s="15">
        <v>0.47006295514287</v>
      </c>
      <c r="AA395" s="15">
        <v>0</v>
      </c>
      <c r="AB395" s="15">
        <v>8.8505195560500006E-3</v>
      </c>
      <c r="AC395" s="15">
        <v>9.4892168436000006E-3</v>
      </c>
      <c r="AD395" s="15">
        <v>7.60812559230774</v>
      </c>
      <c r="AE395" s="15">
        <v>2.6194083762708407</v>
      </c>
      <c r="AF395" s="15">
        <v>9.5401042443591173</v>
      </c>
      <c r="AG395" s="15">
        <v>0.23788742964203952</v>
      </c>
      <c r="AH395" s="15">
        <v>3.9683836484280442E-2</v>
      </c>
      <c r="AI395" s="15">
        <v>6.9969333924880681E-2</v>
      </c>
      <c r="AJ395" s="15">
        <v>1.7966775384814414E-2</v>
      </c>
      <c r="AK395" s="15">
        <v>2.5632690334716939</v>
      </c>
      <c r="AL395" s="15">
        <v>5.0509704623341615E-3</v>
      </c>
      <c r="AM395" s="15">
        <v>0</v>
      </c>
    </row>
    <row r="396" spans="1:39" x14ac:dyDescent="0.25">
      <c r="A396" s="13">
        <v>58253</v>
      </c>
      <c r="B396" s="13" t="s">
        <v>124</v>
      </c>
      <c r="C396" s="13" t="s">
        <v>77</v>
      </c>
      <c r="D396" s="13">
        <v>394670</v>
      </c>
      <c r="E396" s="13">
        <v>395277</v>
      </c>
      <c r="F396" s="13">
        <v>3</v>
      </c>
      <c r="G396" s="14">
        <v>0.84279099999999996</v>
      </c>
      <c r="H396" s="15">
        <v>22.94322</v>
      </c>
      <c r="I396" s="15">
        <v>34.368169999999999</v>
      </c>
      <c r="J396" s="15">
        <v>15.999090000000001</v>
      </c>
      <c r="K396" s="16">
        <v>18</v>
      </c>
      <c r="L396" s="15">
        <v>1.6662399999999999</v>
      </c>
      <c r="M396" s="15">
        <v>1.45485</v>
      </c>
      <c r="N396" s="15">
        <v>3.9165199999999998</v>
      </c>
      <c r="O396" s="15">
        <v>0.83453999999999995</v>
      </c>
      <c r="P396" s="15">
        <v>0.14266672554474</v>
      </c>
      <c r="Q396" s="15">
        <v>0.62057653307750993</v>
      </c>
      <c r="R396" s="15">
        <v>1.63811255461431</v>
      </c>
      <c r="S396" s="15">
        <v>2.88991</v>
      </c>
      <c r="T396" s="15">
        <v>3.4854623406300003E-3</v>
      </c>
      <c r="U396" s="15">
        <v>0</v>
      </c>
      <c r="V396" s="15">
        <v>0.51358561316592011</v>
      </c>
      <c r="W396" s="15">
        <v>0.12014808403511999</v>
      </c>
      <c r="X396" s="15">
        <v>2.4099873508654501</v>
      </c>
      <c r="Y396" s="15">
        <v>5.879664744246E-2</v>
      </c>
      <c r="Z396" s="15">
        <v>0.46825635424380002</v>
      </c>
      <c r="AA396" s="15">
        <v>0</v>
      </c>
      <c r="AB396" s="15">
        <v>9.3614773860900002E-3</v>
      </c>
      <c r="AC396" s="15">
        <v>1.0054920155430001E-2</v>
      </c>
      <c r="AD396" s="15">
        <v>6.1861299513064205</v>
      </c>
      <c r="AE396" s="15">
        <v>1.589412882601444</v>
      </c>
      <c r="AF396" s="15">
        <v>5.7887745663134647</v>
      </c>
      <c r="AG396" s="15">
        <v>0.70008019161068769</v>
      </c>
      <c r="AH396" s="15">
        <v>0.1421938022295571</v>
      </c>
      <c r="AI396" s="15">
        <v>0.12418707485716174</v>
      </c>
      <c r="AJ396" s="15">
        <v>2.1370077037463839E-2</v>
      </c>
      <c r="AK396" s="15">
        <v>3.0488084555970745</v>
      </c>
      <c r="AL396" s="15">
        <v>1.0122949753145786E-2</v>
      </c>
      <c r="AM396" s="15">
        <v>0</v>
      </c>
    </row>
    <row r="397" spans="1:39" x14ac:dyDescent="0.25">
      <c r="A397" s="13">
        <v>58254</v>
      </c>
      <c r="B397" s="13" t="s">
        <v>88</v>
      </c>
      <c r="C397" s="13" t="s">
        <v>77</v>
      </c>
      <c r="D397" s="13">
        <v>389300</v>
      </c>
      <c r="E397" s="13">
        <v>390580</v>
      </c>
      <c r="F397" s="13">
        <v>3</v>
      </c>
      <c r="G397" s="14">
        <v>0.90329399999999993</v>
      </c>
      <c r="H397" s="15">
        <v>26.57912</v>
      </c>
      <c r="I397" s="15">
        <v>41.135150000000003</v>
      </c>
      <c r="J397" s="15">
        <v>18.296600000000002</v>
      </c>
      <c r="K397" s="16">
        <v>21</v>
      </c>
      <c r="L397" s="15">
        <v>1.6253500000000001</v>
      </c>
      <c r="M397" s="15">
        <v>1.4191499999999999</v>
      </c>
      <c r="N397" s="15">
        <v>3.8204199999999999</v>
      </c>
      <c r="O397" s="15">
        <v>0.85231999999999997</v>
      </c>
      <c r="P397" s="15">
        <v>0.11492901477114</v>
      </c>
      <c r="Q397" s="15">
        <v>0.40493408030669997</v>
      </c>
      <c r="R397" s="15">
        <v>1.6390797247926001</v>
      </c>
      <c r="S397" s="15">
        <v>1.3167899999999999</v>
      </c>
      <c r="T397" s="15">
        <v>7.3723915477200003E-3</v>
      </c>
      <c r="U397" s="15">
        <v>0</v>
      </c>
      <c r="V397" s="15">
        <v>7.4983061558370007E-2</v>
      </c>
      <c r="W397" s="15">
        <v>0.23967571927662004</v>
      </c>
      <c r="X397" s="15">
        <v>2.2339988754045299</v>
      </c>
      <c r="Y397" s="15">
        <v>6.9289531452209993E-2</v>
      </c>
      <c r="Z397" s="15">
        <v>1.4407915897492201</v>
      </c>
      <c r="AA397" s="15">
        <v>0</v>
      </c>
      <c r="AB397" s="15">
        <v>9.1607439528599999E-3</v>
      </c>
      <c r="AC397" s="15">
        <v>9.1242469650000008E-3</v>
      </c>
      <c r="AD397" s="15">
        <v>11.301766751691181</v>
      </c>
      <c r="AE397" s="15">
        <v>2.3446165098084788</v>
      </c>
      <c r="AF397" s="15">
        <v>8.5392892987777245</v>
      </c>
      <c r="AG397" s="15">
        <v>0.31270061500549967</v>
      </c>
      <c r="AH397" s="15">
        <v>6.7480239355903776E-2</v>
      </c>
      <c r="AI397" s="15">
        <v>0.26091909283881548</v>
      </c>
      <c r="AJ397" s="15">
        <v>2.1037388820008718E-2</v>
      </c>
      <c r="AK397" s="15">
        <v>3.0013447684668644</v>
      </c>
      <c r="AL397" s="15">
        <v>8.6420869267079588E-3</v>
      </c>
      <c r="AM397" s="15">
        <v>0</v>
      </c>
    </row>
    <row r="398" spans="1:39" x14ac:dyDescent="0.25">
      <c r="A398" s="13">
        <v>58255</v>
      </c>
      <c r="B398" s="13" t="s">
        <v>84</v>
      </c>
      <c r="C398" s="13" t="s">
        <v>77</v>
      </c>
      <c r="D398" s="13">
        <v>395596</v>
      </c>
      <c r="E398" s="13">
        <v>395000</v>
      </c>
      <c r="F398" s="13">
        <v>3</v>
      </c>
      <c r="G398" s="14">
        <v>0.99558700000000011</v>
      </c>
      <c r="H398" s="15">
        <v>18.437909999999999</v>
      </c>
      <c r="I398" s="15">
        <v>27.130490000000002</v>
      </c>
      <c r="J398" s="15">
        <v>13.186360000000001</v>
      </c>
      <c r="K398" s="16">
        <v>15</v>
      </c>
      <c r="L398" s="15">
        <v>1.74621</v>
      </c>
      <c r="M398" s="15">
        <v>1.52467</v>
      </c>
      <c r="N398" s="15">
        <v>4.1044900000000002</v>
      </c>
      <c r="O398" s="15">
        <v>0.70828000000000002</v>
      </c>
      <c r="P398" s="15">
        <v>0.22555138497480001</v>
      </c>
      <c r="Q398" s="15">
        <v>0.40070042971494002</v>
      </c>
      <c r="R398" s="15">
        <v>2.0420612162487899</v>
      </c>
      <c r="S398" s="15">
        <v>1.39371</v>
      </c>
      <c r="T398" s="15">
        <v>3.9234261949500004E-3</v>
      </c>
      <c r="U398" s="15">
        <v>0</v>
      </c>
      <c r="V398" s="15">
        <v>0.26901929751606002</v>
      </c>
      <c r="W398" s="15">
        <v>0.1111333280337</v>
      </c>
      <c r="X398" s="15">
        <v>1.4829456107275201</v>
      </c>
      <c r="Y398" s="15">
        <v>5.6351349255840004E-2</v>
      </c>
      <c r="Z398" s="15">
        <v>0.37847376410819999</v>
      </c>
      <c r="AA398" s="15">
        <v>0</v>
      </c>
      <c r="AB398" s="15">
        <v>8.6315376288900007E-3</v>
      </c>
      <c r="AC398" s="15">
        <v>1.1441805694110001E-2</v>
      </c>
      <c r="AD398" s="15">
        <v>3.9703248243500999</v>
      </c>
      <c r="AE398" s="15">
        <v>1.2800967866555215</v>
      </c>
      <c r="AF398" s="15">
        <v>4.662219491314664</v>
      </c>
      <c r="AG398" s="15">
        <v>0.1744298720807029</v>
      </c>
      <c r="AH398" s="15">
        <v>5.8424203519776605E-2</v>
      </c>
      <c r="AI398" s="15">
        <v>0.72917902481645736</v>
      </c>
      <c r="AJ398" s="15">
        <v>1.2408185205185645E-2</v>
      </c>
      <c r="AK398" s="15">
        <v>1.7702406924347773</v>
      </c>
      <c r="AL398" s="15">
        <v>5.5817439729168002E-3</v>
      </c>
      <c r="AM398" s="15">
        <v>0</v>
      </c>
    </row>
    <row r="399" spans="1:39" x14ac:dyDescent="0.25">
      <c r="A399" s="13">
        <v>58340</v>
      </c>
      <c r="B399" s="13" t="s">
        <v>95</v>
      </c>
      <c r="C399" s="13" t="s">
        <v>77</v>
      </c>
      <c r="D399" s="13">
        <v>378358</v>
      </c>
      <c r="E399" s="13">
        <v>407318</v>
      </c>
      <c r="F399" s="13">
        <v>3</v>
      </c>
      <c r="G399" s="14">
        <v>0.39952000000000004</v>
      </c>
      <c r="H399" s="15">
        <v>18.10849</v>
      </c>
      <c r="I399" s="15">
        <v>36.286439999999999</v>
      </c>
      <c r="J399" s="15">
        <v>12.99419</v>
      </c>
      <c r="K399" s="16">
        <v>19</v>
      </c>
      <c r="L399" s="15">
        <v>1.4571400000000001</v>
      </c>
      <c r="M399" s="15">
        <v>1.2722800000000001</v>
      </c>
      <c r="N399" s="15">
        <v>3.4250400000000001</v>
      </c>
      <c r="O399" s="15">
        <v>1.5608599999999999</v>
      </c>
      <c r="P399" s="15">
        <v>0.28255968001212001</v>
      </c>
      <c r="Q399" s="15">
        <v>0.47628569157300005</v>
      </c>
      <c r="R399" s="15">
        <v>1.70220126529647</v>
      </c>
      <c r="S399" s="15">
        <v>1.81857</v>
      </c>
      <c r="T399" s="15">
        <v>6.569457814800001E-4</v>
      </c>
      <c r="U399" s="15">
        <v>0</v>
      </c>
      <c r="V399" s="15">
        <v>1.6679123452020002E-2</v>
      </c>
      <c r="W399" s="15">
        <v>0</v>
      </c>
      <c r="X399" s="15">
        <v>1.4821244285006701</v>
      </c>
      <c r="Y399" s="15">
        <v>4.8413254396290004E-2</v>
      </c>
      <c r="Z399" s="15">
        <v>0.10604199822723001</v>
      </c>
      <c r="AA399" s="15">
        <v>0</v>
      </c>
      <c r="AB399" s="15">
        <v>9.2154894346500003E-3</v>
      </c>
      <c r="AC399" s="15">
        <v>1.0054920155430001E-2</v>
      </c>
      <c r="AD399" s="15">
        <v>4.44038777949297</v>
      </c>
      <c r="AE399" s="15">
        <v>2.7914183414792157</v>
      </c>
      <c r="AF399" s="15">
        <v>10.166578914754998</v>
      </c>
      <c r="AG399" s="15">
        <v>0.41377752879089119</v>
      </c>
      <c r="AH399" s="15">
        <v>7.8350363768960291E-2</v>
      </c>
      <c r="AI399" s="15">
        <v>0.93076404425347414</v>
      </c>
      <c r="AJ399" s="15">
        <v>2.6242058104969098E-2</v>
      </c>
      <c r="AK399" s="15">
        <v>3.743880216362319</v>
      </c>
      <c r="AL399" s="15">
        <v>2.6938532485169434E-2</v>
      </c>
      <c r="AM399" s="15">
        <v>0</v>
      </c>
    </row>
    <row r="400" spans="1:39" x14ac:dyDescent="0.25">
      <c r="A400" s="13">
        <v>60027</v>
      </c>
      <c r="B400" s="13" t="s">
        <v>84</v>
      </c>
      <c r="C400" s="13" t="s">
        <v>77</v>
      </c>
      <c r="D400" s="13">
        <v>394750</v>
      </c>
      <c r="E400" s="13">
        <v>395000</v>
      </c>
      <c r="F400" s="13">
        <v>3</v>
      </c>
      <c r="G400" s="14">
        <v>0.67277199999999993</v>
      </c>
      <c r="H400" s="15">
        <v>18.721730000000001</v>
      </c>
      <c r="I400" s="15">
        <v>28.113949999999999</v>
      </c>
      <c r="J400" s="15">
        <v>13.361370000000001</v>
      </c>
      <c r="K400" s="16">
        <v>15</v>
      </c>
      <c r="L400" s="15">
        <v>1.6851100000000001</v>
      </c>
      <c r="M400" s="15">
        <v>1.47132</v>
      </c>
      <c r="N400" s="15">
        <v>3.9608699999999999</v>
      </c>
      <c r="O400" s="15">
        <v>0.79171000000000002</v>
      </c>
      <c r="P400" s="15">
        <v>0.13932725115555</v>
      </c>
      <c r="Q400" s="15">
        <v>0.50641395505142994</v>
      </c>
      <c r="R400" s="15">
        <v>1.81154624092503</v>
      </c>
      <c r="S400" s="15">
        <v>1.47272</v>
      </c>
      <c r="T400" s="15">
        <v>1.3248406593180001E-2</v>
      </c>
      <c r="U400" s="15">
        <v>0</v>
      </c>
      <c r="V400" s="15">
        <v>0.58002837956505005</v>
      </c>
      <c r="W400" s="15">
        <v>0.12288535812461999</v>
      </c>
      <c r="X400" s="15">
        <v>1.69906252434051</v>
      </c>
      <c r="Y400" s="15">
        <v>5.6716319134440002E-2</v>
      </c>
      <c r="Z400" s="15">
        <v>0.48727128491885996</v>
      </c>
      <c r="AA400" s="15">
        <v>0</v>
      </c>
      <c r="AB400" s="15">
        <v>8.6680346167499998E-3</v>
      </c>
      <c r="AC400" s="15">
        <v>1.127756924874E-2</v>
      </c>
      <c r="AD400" s="15">
        <v>3.9035353365662999</v>
      </c>
      <c r="AE400" s="15">
        <v>1.2836935318807288</v>
      </c>
      <c r="AF400" s="15">
        <v>4.6753191380515835</v>
      </c>
      <c r="AG400" s="15">
        <v>0.38030071874656152</v>
      </c>
      <c r="AH400" s="15">
        <v>6.7670288411858029E-2</v>
      </c>
      <c r="AI400" s="15">
        <v>0.41151028197630252</v>
      </c>
      <c r="AJ400" s="15">
        <v>1.7877381592856869E-2</v>
      </c>
      <c r="AK400" s="15">
        <v>2.550515473981934</v>
      </c>
      <c r="AL400" s="15">
        <v>5.3331853581724325E-3</v>
      </c>
      <c r="AM400" s="15">
        <v>0</v>
      </c>
    </row>
    <row r="401" spans="1:39" x14ac:dyDescent="0.25">
      <c r="A401" s="13">
        <v>60028</v>
      </c>
      <c r="B401" s="13" t="s">
        <v>84</v>
      </c>
      <c r="C401" s="13" t="s">
        <v>77</v>
      </c>
      <c r="D401" s="13">
        <v>395120</v>
      </c>
      <c r="E401" s="13">
        <v>394850</v>
      </c>
      <c r="F401" s="13">
        <v>3</v>
      </c>
      <c r="G401" s="14">
        <v>0.61632100000000001</v>
      </c>
      <c r="H401" s="15">
        <v>18.437909999999999</v>
      </c>
      <c r="I401" s="15">
        <v>30.52871</v>
      </c>
      <c r="J401" s="15">
        <v>13.186360000000001</v>
      </c>
      <c r="K401" s="16">
        <v>16</v>
      </c>
      <c r="L401" s="15">
        <v>1.74621</v>
      </c>
      <c r="M401" s="15">
        <v>1.52467</v>
      </c>
      <c r="N401" s="15">
        <v>4.1044900000000002</v>
      </c>
      <c r="O401" s="15">
        <v>0.70828000000000002</v>
      </c>
      <c r="P401" s="15">
        <v>0.22555138497480001</v>
      </c>
      <c r="Q401" s="15">
        <v>0.40070042971494002</v>
      </c>
      <c r="R401" s="15">
        <v>2.0420612162487899</v>
      </c>
      <c r="S401" s="15">
        <v>1.39371</v>
      </c>
      <c r="T401" s="15">
        <v>3.9234261949500004E-3</v>
      </c>
      <c r="U401" s="15">
        <v>0</v>
      </c>
      <c r="V401" s="15">
        <v>0.26901929751606002</v>
      </c>
      <c r="W401" s="15">
        <v>0.1111333280337</v>
      </c>
      <c r="X401" s="15">
        <v>1.4829456107275201</v>
      </c>
      <c r="Y401" s="15">
        <v>5.6351349255840004E-2</v>
      </c>
      <c r="Z401" s="15">
        <v>0.37847376410819999</v>
      </c>
      <c r="AA401" s="15">
        <v>0</v>
      </c>
      <c r="AB401" s="15">
        <v>8.6315376288900007E-3</v>
      </c>
      <c r="AC401" s="15">
        <v>1.1441805694110001E-2</v>
      </c>
      <c r="AD401" s="15">
        <v>3.9703248243500999</v>
      </c>
      <c r="AE401" s="15">
        <v>1.8270767940233135</v>
      </c>
      <c r="AF401" s="15">
        <v>6.6543663963719357</v>
      </c>
      <c r="AG401" s="15">
        <v>0.32575726651922415</v>
      </c>
      <c r="AH401" s="15">
        <v>2.3185954788904759E-2</v>
      </c>
      <c r="AI401" s="15">
        <v>0.20726264778277897</v>
      </c>
      <c r="AJ401" s="15">
        <v>2.1206631447915177E-2</v>
      </c>
      <c r="AK401" s="15">
        <v>3.0254901355661086</v>
      </c>
      <c r="AL401" s="15">
        <v>6.4541734998179237E-3</v>
      </c>
      <c r="AM401" s="15">
        <v>0</v>
      </c>
    </row>
    <row r="402" spans="1:39" x14ac:dyDescent="0.25">
      <c r="A402" s="13">
        <v>60078</v>
      </c>
      <c r="B402" s="13" t="s">
        <v>76</v>
      </c>
      <c r="C402" s="13" t="s">
        <v>77</v>
      </c>
      <c r="D402" s="13">
        <v>386750</v>
      </c>
      <c r="E402" s="13">
        <v>395640</v>
      </c>
      <c r="F402" s="13">
        <v>3</v>
      </c>
      <c r="G402" s="14">
        <v>0.33027899999999999</v>
      </c>
      <c r="H402" s="15">
        <v>23.433599999999998</v>
      </c>
      <c r="I402" s="15">
        <v>38.776490000000003</v>
      </c>
      <c r="J402" s="15">
        <v>16.28613</v>
      </c>
      <c r="K402" s="16">
        <v>20</v>
      </c>
      <c r="L402" s="15">
        <v>1.6089100000000001</v>
      </c>
      <c r="M402" s="15">
        <v>1.4048</v>
      </c>
      <c r="N402" s="15">
        <v>3.7817799999999999</v>
      </c>
      <c r="O402" s="15">
        <v>1.1143700000000001</v>
      </c>
      <c r="P402" s="15">
        <v>0.16485689416362001</v>
      </c>
      <c r="Q402" s="15">
        <v>1.8484811926393501</v>
      </c>
      <c r="R402" s="15">
        <v>2.4529078085888103</v>
      </c>
      <c r="S402" s="15">
        <v>1.8283199999999999</v>
      </c>
      <c r="T402" s="15">
        <v>1.4598795144000001E-3</v>
      </c>
      <c r="U402" s="15">
        <v>0</v>
      </c>
      <c r="V402" s="15">
        <v>6.5968305556950005E-2</v>
      </c>
      <c r="W402" s="15">
        <v>0.10244704492302001</v>
      </c>
      <c r="X402" s="15">
        <v>1.2826318928579101</v>
      </c>
      <c r="Y402" s="15">
        <v>5.6698070640510002E-2</v>
      </c>
      <c r="Z402" s="15">
        <v>1.41413054011749</v>
      </c>
      <c r="AA402" s="15">
        <v>0</v>
      </c>
      <c r="AB402" s="15">
        <v>9.9636776857799994E-3</v>
      </c>
      <c r="AC402" s="15">
        <v>1.540172887692E-2</v>
      </c>
      <c r="AD402" s="15">
        <v>6.28049291341845</v>
      </c>
      <c r="AE402" s="15">
        <v>2.2397827329496005</v>
      </c>
      <c r="AF402" s="15">
        <v>8.1574759211373031</v>
      </c>
      <c r="AG402" s="15">
        <v>0.49308330531879424</v>
      </c>
      <c r="AH402" s="15">
        <v>8.4996862593952088E-2</v>
      </c>
      <c r="AI402" s="15">
        <v>1.6224266994947876</v>
      </c>
      <c r="AJ402" s="15">
        <v>1.9034297647399646E-2</v>
      </c>
      <c r="AK402" s="15">
        <v>2.7155694156838042</v>
      </c>
      <c r="AL402" s="15">
        <v>1.0520765174365381E-2</v>
      </c>
      <c r="AM402" s="15">
        <v>0</v>
      </c>
    </row>
    <row r="403" spans="1:39" x14ac:dyDescent="0.25">
      <c r="A403" s="13">
        <v>70024</v>
      </c>
      <c r="B403" s="13" t="s">
        <v>151</v>
      </c>
      <c r="C403" s="13" t="s">
        <v>77</v>
      </c>
      <c r="D403" s="13">
        <v>371700</v>
      </c>
      <c r="E403" s="13">
        <v>408940</v>
      </c>
      <c r="F403" s="13">
        <v>3</v>
      </c>
      <c r="G403" s="14">
        <v>0.41318700000000003</v>
      </c>
      <c r="H403" s="15">
        <v>23.268640000000001</v>
      </c>
      <c r="I403" s="15">
        <v>32.645940000000003</v>
      </c>
      <c r="J403" s="15">
        <v>16.19389</v>
      </c>
      <c r="K403" s="16">
        <v>17</v>
      </c>
      <c r="L403" s="15">
        <v>1.40768</v>
      </c>
      <c r="M403" s="15">
        <v>1.22909</v>
      </c>
      <c r="N403" s="15">
        <v>3.30877</v>
      </c>
      <c r="O403" s="15">
        <v>1.3510200000000001</v>
      </c>
      <c r="P403" s="15">
        <v>7.1880817590269999E-2</v>
      </c>
      <c r="Q403" s="15">
        <v>1.0674639009292801</v>
      </c>
      <c r="R403" s="15">
        <v>1.7195738315178299</v>
      </c>
      <c r="S403" s="15">
        <v>2.5668799999999998</v>
      </c>
      <c r="T403" s="15">
        <v>7.4818825113000004E-4</v>
      </c>
      <c r="U403" s="15">
        <v>0</v>
      </c>
      <c r="V403" s="15">
        <v>5.3139614324159999E-2</v>
      </c>
      <c r="W403" s="15">
        <v>0</v>
      </c>
      <c r="X403" s="15">
        <v>3.7509779273114998</v>
      </c>
      <c r="Y403" s="15">
        <v>4.0219680621720003E-2</v>
      </c>
      <c r="Z403" s="15">
        <v>0.41528097636500999</v>
      </c>
      <c r="AA403" s="15">
        <v>0</v>
      </c>
      <c r="AB403" s="15">
        <v>7.7556099202500004E-3</v>
      </c>
      <c r="AC403" s="15">
        <v>9.7811927464800004E-3</v>
      </c>
      <c r="AD403" s="15">
        <v>6.2683576649550004</v>
      </c>
      <c r="AE403" s="15">
        <v>1.1994958878330457</v>
      </c>
      <c r="AF403" s="15">
        <v>4.3686642809391909</v>
      </c>
      <c r="AG403" s="15">
        <v>0.12747108221972328</v>
      </c>
      <c r="AH403" s="15">
        <v>5.5928374756720085E-3</v>
      </c>
      <c r="AI403" s="15">
        <v>2.422947152365774</v>
      </c>
      <c r="AJ403" s="15">
        <v>8.6860101164796515E-3</v>
      </c>
      <c r="AK403" s="15">
        <v>1.2392084989726235</v>
      </c>
      <c r="AL403" s="15">
        <v>5.2342500774926479E-3</v>
      </c>
      <c r="AM403" s="15">
        <v>0</v>
      </c>
    </row>
    <row r="404" spans="1:39" x14ac:dyDescent="0.25">
      <c r="A404" s="13">
        <v>70045</v>
      </c>
      <c r="B404" s="13" t="s">
        <v>108</v>
      </c>
      <c r="C404" s="13" t="s">
        <v>77</v>
      </c>
      <c r="D404" s="13">
        <v>384300</v>
      </c>
      <c r="E404" s="13">
        <v>379450</v>
      </c>
      <c r="F404" s="13">
        <v>3</v>
      </c>
      <c r="G404" s="14">
        <v>0.12056499999999999</v>
      </c>
      <c r="H404" s="15">
        <v>14.325150000000001</v>
      </c>
      <c r="I404" s="15">
        <v>32.281500000000001</v>
      </c>
      <c r="J404" s="15">
        <v>10.50441</v>
      </c>
      <c r="K404" s="16">
        <v>17</v>
      </c>
      <c r="L404" s="15">
        <v>1.5738300000000001</v>
      </c>
      <c r="M404" s="15">
        <v>1.37416</v>
      </c>
      <c r="N404" s="15">
        <v>3.6993100000000001</v>
      </c>
      <c r="O404" s="15">
        <v>0.55950999999999995</v>
      </c>
      <c r="P404" s="15">
        <v>2.1770453258489999E-2</v>
      </c>
      <c r="Q404" s="15">
        <v>0.42371178056067005</v>
      </c>
      <c r="R404" s="15">
        <v>0.86127416801420997</v>
      </c>
      <c r="S404" s="15">
        <v>0.65008999999999995</v>
      </c>
      <c r="T404" s="15">
        <v>5.6570331183000006E-4</v>
      </c>
      <c r="U404" s="15">
        <v>0</v>
      </c>
      <c r="V404" s="15">
        <v>0.1118632677909</v>
      </c>
      <c r="W404" s="15">
        <v>0.21126281422761001</v>
      </c>
      <c r="X404" s="15">
        <v>0.30712215284190003</v>
      </c>
      <c r="Y404" s="15">
        <v>7.0804156448400005E-2</v>
      </c>
      <c r="Z404" s="15">
        <v>1.9025514801539403</v>
      </c>
      <c r="AA404" s="15">
        <v>0</v>
      </c>
      <c r="AB404" s="15">
        <v>6.5512093208699995E-3</v>
      </c>
      <c r="AC404" s="15">
        <v>5.4927966729300002E-3</v>
      </c>
      <c r="AD404" s="15">
        <v>2.5452999333564001</v>
      </c>
      <c r="AE404" s="15">
        <v>2.9345732576586756</v>
      </c>
      <c r="AF404" s="15">
        <v>10.367443871588875</v>
      </c>
      <c r="AG404" s="15">
        <v>0.68100618199371421</v>
      </c>
      <c r="AH404" s="15">
        <v>0.23835782673338821</v>
      </c>
      <c r="AI404" s="15">
        <v>0.21979422384174946</v>
      </c>
      <c r="AJ404" s="15">
        <v>2.6077391540563395E-2</v>
      </c>
      <c r="AK404" s="15">
        <v>3.4708408256936489</v>
      </c>
      <c r="AL404" s="15">
        <v>1.8256420949385475E-2</v>
      </c>
      <c r="AM404" s="15">
        <v>0</v>
      </c>
    </row>
    <row r="405" spans="1:39" x14ac:dyDescent="0.25">
      <c r="A405" s="13">
        <v>70151</v>
      </c>
      <c r="B405" s="13" t="s">
        <v>76</v>
      </c>
      <c r="C405" s="13" t="s">
        <v>77</v>
      </c>
      <c r="D405" s="13">
        <v>383100</v>
      </c>
      <c r="E405" s="13">
        <v>398550</v>
      </c>
      <c r="F405" s="13">
        <v>3</v>
      </c>
      <c r="G405" s="14">
        <v>0.34708799999999995</v>
      </c>
      <c r="H405" s="15">
        <v>36.22533</v>
      </c>
      <c r="I405" s="15">
        <v>49.079619999999998</v>
      </c>
      <c r="J405" s="15">
        <v>23.43892</v>
      </c>
      <c r="K405" s="16">
        <v>23</v>
      </c>
      <c r="L405" s="15">
        <v>1.5525500000000001</v>
      </c>
      <c r="M405" s="15">
        <v>1.35558</v>
      </c>
      <c r="N405" s="15">
        <v>3.6493000000000002</v>
      </c>
      <c r="O405" s="15">
        <v>1.69214</v>
      </c>
      <c r="P405" s="15">
        <v>1.2590000932185599</v>
      </c>
      <c r="Q405" s="15">
        <v>8.1857816676618906</v>
      </c>
      <c r="R405" s="15">
        <v>1.3639106848221301</v>
      </c>
      <c r="S405" s="15">
        <v>3.2797200000000002</v>
      </c>
      <c r="T405" s="15">
        <v>9.4892168435999991E-4</v>
      </c>
      <c r="U405" s="15">
        <v>0</v>
      </c>
      <c r="V405" s="15">
        <v>9.7866672946590003E-2</v>
      </c>
      <c r="W405" s="15">
        <v>5.2756395951630002E-2</v>
      </c>
      <c r="X405" s="15">
        <v>1.7974584036110701</v>
      </c>
      <c r="Y405" s="15">
        <v>4.0657644476040006E-2</v>
      </c>
      <c r="Z405" s="15">
        <v>0.69732969854709004</v>
      </c>
      <c r="AA405" s="15">
        <v>0</v>
      </c>
      <c r="AB405" s="15">
        <v>7.5366279930899997E-3</v>
      </c>
      <c r="AC405" s="15">
        <v>1.1332314730530001E-2</v>
      </c>
      <c r="AD405" s="15">
        <v>11.181472679704621</v>
      </c>
      <c r="AE405" s="15">
        <v>1.7257130202757005</v>
      </c>
      <c r="AF405" s="15">
        <v>6.2851910600959728</v>
      </c>
      <c r="AG405" s="15">
        <v>0.22807943368985414</v>
      </c>
      <c r="AH405" s="15">
        <v>8.6966146400493712E-3</v>
      </c>
      <c r="AI405" s="15">
        <v>2.6322691188844511</v>
      </c>
      <c r="AJ405" s="15">
        <v>1.3668437473470421E-2</v>
      </c>
      <c r="AK405" s="15">
        <v>1.9500373195127303</v>
      </c>
      <c r="AL405" s="15">
        <v>1.0634995427771356E-2</v>
      </c>
      <c r="AM405" s="15">
        <v>0</v>
      </c>
    </row>
    <row r="406" spans="1:39" x14ac:dyDescent="0.25">
      <c r="A406" s="13">
        <v>70153</v>
      </c>
      <c r="B406" s="13" t="s">
        <v>76</v>
      </c>
      <c r="C406" s="13" t="s">
        <v>77</v>
      </c>
      <c r="D406" s="13">
        <v>384400</v>
      </c>
      <c r="E406" s="13">
        <v>398480</v>
      </c>
      <c r="F406" s="13">
        <v>3</v>
      </c>
      <c r="G406" s="14">
        <v>0.29576100000000005</v>
      </c>
      <c r="H406" s="15">
        <v>35.32555</v>
      </c>
      <c r="I406" s="15">
        <v>41.19509</v>
      </c>
      <c r="J406" s="15">
        <v>23.019490000000001</v>
      </c>
      <c r="K406" s="16">
        <v>23</v>
      </c>
      <c r="L406" s="15">
        <v>1.5525500000000001</v>
      </c>
      <c r="M406" s="15">
        <v>1.35558</v>
      </c>
      <c r="N406" s="15">
        <v>3.6493000000000002</v>
      </c>
      <c r="O406" s="15">
        <v>1.6369100000000001</v>
      </c>
      <c r="P406" s="15">
        <v>0.50937021106809</v>
      </c>
      <c r="Q406" s="15">
        <v>7.5211350217434294</v>
      </c>
      <c r="R406" s="15">
        <v>1.39080896487495</v>
      </c>
      <c r="S406" s="15">
        <v>2.8707799999999999</v>
      </c>
      <c r="T406" s="15">
        <v>1.29564306903E-3</v>
      </c>
      <c r="U406" s="15">
        <v>0</v>
      </c>
      <c r="V406" s="15">
        <v>0.28361809266005999</v>
      </c>
      <c r="W406" s="15">
        <v>5.5822142931870003E-2</v>
      </c>
      <c r="X406" s="15">
        <v>1.9873339829527201</v>
      </c>
      <c r="Y406" s="15">
        <v>4.0164935139929997E-2</v>
      </c>
      <c r="Z406" s="15">
        <v>0.59285707079784</v>
      </c>
      <c r="AA406" s="15">
        <v>0</v>
      </c>
      <c r="AB406" s="15">
        <v>7.3541430537899998E-3</v>
      </c>
      <c r="AC406" s="15">
        <v>1.226298792096E-2</v>
      </c>
      <c r="AD406" s="15">
        <v>11.85840056203797</v>
      </c>
      <c r="AE406" s="15">
        <v>0.49098658466107153</v>
      </c>
      <c r="AF406" s="15">
        <v>1.7882141794617803</v>
      </c>
      <c r="AG406" s="15">
        <v>0.13359249374316878</v>
      </c>
      <c r="AH406" s="15">
        <v>3.6108304219730192E-3</v>
      </c>
      <c r="AI406" s="15">
        <v>2.5586603432217934</v>
      </c>
      <c r="AJ406" s="15">
        <v>6.2134811460765431E-3</v>
      </c>
      <c r="AK406" s="15">
        <v>0.88645978316507612</v>
      </c>
      <c r="AL406" s="15">
        <v>1.8023041790611331E-3</v>
      </c>
      <c r="AM406" s="15">
        <v>0</v>
      </c>
    </row>
    <row r="407" spans="1:39" x14ac:dyDescent="0.25">
      <c r="A407" s="13">
        <v>70154</v>
      </c>
      <c r="B407" s="13" t="s">
        <v>86</v>
      </c>
      <c r="C407" s="13" t="s">
        <v>77</v>
      </c>
      <c r="D407" s="13">
        <v>384470</v>
      </c>
      <c r="E407" s="13">
        <v>398320</v>
      </c>
      <c r="F407" s="13">
        <v>3</v>
      </c>
      <c r="G407" s="14">
        <v>0.18228999999999998</v>
      </c>
      <c r="H407" s="15">
        <v>35.32555</v>
      </c>
      <c r="I407" s="15">
        <v>40.007010000000001</v>
      </c>
      <c r="J407" s="15">
        <v>23.019490000000001</v>
      </c>
      <c r="K407" s="16">
        <v>23</v>
      </c>
      <c r="L407" s="15">
        <v>1.5525500000000001</v>
      </c>
      <c r="M407" s="15">
        <v>1.35558</v>
      </c>
      <c r="N407" s="15">
        <v>3.6493000000000002</v>
      </c>
      <c r="O407" s="15">
        <v>1.6369100000000001</v>
      </c>
      <c r="P407" s="15">
        <v>0.50937021106809</v>
      </c>
      <c r="Q407" s="15">
        <v>7.5211350217434294</v>
      </c>
      <c r="R407" s="15">
        <v>1.39080896487495</v>
      </c>
      <c r="S407" s="15">
        <v>2.8707799999999999</v>
      </c>
      <c r="T407" s="15">
        <v>1.29564306903E-3</v>
      </c>
      <c r="U407" s="15">
        <v>0</v>
      </c>
      <c r="V407" s="15">
        <v>0.28361809266005999</v>
      </c>
      <c r="W407" s="15">
        <v>5.5822142931870003E-2</v>
      </c>
      <c r="X407" s="15">
        <v>1.9873339829527201</v>
      </c>
      <c r="Y407" s="15">
        <v>4.0164935139929997E-2</v>
      </c>
      <c r="Z407" s="15">
        <v>0.59285707079784</v>
      </c>
      <c r="AA407" s="15">
        <v>0</v>
      </c>
      <c r="AB407" s="15">
        <v>7.3541430537899998E-3</v>
      </c>
      <c r="AC407" s="15">
        <v>1.226298792096E-2</v>
      </c>
      <c r="AD407" s="15">
        <v>11.85840056203797</v>
      </c>
      <c r="AE407" s="15">
        <v>0.40152982930494047</v>
      </c>
      <c r="AF407" s="15">
        <v>1.462405199391779</v>
      </c>
      <c r="AG407" s="15">
        <v>0.13885984994320641</v>
      </c>
      <c r="AH407" s="15">
        <v>9.5032953086489989E-3</v>
      </c>
      <c r="AI407" s="15">
        <v>1.9167758509424562</v>
      </c>
      <c r="AJ407" s="15">
        <v>5.2188475765365264E-3</v>
      </c>
      <c r="AK407" s="15">
        <v>0.74455822465791099</v>
      </c>
      <c r="AL407" s="15">
        <v>2.6089028745219125E-3</v>
      </c>
      <c r="AM407" s="15">
        <v>0</v>
      </c>
    </row>
    <row r="408" spans="1:39" x14ac:dyDescent="0.25">
      <c r="A408" s="13">
        <v>70155</v>
      </c>
      <c r="B408" s="13" t="s">
        <v>86</v>
      </c>
      <c r="C408" s="13" t="s">
        <v>77</v>
      </c>
      <c r="D408" s="13">
        <v>384620</v>
      </c>
      <c r="E408" s="13">
        <v>398500</v>
      </c>
      <c r="F408" s="13">
        <v>3</v>
      </c>
      <c r="G408" s="14">
        <v>0.21064299999999997</v>
      </c>
      <c r="H408" s="15">
        <v>35.32555</v>
      </c>
      <c r="I408" s="15">
        <v>40.018149999999999</v>
      </c>
      <c r="J408" s="15">
        <v>23.019490000000001</v>
      </c>
      <c r="K408" s="16">
        <v>23</v>
      </c>
      <c r="L408" s="15">
        <v>1.5525500000000001</v>
      </c>
      <c r="M408" s="15">
        <v>1.35558</v>
      </c>
      <c r="N408" s="15">
        <v>3.6493000000000002</v>
      </c>
      <c r="O408" s="15">
        <v>1.6369100000000001</v>
      </c>
      <c r="P408" s="15">
        <v>0.50937021106809</v>
      </c>
      <c r="Q408" s="15">
        <v>7.5211350217434294</v>
      </c>
      <c r="R408" s="15">
        <v>1.39080896487495</v>
      </c>
      <c r="S408" s="15">
        <v>2.8707799999999999</v>
      </c>
      <c r="T408" s="15">
        <v>1.29564306903E-3</v>
      </c>
      <c r="U408" s="15">
        <v>0</v>
      </c>
      <c r="V408" s="15">
        <v>0.28361809266005999</v>
      </c>
      <c r="W408" s="15">
        <v>5.5822142931870003E-2</v>
      </c>
      <c r="X408" s="15">
        <v>1.9873339829527201</v>
      </c>
      <c r="Y408" s="15">
        <v>4.0164935139929997E-2</v>
      </c>
      <c r="Z408" s="15">
        <v>0.59285707079784</v>
      </c>
      <c r="AA408" s="15">
        <v>0</v>
      </c>
      <c r="AB408" s="15">
        <v>7.3541430537899998E-3</v>
      </c>
      <c r="AC408" s="15">
        <v>1.226298792096E-2</v>
      </c>
      <c r="AD408" s="15">
        <v>11.85840056203797</v>
      </c>
      <c r="AE408" s="15">
        <v>0.40248530949668748</v>
      </c>
      <c r="AF408" s="15">
        <v>1.4658851381120117</v>
      </c>
      <c r="AG408" s="15">
        <v>0.13919028077640097</v>
      </c>
      <c r="AH408" s="15">
        <v>9.525909345667008E-3</v>
      </c>
      <c r="AI408" s="15">
        <v>1.9213370098500395</v>
      </c>
      <c r="AJ408" s="15">
        <v>5.2312663437592737E-3</v>
      </c>
      <c r="AK408" s="15">
        <v>0.74632997505686494</v>
      </c>
      <c r="AL408" s="15">
        <v>2.6151110185671823E-3</v>
      </c>
      <c r="AM408" s="15">
        <v>0</v>
      </c>
    </row>
    <row r="409" spans="1:39" x14ac:dyDescent="0.25">
      <c r="A409" s="13">
        <v>70156</v>
      </c>
      <c r="B409" s="13" t="s">
        <v>86</v>
      </c>
      <c r="C409" s="13" t="s">
        <v>77</v>
      </c>
      <c r="D409" s="13">
        <v>384750</v>
      </c>
      <c r="E409" s="13">
        <v>398600</v>
      </c>
      <c r="F409" s="13">
        <v>3</v>
      </c>
      <c r="G409" s="14">
        <v>0.205092</v>
      </c>
      <c r="H409" s="15">
        <v>35.32555</v>
      </c>
      <c r="I409" s="15">
        <v>59.737630000000003</v>
      </c>
      <c r="J409" s="15">
        <v>23.019490000000001</v>
      </c>
      <c r="K409" s="16">
        <v>27</v>
      </c>
      <c r="L409" s="15">
        <v>1.5525500000000001</v>
      </c>
      <c r="M409" s="15">
        <v>1.35558</v>
      </c>
      <c r="N409" s="15">
        <v>3.6493000000000002</v>
      </c>
      <c r="O409" s="15">
        <v>1.6369100000000001</v>
      </c>
      <c r="P409" s="15">
        <v>0.50937021106809</v>
      </c>
      <c r="Q409" s="15">
        <v>7.5211350217434294</v>
      </c>
      <c r="R409" s="15">
        <v>1.39080896487495</v>
      </c>
      <c r="S409" s="15">
        <v>2.8707799999999999</v>
      </c>
      <c r="T409" s="15">
        <v>1.29564306903E-3</v>
      </c>
      <c r="U409" s="15">
        <v>0</v>
      </c>
      <c r="V409" s="15">
        <v>0.28361809266005999</v>
      </c>
      <c r="W409" s="15">
        <v>5.5822142931870003E-2</v>
      </c>
      <c r="X409" s="15">
        <v>1.9873339829527201</v>
      </c>
      <c r="Y409" s="15">
        <v>4.0164935139929997E-2</v>
      </c>
      <c r="Z409" s="15">
        <v>0.59285707079784</v>
      </c>
      <c r="AA409" s="15">
        <v>0</v>
      </c>
      <c r="AB409" s="15">
        <v>7.3541430537899998E-3</v>
      </c>
      <c r="AC409" s="15">
        <v>1.226298792096E-2</v>
      </c>
      <c r="AD409" s="15">
        <v>11.85840056203797</v>
      </c>
      <c r="AE409" s="15">
        <v>3.7719927811991032</v>
      </c>
      <c r="AF409" s="15">
        <v>13.737912983557139</v>
      </c>
      <c r="AG409" s="15">
        <v>0.78614879903210477</v>
      </c>
      <c r="AH409" s="15">
        <v>0.23373431487250862</v>
      </c>
      <c r="AI409" s="15">
        <v>1.7739033980110315</v>
      </c>
      <c r="AJ409" s="15">
        <v>2.8462761042455733E-2</v>
      </c>
      <c r="AK409" s="15">
        <v>4.0607016242266498</v>
      </c>
      <c r="AL409" s="15">
        <v>1.9223338059003621E-2</v>
      </c>
      <c r="AM409" s="15">
        <v>0</v>
      </c>
    </row>
    <row r="410" spans="1:39" x14ac:dyDescent="0.25">
      <c r="A410" s="13">
        <v>70157</v>
      </c>
      <c r="B410" s="13" t="s">
        <v>76</v>
      </c>
      <c r="C410" s="13" t="s">
        <v>77</v>
      </c>
      <c r="D410" s="13">
        <v>384550</v>
      </c>
      <c r="E410" s="13">
        <v>398040</v>
      </c>
      <c r="F410" s="13">
        <v>3</v>
      </c>
      <c r="G410" s="14">
        <v>0.22633600000000001</v>
      </c>
      <c r="H410" s="15">
        <v>35.32555</v>
      </c>
      <c r="I410" s="15">
        <v>38.586039999999997</v>
      </c>
      <c r="J410" s="15">
        <v>23.019490000000001</v>
      </c>
      <c r="K410" s="16">
        <v>23</v>
      </c>
      <c r="L410" s="15">
        <v>1.5525500000000001</v>
      </c>
      <c r="M410" s="15">
        <v>1.35558</v>
      </c>
      <c r="N410" s="15">
        <v>3.6493000000000002</v>
      </c>
      <c r="O410" s="15">
        <v>1.6369100000000001</v>
      </c>
      <c r="P410" s="15">
        <v>0.50937021106809</v>
      </c>
      <c r="Q410" s="15">
        <v>7.5211350217434294</v>
      </c>
      <c r="R410" s="15">
        <v>1.39080896487495</v>
      </c>
      <c r="S410" s="15">
        <v>2.8707799999999999</v>
      </c>
      <c r="T410" s="15">
        <v>1.29564306903E-3</v>
      </c>
      <c r="U410" s="15">
        <v>0</v>
      </c>
      <c r="V410" s="15">
        <v>0.28361809266005999</v>
      </c>
      <c r="W410" s="15">
        <v>5.5822142931870003E-2</v>
      </c>
      <c r="X410" s="15">
        <v>1.9873339829527201</v>
      </c>
      <c r="Y410" s="15">
        <v>4.0164935139929997E-2</v>
      </c>
      <c r="Z410" s="15">
        <v>0.59285707079784</v>
      </c>
      <c r="AA410" s="15">
        <v>0</v>
      </c>
      <c r="AB410" s="15">
        <v>7.3541430537899998E-3</v>
      </c>
      <c r="AC410" s="15">
        <v>1.226298792096E-2</v>
      </c>
      <c r="AD410" s="15">
        <v>11.85840056203797</v>
      </c>
      <c r="AE410" s="15">
        <v>0.33546174598065143</v>
      </c>
      <c r="AF410" s="15">
        <v>1.2217797177568563</v>
      </c>
      <c r="AG410" s="15">
        <v>4.0869993520138037E-2</v>
      </c>
      <c r="AH410" s="15">
        <v>3.6361806756689385E-3</v>
      </c>
      <c r="AI410" s="15">
        <v>1.3453812799595004</v>
      </c>
      <c r="AJ410" s="15">
        <v>2.1685268832308921E-3</v>
      </c>
      <c r="AK410" s="15">
        <v>0.30937759775940177</v>
      </c>
      <c r="AL410" s="15">
        <v>1.8149574645486997E-3</v>
      </c>
      <c r="AM410" s="15">
        <v>0</v>
      </c>
    </row>
    <row r="411" spans="1:39" x14ac:dyDescent="0.25">
      <c r="A411" s="13">
        <v>70158</v>
      </c>
      <c r="B411" s="13" t="s">
        <v>76</v>
      </c>
      <c r="C411" s="13" t="s">
        <v>77</v>
      </c>
      <c r="D411" s="13">
        <v>384670</v>
      </c>
      <c r="E411" s="13">
        <v>397940</v>
      </c>
      <c r="F411" s="13">
        <v>3</v>
      </c>
      <c r="G411" s="14">
        <v>0.60770100000000005</v>
      </c>
      <c r="H411" s="15">
        <v>34.176670000000001</v>
      </c>
      <c r="I411" s="15">
        <v>45.102319999999999</v>
      </c>
      <c r="J411" s="15">
        <v>22.38514</v>
      </c>
      <c r="K411" s="16">
        <v>22</v>
      </c>
      <c r="L411" s="15">
        <v>1.5525500000000001</v>
      </c>
      <c r="M411" s="15">
        <v>1.35558</v>
      </c>
      <c r="N411" s="15">
        <v>3.6493000000000002</v>
      </c>
      <c r="O411" s="15">
        <v>1.91896</v>
      </c>
      <c r="P411" s="15">
        <v>0.42502567212363002</v>
      </c>
      <c r="Q411" s="15">
        <v>6.2177910882749705</v>
      </c>
      <c r="R411" s="15">
        <v>1.45256186833407</v>
      </c>
      <c r="S411" s="15">
        <v>3.1142300000000001</v>
      </c>
      <c r="T411" s="15">
        <v>1.5146249961900001E-3</v>
      </c>
      <c r="U411" s="15">
        <v>0</v>
      </c>
      <c r="V411" s="15">
        <v>0.28870942246652997</v>
      </c>
      <c r="W411" s="15">
        <v>6.3377019418889999E-2</v>
      </c>
      <c r="X411" s="15">
        <v>1.9830455868791699</v>
      </c>
      <c r="Y411" s="15">
        <v>4.403361585309E-2</v>
      </c>
      <c r="Z411" s="15">
        <v>1.1786154774569102</v>
      </c>
      <c r="AA411" s="15">
        <v>0</v>
      </c>
      <c r="AB411" s="15">
        <v>8.0293373291999998E-3</v>
      </c>
      <c r="AC411" s="15">
        <v>1.4379813216840001E-2</v>
      </c>
      <c r="AD411" s="15">
        <v>10.90898616834186</v>
      </c>
      <c r="AE411" s="15">
        <v>1.1425176252199425</v>
      </c>
      <c r="AF411" s="15">
        <v>4.1611446860887895</v>
      </c>
      <c r="AG411" s="15">
        <v>0.15272233736043764</v>
      </c>
      <c r="AH411" s="15">
        <v>4.5715362812934193E-3</v>
      </c>
      <c r="AI411" s="15">
        <v>3.7574461896346723</v>
      </c>
      <c r="AJ411" s="15">
        <v>1.1861513571372219E-2</v>
      </c>
      <c r="AK411" s="15">
        <v>1.6922485964454386</v>
      </c>
      <c r="AL411" s="15">
        <v>3.1375153980517352E-3</v>
      </c>
      <c r="AM411" s="15">
        <v>0</v>
      </c>
    </row>
    <row r="412" spans="1:39" x14ac:dyDescent="0.25">
      <c r="A412" s="13">
        <v>70161</v>
      </c>
      <c r="B412" s="13" t="s">
        <v>99</v>
      </c>
      <c r="C412" s="13" t="s">
        <v>77</v>
      </c>
      <c r="D412" s="13">
        <v>381310</v>
      </c>
      <c r="E412" s="13">
        <v>397930</v>
      </c>
      <c r="F412" s="13">
        <v>3</v>
      </c>
      <c r="G412" s="14">
        <v>0.823681</v>
      </c>
      <c r="H412" s="15">
        <v>24.6492</v>
      </c>
      <c r="I412" s="15">
        <v>41.487819999999999</v>
      </c>
      <c r="J412" s="15">
        <v>17.021129999999999</v>
      </c>
      <c r="K412" s="16">
        <v>21</v>
      </c>
      <c r="L412" s="15">
        <v>1.5525500000000001</v>
      </c>
      <c r="M412" s="15">
        <v>1.35558</v>
      </c>
      <c r="N412" s="15">
        <v>3.6493000000000002</v>
      </c>
      <c r="O412" s="15">
        <v>2.24085</v>
      </c>
      <c r="P412" s="15">
        <v>0.47177831357229</v>
      </c>
      <c r="Q412" s="15">
        <v>1.99795460641998</v>
      </c>
      <c r="R412" s="15">
        <v>1.5149352205868101</v>
      </c>
      <c r="S412" s="15">
        <v>2.4096000000000002</v>
      </c>
      <c r="T412" s="15">
        <v>7.2993975720000005E-4</v>
      </c>
      <c r="U412" s="15">
        <v>0</v>
      </c>
      <c r="V412" s="15">
        <v>3.5511569187780007E-2</v>
      </c>
      <c r="W412" s="15">
        <v>5.4964463717160003E-2</v>
      </c>
      <c r="X412" s="15">
        <v>1.9164750810225302</v>
      </c>
      <c r="Y412" s="15">
        <v>4.5311010428190003E-2</v>
      </c>
      <c r="Z412" s="15">
        <v>0.37650292676376002</v>
      </c>
      <c r="AA412" s="15">
        <v>0</v>
      </c>
      <c r="AB412" s="15">
        <v>8.5220466653099999E-3</v>
      </c>
      <c r="AC412" s="15">
        <v>1.0054920155430001E-2</v>
      </c>
      <c r="AD412" s="15">
        <v>7.0085895727315206</v>
      </c>
      <c r="AE412" s="15">
        <v>2.592033998032262</v>
      </c>
      <c r="AF412" s="15">
        <v>9.4404044707818677</v>
      </c>
      <c r="AG412" s="15">
        <v>0.81306015615929361</v>
      </c>
      <c r="AH412" s="15">
        <v>0.17781027030636481</v>
      </c>
      <c r="AI412" s="15">
        <v>0.20384486518727807</v>
      </c>
      <c r="AJ412" s="15">
        <v>2.5066587870292031E-2</v>
      </c>
      <c r="AK412" s="15">
        <v>3.5761792022525709</v>
      </c>
      <c r="AL412" s="15">
        <v>1.0220449410071048E-2</v>
      </c>
      <c r="AM412" s="15">
        <v>0</v>
      </c>
    </row>
    <row r="413" spans="1:39" x14ac:dyDescent="0.25">
      <c r="A413" s="13">
        <v>70162</v>
      </c>
      <c r="B413" s="13" t="s">
        <v>99</v>
      </c>
      <c r="C413" s="13" t="s">
        <v>77</v>
      </c>
      <c r="D413" s="13">
        <v>381000</v>
      </c>
      <c r="E413" s="13">
        <v>397740</v>
      </c>
      <c r="F413" s="13">
        <v>3</v>
      </c>
      <c r="G413" s="14">
        <v>1.3088759999999999</v>
      </c>
      <c r="H413" s="15">
        <v>24.6492</v>
      </c>
      <c r="I413" s="15">
        <v>33.965519999999998</v>
      </c>
      <c r="J413" s="15">
        <v>17.021129999999999</v>
      </c>
      <c r="K413" s="16">
        <v>18</v>
      </c>
      <c r="L413" s="15">
        <v>1.5525500000000001</v>
      </c>
      <c r="M413" s="15">
        <v>1.35558</v>
      </c>
      <c r="N413" s="15">
        <v>3.6493000000000002</v>
      </c>
      <c r="O413" s="15">
        <v>2.24085</v>
      </c>
      <c r="P413" s="15">
        <v>0.47177831357229</v>
      </c>
      <c r="Q413" s="15">
        <v>1.99795460641998</v>
      </c>
      <c r="R413" s="15">
        <v>1.5149352205868101</v>
      </c>
      <c r="S413" s="15">
        <v>2.4096000000000002</v>
      </c>
      <c r="T413" s="15">
        <v>7.2993975720000005E-4</v>
      </c>
      <c r="U413" s="15">
        <v>0</v>
      </c>
      <c r="V413" s="15">
        <v>3.5511569187780007E-2</v>
      </c>
      <c r="W413" s="15">
        <v>5.4964463717160003E-2</v>
      </c>
      <c r="X413" s="15">
        <v>1.9164750810225302</v>
      </c>
      <c r="Y413" s="15">
        <v>4.5311010428190003E-2</v>
      </c>
      <c r="Z413" s="15">
        <v>0.37650292676376002</v>
      </c>
      <c r="AA413" s="15">
        <v>0</v>
      </c>
      <c r="AB413" s="15">
        <v>8.5220466653099999E-3</v>
      </c>
      <c r="AC413" s="15">
        <v>1.0054920155430001E-2</v>
      </c>
      <c r="AD413" s="15">
        <v>7.0085895727315206</v>
      </c>
      <c r="AE413" s="15">
        <v>1.2513966517152399</v>
      </c>
      <c r="AF413" s="15">
        <v>4.5576912010191037</v>
      </c>
      <c r="AG413" s="15">
        <v>0.48355689089860382</v>
      </c>
      <c r="AH413" s="15">
        <v>9.0168954238543902E-2</v>
      </c>
      <c r="AI413" s="15">
        <v>0.18892829302228953</v>
      </c>
      <c r="AJ413" s="15">
        <v>1.9056119116917198E-2</v>
      </c>
      <c r="AK413" s="15">
        <v>2.718682623027981</v>
      </c>
      <c r="AL413" s="15">
        <v>6.8392669613188206E-3</v>
      </c>
      <c r="AM413" s="15">
        <v>0</v>
      </c>
    </row>
    <row r="414" spans="1:39" x14ac:dyDescent="0.25">
      <c r="A414" s="13">
        <v>70163</v>
      </c>
      <c r="B414" s="13" t="s">
        <v>76</v>
      </c>
      <c r="C414" s="13" t="s">
        <v>77</v>
      </c>
      <c r="D414" s="13">
        <v>384560</v>
      </c>
      <c r="E414" s="13">
        <v>398360</v>
      </c>
      <c r="F414" s="13">
        <v>3</v>
      </c>
      <c r="G414" s="14">
        <v>0.147567</v>
      </c>
      <c r="H414" s="15">
        <v>35.32555</v>
      </c>
      <c r="I414" s="15">
        <v>39.126040000000003</v>
      </c>
      <c r="J414" s="15">
        <v>23.019490000000001</v>
      </c>
      <c r="K414" s="16">
        <v>23</v>
      </c>
      <c r="L414" s="15">
        <v>1.5525500000000001</v>
      </c>
      <c r="M414" s="15">
        <v>1.35558</v>
      </c>
      <c r="N414" s="15">
        <v>3.6493000000000002</v>
      </c>
      <c r="O414" s="15">
        <v>1.6369100000000001</v>
      </c>
      <c r="P414" s="15">
        <v>0.50937021106809</v>
      </c>
      <c r="Q414" s="15">
        <v>7.5211350217434294</v>
      </c>
      <c r="R414" s="15">
        <v>1.39080896487495</v>
      </c>
      <c r="S414" s="15">
        <v>2.8707799999999999</v>
      </c>
      <c r="T414" s="15">
        <v>1.29564306903E-3</v>
      </c>
      <c r="U414" s="15">
        <v>0</v>
      </c>
      <c r="V414" s="15">
        <v>0.28361809266005999</v>
      </c>
      <c r="W414" s="15">
        <v>5.5822142931870003E-2</v>
      </c>
      <c r="X414" s="15">
        <v>1.9873339829527201</v>
      </c>
      <c r="Y414" s="15">
        <v>4.0164935139929997E-2</v>
      </c>
      <c r="Z414" s="15">
        <v>0.59285707079784</v>
      </c>
      <c r="AA414" s="15">
        <v>0</v>
      </c>
      <c r="AB414" s="15">
        <v>7.3541430537899998E-3</v>
      </c>
      <c r="AC414" s="15">
        <v>1.226298792096E-2</v>
      </c>
      <c r="AD414" s="15">
        <v>11.85840056203797</v>
      </c>
      <c r="AE414" s="15">
        <v>0.53382531697419611</v>
      </c>
      <c r="AF414" s="15">
        <v>1.9442364231354587</v>
      </c>
      <c r="AG414" s="15">
        <v>0.10120471853260794</v>
      </c>
      <c r="AH414" s="15">
        <v>7.325392048244667E-3</v>
      </c>
      <c r="AI414" s="15">
        <v>0.57485577760552709</v>
      </c>
      <c r="AJ414" s="15">
        <v>4.4369405670829226E-3</v>
      </c>
      <c r="AK414" s="15">
        <v>0.63300576287999644</v>
      </c>
      <c r="AL414" s="15">
        <v>1.5996682568900091E-3</v>
      </c>
      <c r="AM414" s="15">
        <v>0</v>
      </c>
    </row>
    <row r="415" spans="1:39" x14ac:dyDescent="0.25">
      <c r="A415" s="13">
        <v>70164</v>
      </c>
      <c r="B415" s="13" t="s">
        <v>76</v>
      </c>
      <c r="C415" s="13" t="s">
        <v>77</v>
      </c>
      <c r="D415" s="13">
        <v>383630</v>
      </c>
      <c r="E415" s="13">
        <v>398610</v>
      </c>
      <c r="F415" s="13">
        <v>3</v>
      </c>
      <c r="G415" s="14">
        <v>0.122387</v>
      </c>
      <c r="H415" s="15">
        <v>36.22533</v>
      </c>
      <c r="I415" s="15">
        <v>39.529699999999998</v>
      </c>
      <c r="J415" s="15">
        <v>23.43892</v>
      </c>
      <c r="K415" s="16">
        <v>23</v>
      </c>
      <c r="L415" s="15">
        <v>1.5525500000000001</v>
      </c>
      <c r="M415" s="15">
        <v>1.35558</v>
      </c>
      <c r="N415" s="15">
        <v>3.6493000000000002</v>
      </c>
      <c r="O415" s="15">
        <v>1.69214</v>
      </c>
      <c r="P415" s="15">
        <v>1.2590000932185599</v>
      </c>
      <c r="Q415" s="15">
        <v>8.1857816676618906</v>
      </c>
      <c r="R415" s="15">
        <v>1.3639106848221301</v>
      </c>
      <c r="S415" s="15">
        <v>3.2797200000000002</v>
      </c>
      <c r="T415" s="15">
        <v>9.4892168435999991E-4</v>
      </c>
      <c r="U415" s="15">
        <v>0</v>
      </c>
      <c r="V415" s="15">
        <v>9.7866672946590003E-2</v>
      </c>
      <c r="W415" s="15">
        <v>5.2756395951630002E-2</v>
      </c>
      <c r="X415" s="15">
        <v>1.7974584036110701</v>
      </c>
      <c r="Y415" s="15">
        <v>4.0657644476040006E-2</v>
      </c>
      <c r="Z415" s="15">
        <v>0.69732969854709004</v>
      </c>
      <c r="AA415" s="15">
        <v>0</v>
      </c>
      <c r="AB415" s="15">
        <v>7.5366279930899997E-3</v>
      </c>
      <c r="AC415" s="15">
        <v>1.1332314730530001E-2</v>
      </c>
      <c r="AD415" s="15">
        <v>11.181472679704621</v>
      </c>
      <c r="AE415" s="15">
        <v>0.39480865003682963</v>
      </c>
      <c r="AF415" s="15">
        <v>1.4379261027210684</v>
      </c>
      <c r="AG415" s="15">
        <v>8.7103503806152199E-2</v>
      </c>
      <c r="AH415" s="15">
        <v>3.8747752329215041E-3</v>
      </c>
      <c r="AI415" s="15">
        <v>0.9367964729910776</v>
      </c>
      <c r="AJ415" s="15">
        <v>3.0810915842886823E-3</v>
      </c>
      <c r="AK415" s="15">
        <v>0.43957062289388654</v>
      </c>
      <c r="AL415" s="15">
        <v>1.2087807337752734E-3</v>
      </c>
      <c r="AM415" s="15">
        <v>0</v>
      </c>
    </row>
    <row r="416" spans="1:39" x14ac:dyDescent="0.25">
      <c r="A416" s="13">
        <v>70165</v>
      </c>
      <c r="B416" s="13" t="s">
        <v>81</v>
      </c>
      <c r="C416" s="13" t="s">
        <v>79</v>
      </c>
      <c r="D416" s="13">
        <v>382920</v>
      </c>
      <c r="E416" s="13">
        <v>397360</v>
      </c>
      <c r="F416" s="13">
        <v>3</v>
      </c>
      <c r="G416" s="14">
        <v>0.49336399999999997</v>
      </c>
      <c r="H416" s="15">
        <v>26.930340000000001</v>
      </c>
      <c r="I416" s="15">
        <v>48.000369999999997</v>
      </c>
      <c r="J416" s="15">
        <v>18.397040000000001</v>
      </c>
      <c r="K416" s="16">
        <v>24</v>
      </c>
      <c r="L416" s="15">
        <v>1.5525500000000001</v>
      </c>
      <c r="M416" s="15">
        <v>1.35558</v>
      </c>
      <c r="N416" s="15">
        <v>3.6493000000000002</v>
      </c>
      <c r="O416" s="15">
        <v>1.78403</v>
      </c>
      <c r="P416" s="15">
        <v>0.64411709024720998</v>
      </c>
      <c r="Q416" s="15">
        <v>2.4249876128759102</v>
      </c>
      <c r="R416" s="15">
        <v>1.4335651861529399</v>
      </c>
      <c r="S416" s="15">
        <v>2.6202200000000002</v>
      </c>
      <c r="T416" s="15">
        <v>8.5767921470999997E-4</v>
      </c>
      <c r="U416" s="15">
        <v>0</v>
      </c>
      <c r="V416" s="15">
        <v>6.6114293508390001E-2</v>
      </c>
      <c r="W416" s="15">
        <v>5.6333100761910004E-2</v>
      </c>
      <c r="X416" s="15">
        <v>1.77842522444208</v>
      </c>
      <c r="Y416" s="15">
        <v>4.5639483318930002E-2</v>
      </c>
      <c r="Z416" s="15">
        <v>0.59605055723558997</v>
      </c>
      <c r="AA416" s="15">
        <v>0</v>
      </c>
      <c r="AB416" s="15">
        <v>8.5950406410299999E-3</v>
      </c>
      <c r="AC416" s="15">
        <v>1.1752030090920001E-2</v>
      </c>
      <c r="AD416" s="15">
        <v>8.9022540363415512</v>
      </c>
      <c r="AE416" s="15">
        <v>1.8836509101093715</v>
      </c>
      <c r="AF416" s="15">
        <v>12.703094982955681</v>
      </c>
      <c r="AG416" s="15">
        <v>0.57751480154995449</v>
      </c>
      <c r="AH416" s="15">
        <v>0.26588521004361365</v>
      </c>
      <c r="AI416" s="15">
        <v>9.0985884519357033E-2</v>
      </c>
      <c r="AJ416" s="15">
        <v>4.5336285931928615E-2</v>
      </c>
      <c r="AK416" s="15">
        <v>5.4503222572601473</v>
      </c>
      <c r="AL416" s="15">
        <v>5.3239667629941978E-2</v>
      </c>
      <c r="AM416" s="15">
        <v>0</v>
      </c>
    </row>
    <row r="417" spans="1:39" x14ac:dyDescent="0.25">
      <c r="A417" s="13">
        <v>70270</v>
      </c>
      <c r="B417" s="13" t="s">
        <v>80</v>
      </c>
      <c r="C417" s="13" t="s">
        <v>79</v>
      </c>
      <c r="D417" s="13">
        <v>385750</v>
      </c>
      <c r="E417" s="13">
        <v>389330</v>
      </c>
      <c r="F417" s="13">
        <v>3</v>
      </c>
      <c r="G417" s="14">
        <v>2.021963</v>
      </c>
      <c r="H417" s="15">
        <v>24.402339999999999</v>
      </c>
      <c r="I417" s="15">
        <v>43.25047</v>
      </c>
      <c r="J417" s="15">
        <v>16.98911</v>
      </c>
      <c r="K417" s="16">
        <v>22</v>
      </c>
      <c r="L417" s="15">
        <v>1.6345499999999999</v>
      </c>
      <c r="M417" s="15">
        <v>1.4271799999999999</v>
      </c>
      <c r="N417" s="15">
        <v>3.8420299999999998</v>
      </c>
      <c r="O417" s="15">
        <v>0.83669000000000004</v>
      </c>
      <c r="P417" s="15">
        <v>6.8395355249639994E-2</v>
      </c>
      <c r="Q417" s="15">
        <v>0.43772662389890998</v>
      </c>
      <c r="R417" s="15">
        <v>1.5656842822061399</v>
      </c>
      <c r="S417" s="15">
        <v>1.2959099999999999</v>
      </c>
      <c r="T417" s="15">
        <v>3.3942198709800003E-3</v>
      </c>
      <c r="U417" s="15">
        <v>0</v>
      </c>
      <c r="V417" s="15">
        <v>4.6259932112550001E-2</v>
      </c>
      <c r="W417" s="15">
        <v>0.468986294001</v>
      </c>
      <c r="X417" s="15">
        <v>1.06129590998094</v>
      </c>
      <c r="Y417" s="15">
        <v>9.8943334088459997E-2</v>
      </c>
      <c r="Z417" s="15">
        <v>1.6716715349515801</v>
      </c>
      <c r="AA417" s="15">
        <v>0</v>
      </c>
      <c r="AB417" s="15">
        <v>1.029215057652E-2</v>
      </c>
      <c r="AC417" s="15">
        <v>8.9782590135599992E-3</v>
      </c>
      <c r="AD417" s="15">
        <v>9.9243156843729903</v>
      </c>
      <c r="AE417" s="15">
        <v>1.5183108670816903</v>
      </c>
      <c r="AF417" s="15">
        <v>10.239289591654021</v>
      </c>
      <c r="AG417" s="15">
        <v>0.57637064345830513</v>
      </c>
      <c r="AH417" s="15">
        <v>0.72187147073964653</v>
      </c>
      <c r="AI417" s="15">
        <v>7.7557898072756495E-2</v>
      </c>
      <c r="AJ417" s="15">
        <v>4.6829371552908117E-2</v>
      </c>
      <c r="AK417" s="15">
        <v>5.6298208117786732</v>
      </c>
      <c r="AL417" s="15">
        <v>3.8079345662000684E-2</v>
      </c>
      <c r="AM417" s="15">
        <v>0</v>
      </c>
    </row>
    <row r="418" spans="1:39" x14ac:dyDescent="0.25">
      <c r="A418" s="13">
        <v>70271</v>
      </c>
      <c r="B418" s="13" t="s">
        <v>78</v>
      </c>
      <c r="C418" s="13" t="s">
        <v>79</v>
      </c>
      <c r="D418" s="13">
        <v>382233</v>
      </c>
      <c r="E418" s="13">
        <v>389300</v>
      </c>
      <c r="F418" s="13">
        <v>3</v>
      </c>
      <c r="G418" s="14">
        <v>0.57921</v>
      </c>
      <c r="H418" s="15">
        <v>22.462510000000002</v>
      </c>
      <c r="I418" s="15">
        <v>51.778010000000002</v>
      </c>
      <c r="J418" s="15">
        <v>15.7913</v>
      </c>
      <c r="K418" s="16">
        <v>25</v>
      </c>
      <c r="L418" s="15">
        <v>1.5753699999999999</v>
      </c>
      <c r="M418" s="15">
        <v>1.37551</v>
      </c>
      <c r="N418" s="15">
        <v>3.7029399999999999</v>
      </c>
      <c r="O418" s="15">
        <v>0.86277000000000004</v>
      </c>
      <c r="P418" s="15">
        <v>7.2209290481010005E-2</v>
      </c>
      <c r="Q418" s="15">
        <v>0.60785733280830001</v>
      </c>
      <c r="R418" s="15">
        <v>1.7464356145827902</v>
      </c>
      <c r="S418" s="15">
        <v>1.77911</v>
      </c>
      <c r="T418" s="15">
        <v>1.1314066236600001E-3</v>
      </c>
      <c r="U418" s="15">
        <v>0</v>
      </c>
      <c r="V418" s="15">
        <v>5.1479001376529998E-2</v>
      </c>
      <c r="W418" s="15">
        <v>0.36024351867213</v>
      </c>
      <c r="X418" s="15">
        <v>1.39467764558811</v>
      </c>
      <c r="Y418" s="15">
        <v>9.2830088621910001E-2</v>
      </c>
      <c r="Z418" s="15">
        <v>0.51285567340872007</v>
      </c>
      <c r="AA418" s="15">
        <v>0</v>
      </c>
      <c r="AB418" s="15">
        <v>1.1606042139480001E-2</v>
      </c>
      <c r="AC418" s="15">
        <v>1.02191566008E-2</v>
      </c>
      <c r="AD418" s="15">
        <v>8.3052545574216001</v>
      </c>
      <c r="AE418" s="15">
        <v>2.7251402596727563</v>
      </c>
      <c r="AF418" s="15">
        <v>18.377988922846377</v>
      </c>
      <c r="AG418" s="15">
        <v>0.67352913622309885</v>
      </c>
      <c r="AH418" s="15">
        <v>0.76632687185154458</v>
      </c>
      <c r="AI418" s="15">
        <v>0.40451950811502013</v>
      </c>
      <c r="AJ418" s="15">
        <v>5.2071481363934344E-2</v>
      </c>
      <c r="AK418" s="15">
        <v>6.2600265551634982</v>
      </c>
      <c r="AL418" s="15">
        <v>5.5897264763768544E-2</v>
      </c>
      <c r="AM418" s="15">
        <v>0</v>
      </c>
    </row>
    <row r="419" spans="1:39" x14ac:dyDescent="0.25">
      <c r="A419" s="13">
        <v>70272</v>
      </c>
      <c r="B419" s="13" t="s">
        <v>81</v>
      </c>
      <c r="C419" s="13" t="s">
        <v>79</v>
      </c>
      <c r="D419" s="13">
        <v>385000</v>
      </c>
      <c r="E419" s="13">
        <v>397480</v>
      </c>
      <c r="F419" s="13">
        <v>3</v>
      </c>
      <c r="G419" s="14">
        <v>0.28488799999999997</v>
      </c>
      <c r="H419" s="15">
        <v>28.98668</v>
      </c>
      <c r="I419" s="15">
        <v>43.180759999999999</v>
      </c>
      <c r="J419" s="15">
        <v>19.525279999999999</v>
      </c>
      <c r="K419" s="16">
        <v>22</v>
      </c>
      <c r="L419" s="15">
        <v>1.6089100000000001</v>
      </c>
      <c r="M419" s="15">
        <v>1.4048</v>
      </c>
      <c r="N419" s="15">
        <v>3.7817799999999999</v>
      </c>
      <c r="O419" s="15">
        <v>1.8393699999999999</v>
      </c>
      <c r="P419" s="15">
        <v>0.27146459570268</v>
      </c>
      <c r="Q419" s="15">
        <v>2.6972368938175801</v>
      </c>
      <c r="R419" s="15">
        <v>1.4183824392031799</v>
      </c>
      <c r="S419" s="15">
        <v>2.3445100000000001</v>
      </c>
      <c r="T419" s="15">
        <v>2.5547891502E-3</v>
      </c>
      <c r="U419" s="15">
        <v>0</v>
      </c>
      <c r="V419" s="15">
        <v>0.15195520895511</v>
      </c>
      <c r="W419" s="15">
        <v>6.7209203144190002E-2</v>
      </c>
      <c r="X419" s="15">
        <v>2.7814536933045302</v>
      </c>
      <c r="Y419" s="15">
        <v>4.59862047036E-2</v>
      </c>
      <c r="Z419" s="15">
        <v>1.9504355282262602</v>
      </c>
      <c r="AA419" s="15">
        <v>0</v>
      </c>
      <c r="AB419" s="15">
        <v>8.3943072077999996E-3</v>
      </c>
      <c r="AC419" s="15">
        <v>1.0857853888350002E-2</v>
      </c>
      <c r="AD419" s="15">
        <v>8.6013728684237094</v>
      </c>
      <c r="AE419" s="15">
        <v>1.1790314576511147</v>
      </c>
      <c r="AF419" s="15">
        <v>7.9512336994359298</v>
      </c>
      <c r="AG419" s="15">
        <v>0.44805339305809017</v>
      </c>
      <c r="AH419" s="15">
        <v>0.30199868087757692</v>
      </c>
      <c r="AI419" s="15">
        <v>0.14000532889664227</v>
      </c>
      <c r="AJ419" s="15">
        <v>3.410361980061169E-2</v>
      </c>
      <c r="AK419" s="15">
        <v>4.099932630818059</v>
      </c>
      <c r="AL419" s="15">
        <v>3.9721189461974393E-2</v>
      </c>
      <c r="AM419" s="15">
        <v>0</v>
      </c>
    </row>
    <row r="420" spans="1:39" x14ac:dyDescent="0.25">
      <c r="A420" s="13">
        <v>70273</v>
      </c>
      <c r="B420" s="13" t="s">
        <v>93</v>
      </c>
      <c r="C420" s="13" t="s">
        <v>77</v>
      </c>
      <c r="D420" s="13">
        <v>385290</v>
      </c>
      <c r="E420" s="13">
        <v>397450</v>
      </c>
      <c r="F420" s="13">
        <v>3</v>
      </c>
      <c r="G420" s="14">
        <v>0.39155299999999998</v>
      </c>
      <c r="H420" s="15">
        <v>28.98668</v>
      </c>
      <c r="I420" s="15">
        <v>58.975520000000003</v>
      </c>
      <c r="J420" s="15">
        <v>19.525279999999999</v>
      </c>
      <c r="K420" s="16">
        <v>27</v>
      </c>
      <c r="L420" s="15">
        <v>1.6089100000000001</v>
      </c>
      <c r="M420" s="15">
        <v>1.4048</v>
      </c>
      <c r="N420" s="15">
        <v>3.7817799999999999</v>
      </c>
      <c r="O420" s="15">
        <v>1.8393699999999999</v>
      </c>
      <c r="P420" s="15">
        <v>0.27146459570268</v>
      </c>
      <c r="Q420" s="15">
        <v>2.6972368938175801</v>
      </c>
      <c r="R420" s="15">
        <v>1.4183824392031799</v>
      </c>
      <c r="S420" s="15">
        <v>2.3445100000000001</v>
      </c>
      <c r="T420" s="15">
        <v>2.5547891502E-3</v>
      </c>
      <c r="U420" s="15">
        <v>0</v>
      </c>
      <c r="V420" s="15">
        <v>0.15195520895511</v>
      </c>
      <c r="W420" s="15">
        <v>6.7209203144190002E-2</v>
      </c>
      <c r="X420" s="15">
        <v>2.7814536933045302</v>
      </c>
      <c r="Y420" s="15">
        <v>4.59862047036E-2</v>
      </c>
      <c r="Z420" s="15">
        <v>1.9504355282262602</v>
      </c>
      <c r="AA420" s="15">
        <v>0</v>
      </c>
      <c r="AB420" s="15">
        <v>8.3943072077999996E-3</v>
      </c>
      <c r="AC420" s="15">
        <v>1.0857853888350002E-2</v>
      </c>
      <c r="AD420" s="15">
        <v>8.6013728684237094</v>
      </c>
      <c r="AE420" s="15">
        <v>4.3958344064175208</v>
      </c>
      <c r="AF420" s="15">
        <v>16.00999632515013</v>
      </c>
      <c r="AG420" s="15">
        <v>1.4291608209450788</v>
      </c>
      <c r="AH420" s="15">
        <v>0.7916730867136057</v>
      </c>
      <c r="AI420" s="15">
        <v>0.44091537405248815</v>
      </c>
      <c r="AJ420" s="15">
        <v>4.804895573732882E-2</v>
      </c>
      <c r="AK420" s="15">
        <v>6.8550086308890128</v>
      </c>
      <c r="AL420" s="15">
        <v>1.8202400094839508E-2</v>
      </c>
      <c r="AM420" s="15">
        <v>0</v>
      </c>
    </row>
    <row r="421" spans="1:39" x14ac:dyDescent="0.25">
      <c r="A421" s="13">
        <v>70275</v>
      </c>
      <c r="B421" s="13" t="s">
        <v>88</v>
      </c>
      <c r="C421" s="13" t="s">
        <v>77</v>
      </c>
      <c r="D421" s="13">
        <v>389050</v>
      </c>
      <c r="E421" s="13">
        <v>390420</v>
      </c>
      <c r="F421" s="13">
        <v>3</v>
      </c>
      <c r="G421" s="14">
        <v>0.19849700000000001</v>
      </c>
      <c r="H421" s="15">
        <v>26.57912</v>
      </c>
      <c r="I421" s="15">
        <v>39.437269999999998</v>
      </c>
      <c r="J421" s="15">
        <v>18.296600000000002</v>
      </c>
      <c r="K421" s="16">
        <v>20</v>
      </c>
      <c r="L421" s="15">
        <v>1.6253500000000001</v>
      </c>
      <c r="M421" s="15">
        <v>1.4191499999999999</v>
      </c>
      <c r="N421" s="15">
        <v>3.8204199999999999</v>
      </c>
      <c r="O421" s="15">
        <v>0.85231999999999997</v>
      </c>
      <c r="P421" s="15">
        <v>0.11492901477114</v>
      </c>
      <c r="Q421" s="15">
        <v>0.40493408030669997</v>
      </c>
      <c r="R421" s="15">
        <v>1.6390797247926001</v>
      </c>
      <c r="S421" s="15">
        <v>1.3167899999999999</v>
      </c>
      <c r="T421" s="15">
        <v>7.3723915477200003E-3</v>
      </c>
      <c r="U421" s="15">
        <v>0</v>
      </c>
      <c r="V421" s="15">
        <v>7.4983061558370007E-2</v>
      </c>
      <c r="W421" s="15">
        <v>0.23967571927662004</v>
      </c>
      <c r="X421" s="15">
        <v>2.2339988754045299</v>
      </c>
      <c r="Y421" s="15">
        <v>6.9289531452209993E-2</v>
      </c>
      <c r="Z421" s="15">
        <v>1.4407915897492201</v>
      </c>
      <c r="AA421" s="15">
        <v>0</v>
      </c>
      <c r="AB421" s="15">
        <v>9.1607439528599999E-3</v>
      </c>
      <c r="AC421" s="15">
        <v>9.1242469650000008E-3</v>
      </c>
      <c r="AD421" s="15">
        <v>11.301766751691181</v>
      </c>
      <c r="AE421" s="15">
        <v>1.7305774915717851</v>
      </c>
      <c r="AF421" s="15">
        <v>6.3029078711433648</v>
      </c>
      <c r="AG421" s="15">
        <v>0.57160387958047743</v>
      </c>
      <c r="AH421" s="15">
        <v>7.2220516567142429E-2</v>
      </c>
      <c r="AI421" s="15">
        <v>9.6467438627239513E-2</v>
      </c>
      <c r="AJ421" s="15">
        <v>2.8399613096369167E-2</v>
      </c>
      <c r="AK421" s="15">
        <v>4.051692485343116</v>
      </c>
      <c r="AL421" s="15">
        <v>4.2807040704988851E-3</v>
      </c>
      <c r="AM421" s="15">
        <v>0</v>
      </c>
    </row>
    <row r="422" spans="1:39" x14ac:dyDescent="0.25">
      <c r="A422" s="13">
        <v>70316</v>
      </c>
      <c r="B422" s="13" t="s">
        <v>119</v>
      </c>
      <c r="C422" s="13" t="s">
        <v>77</v>
      </c>
      <c r="D422" s="13">
        <v>371400</v>
      </c>
      <c r="E422" s="13">
        <v>409230</v>
      </c>
      <c r="F422" s="13">
        <v>3</v>
      </c>
      <c r="G422" s="14">
        <v>0.30772899999999997</v>
      </c>
      <c r="H422" s="15">
        <v>23.086500000000001</v>
      </c>
      <c r="I422" s="15">
        <v>31.46078</v>
      </c>
      <c r="J422" s="15">
        <v>16.13505</v>
      </c>
      <c r="K422" s="16">
        <v>17</v>
      </c>
      <c r="L422" s="15">
        <v>1.40768</v>
      </c>
      <c r="M422" s="15">
        <v>1.22909</v>
      </c>
      <c r="N422" s="15">
        <v>3.30877</v>
      </c>
      <c r="O422" s="15">
        <v>1.1468499999999999</v>
      </c>
      <c r="P422" s="15">
        <v>0.19967502058206002</v>
      </c>
      <c r="Q422" s="15">
        <v>1.3250596412451601</v>
      </c>
      <c r="R422" s="15">
        <v>1.76212931936259</v>
      </c>
      <c r="S422" s="15">
        <v>1.85256</v>
      </c>
      <c r="T422" s="15">
        <v>6.9344276934000008E-4</v>
      </c>
      <c r="U422" s="15">
        <v>0</v>
      </c>
      <c r="V422" s="15">
        <v>5.3778311611709997E-2</v>
      </c>
      <c r="W422" s="15">
        <v>0</v>
      </c>
      <c r="X422" s="15">
        <v>2.9377520438149802</v>
      </c>
      <c r="Y422" s="15">
        <v>4.0183183633860003E-2</v>
      </c>
      <c r="Z422" s="15">
        <v>0.23412817712190001</v>
      </c>
      <c r="AA422" s="15">
        <v>0</v>
      </c>
      <c r="AB422" s="15">
        <v>7.7191129323900005E-3</v>
      </c>
      <c r="AC422" s="15">
        <v>9.9271806979200003E-3</v>
      </c>
      <c r="AD422" s="15">
        <v>7.5705154463180104</v>
      </c>
      <c r="AE422" s="15">
        <v>0.89784634073460456</v>
      </c>
      <c r="AF422" s="15">
        <v>3.2700314176359822</v>
      </c>
      <c r="AG422" s="15">
        <v>0.14871374882138247</v>
      </c>
      <c r="AH422" s="15">
        <v>1.8901399748523821E-3</v>
      </c>
      <c r="AI422" s="15">
        <v>3.1483323915130912</v>
      </c>
      <c r="AJ422" s="15">
        <v>6.2819702040559453E-3</v>
      </c>
      <c r="AK422" s="15">
        <v>0.89623092337750576</v>
      </c>
      <c r="AL422" s="15">
        <v>4.9530677385242619E-3</v>
      </c>
      <c r="AM422" s="15">
        <v>0</v>
      </c>
    </row>
    <row r="423" spans="1:39" x14ac:dyDescent="0.25">
      <c r="A423" s="13">
        <v>70317</v>
      </c>
      <c r="B423" s="13" t="s">
        <v>152</v>
      </c>
      <c r="C423" s="13" t="s">
        <v>77</v>
      </c>
      <c r="D423" s="13">
        <v>372210</v>
      </c>
      <c r="E423" s="13">
        <v>408820</v>
      </c>
      <c r="F423" s="13">
        <v>3</v>
      </c>
      <c r="G423" s="14">
        <v>0.25737800000000005</v>
      </c>
      <c r="H423" s="15">
        <v>22.728819999999999</v>
      </c>
      <c r="I423" s="15">
        <v>49.490769999999998</v>
      </c>
      <c r="J423" s="15">
        <v>15.89344</v>
      </c>
      <c r="K423" s="16">
        <v>24</v>
      </c>
      <c r="L423" s="15">
        <v>1.40768</v>
      </c>
      <c r="M423" s="15">
        <v>1.22909</v>
      </c>
      <c r="N423" s="15">
        <v>3.30877</v>
      </c>
      <c r="O423" s="15">
        <v>2.0187499999999998</v>
      </c>
      <c r="P423" s="15">
        <v>6.0548502859740005E-2</v>
      </c>
      <c r="Q423" s="15">
        <v>0.87028892401563007</v>
      </c>
      <c r="R423" s="15">
        <v>1.72220161464375</v>
      </c>
      <c r="S423" s="15">
        <v>2.6759200000000001</v>
      </c>
      <c r="T423" s="15">
        <v>7.6643674506000003E-4</v>
      </c>
      <c r="U423" s="15">
        <v>0</v>
      </c>
      <c r="V423" s="15">
        <v>4.9070200177770001E-2</v>
      </c>
      <c r="W423" s="15">
        <v>0</v>
      </c>
      <c r="X423" s="15">
        <v>2.2311338618575198</v>
      </c>
      <c r="Y423" s="15">
        <v>4.4143106816670004E-2</v>
      </c>
      <c r="Z423" s="15">
        <v>0.32949480640008</v>
      </c>
      <c r="AA423" s="15">
        <v>0</v>
      </c>
      <c r="AB423" s="15">
        <v>8.7045316046100007E-3</v>
      </c>
      <c r="AC423" s="15">
        <v>9.8906837100600012E-3</v>
      </c>
      <c r="AD423" s="15">
        <v>6.7623078986522405</v>
      </c>
      <c r="AE423" s="15">
        <v>4.2522161568630192</v>
      </c>
      <c r="AF423" s="15">
        <v>15.486926656230105</v>
      </c>
      <c r="AG423" s="15">
        <v>0.69792581221070038</v>
      </c>
      <c r="AH423" s="15">
        <v>0.2303642699404832</v>
      </c>
      <c r="AI423" s="15">
        <v>0.6913876950357406</v>
      </c>
      <c r="AJ423" s="15">
        <v>3.7490704676580416E-2</v>
      </c>
      <c r="AK423" s="15">
        <v>5.3486928111615422</v>
      </c>
      <c r="AL423" s="15">
        <v>1.6945893881832895E-2</v>
      </c>
      <c r="AM423" s="15">
        <v>0</v>
      </c>
    </row>
    <row r="424" spans="1:39" x14ac:dyDescent="0.25">
      <c r="A424" s="13">
        <v>70318</v>
      </c>
      <c r="B424" s="13" t="s">
        <v>76</v>
      </c>
      <c r="C424" s="13" t="s">
        <v>77</v>
      </c>
      <c r="D424" s="13">
        <v>373800</v>
      </c>
      <c r="E424" s="13">
        <v>403030</v>
      </c>
      <c r="F424" s="13">
        <v>3</v>
      </c>
      <c r="G424" s="14">
        <v>0.979518</v>
      </c>
      <c r="H424" s="15">
        <v>18.692959999999999</v>
      </c>
      <c r="I424" s="15">
        <v>35.7729</v>
      </c>
      <c r="J424" s="15">
        <v>13.38786</v>
      </c>
      <c r="K424" s="16">
        <v>19</v>
      </c>
      <c r="L424" s="15">
        <v>1.42767</v>
      </c>
      <c r="M424" s="15">
        <v>1.24655</v>
      </c>
      <c r="N424" s="15">
        <v>3.3557700000000001</v>
      </c>
      <c r="O424" s="15">
        <v>1.48431</v>
      </c>
      <c r="P424" s="15">
        <v>0.15146249961900002</v>
      </c>
      <c r="Q424" s="15">
        <v>0.78119977664937001</v>
      </c>
      <c r="R424" s="15">
        <v>1.94645735654952</v>
      </c>
      <c r="S424" s="15">
        <v>1.5477399999999999</v>
      </c>
      <c r="T424" s="15">
        <v>1.1861521054500001E-3</v>
      </c>
      <c r="U424" s="15">
        <v>0</v>
      </c>
      <c r="V424" s="15">
        <v>3.7628394483659997E-2</v>
      </c>
      <c r="W424" s="15">
        <v>0</v>
      </c>
      <c r="X424" s="15">
        <v>1.0786137307205099</v>
      </c>
      <c r="Y424" s="15">
        <v>5.0311097765010006E-2</v>
      </c>
      <c r="Z424" s="15">
        <v>0.23620850542992</v>
      </c>
      <c r="AA424" s="15">
        <v>0</v>
      </c>
      <c r="AB424" s="15">
        <v>1.049288400975E-2</v>
      </c>
      <c r="AC424" s="15">
        <v>9.9089322039900007E-3</v>
      </c>
      <c r="AD424" s="15">
        <v>5.3274653179242</v>
      </c>
      <c r="AE424" s="15">
        <v>2.5541419788662183</v>
      </c>
      <c r="AF424" s="15">
        <v>9.3023985698509257</v>
      </c>
      <c r="AG424" s="15">
        <v>0.72159030838168825</v>
      </c>
      <c r="AH424" s="15">
        <v>0.12698800194571289</v>
      </c>
      <c r="AI424" s="15">
        <v>0.81041746746163978</v>
      </c>
      <c r="AJ424" s="15">
        <v>2.4718232439443415E-2</v>
      </c>
      <c r="AK424" s="15">
        <v>3.5264803180949458</v>
      </c>
      <c r="AL424" s="15">
        <v>1.3205122959425464E-2</v>
      </c>
      <c r="AM424" s="15">
        <v>0</v>
      </c>
    </row>
    <row r="425" spans="1:39" x14ac:dyDescent="0.25">
      <c r="A425" s="13">
        <v>70319</v>
      </c>
      <c r="B425" s="13" t="s">
        <v>89</v>
      </c>
      <c r="C425" s="13" t="s">
        <v>77</v>
      </c>
      <c r="D425" s="13">
        <v>373750</v>
      </c>
      <c r="E425" s="13">
        <v>402750</v>
      </c>
      <c r="F425" s="13">
        <v>3</v>
      </c>
      <c r="G425" s="14">
        <v>0.58899599999999996</v>
      </c>
      <c r="H425" s="15">
        <v>18.396470000000001</v>
      </c>
      <c r="I425" s="15">
        <v>26.3215</v>
      </c>
      <c r="J425" s="15">
        <v>13.1899</v>
      </c>
      <c r="K425" s="16">
        <v>14</v>
      </c>
      <c r="L425" s="15">
        <v>1.42767</v>
      </c>
      <c r="M425" s="15">
        <v>1.24655</v>
      </c>
      <c r="N425" s="15">
        <v>3.3557700000000001</v>
      </c>
      <c r="O425" s="15">
        <v>1.6135200000000001</v>
      </c>
      <c r="P425" s="15">
        <v>0.13578704333313002</v>
      </c>
      <c r="Q425" s="15">
        <v>0.65566838690490004</v>
      </c>
      <c r="R425" s="15">
        <v>2.0984855594803502</v>
      </c>
      <c r="S425" s="15">
        <v>1.4958400000000001</v>
      </c>
      <c r="T425" s="15">
        <v>1.1861521054500001E-3</v>
      </c>
      <c r="U425" s="15">
        <v>0</v>
      </c>
      <c r="V425" s="15">
        <v>3.6150266475330005E-2</v>
      </c>
      <c r="W425" s="15">
        <v>0</v>
      </c>
      <c r="X425" s="15">
        <v>0.99052825052039994</v>
      </c>
      <c r="Y425" s="15">
        <v>5.2318432097310005E-2</v>
      </c>
      <c r="Z425" s="15">
        <v>0.33830882896827003</v>
      </c>
      <c r="AA425" s="15">
        <v>0</v>
      </c>
      <c r="AB425" s="15">
        <v>1.100384183979E-2</v>
      </c>
      <c r="AC425" s="15">
        <v>9.8176897343400012E-3</v>
      </c>
      <c r="AD425" s="15">
        <v>4.9278415493511307</v>
      </c>
      <c r="AE425" s="15">
        <v>1.1678917779175222</v>
      </c>
      <c r="AF425" s="15">
        <v>4.2535594710608935</v>
      </c>
      <c r="AG425" s="15">
        <v>0.32713796469748035</v>
      </c>
      <c r="AH425" s="15">
        <v>7.5225963347307287E-2</v>
      </c>
      <c r="AI425" s="15">
        <v>0.19139412896372829</v>
      </c>
      <c r="AJ425" s="15">
        <v>1.3263032872664185E-2</v>
      </c>
      <c r="AK425" s="15">
        <v>1.8921993916143343</v>
      </c>
      <c r="AL425" s="15">
        <v>4.3582695260698124E-3</v>
      </c>
      <c r="AM425" s="15">
        <v>0</v>
      </c>
    </row>
    <row r="426" spans="1:39" x14ac:dyDescent="0.25">
      <c r="A426" s="13">
        <v>70320</v>
      </c>
      <c r="B426" s="13" t="s">
        <v>89</v>
      </c>
      <c r="C426" s="13" t="s">
        <v>77</v>
      </c>
      <c r="D426" s="13">
        <v>373850</v>
      </c>
      <c r="E426" s="13">
        <v>402830</v>
      </c>
      <c r="F426" s="13">
        <v>3</v>
      </c>
      <c r="G426" s="14">
        <v>0.68959700000000013</v>
      </c>
      <c r="H426" s="15">
        <v>18.396470000000001</v>
      </c>
      <c r="I426" s="15">
        <v>26.557880000000001</v>
      </c>
      <c r="J426" s="15">
        <v>13.1899</v>
      </c>
      <c r="K426" s="16">
        <v>15</v>
      </c>
      <c r="L426" s="15">
        <v>1.42767</v>
      </c>
      <c r="M426" s="15">
        <v>1.24655</v>
      </c>
      <c r="N426" s="15">
        <v>3.3557700000000001</v>
      </c>
      <c r="O426" s="15">
        <v>1.6135200000000001</v>
      </c>
      <c r="P426" s="15">
        <v>0.13578704333313002</v>
      </c>
      <c r="Q426" s="15">
        <v>0.65566838690490004</v>
      </c>
      <c r="R426" s="15">
        <v>2.0984855594803502</v>
      </c>
      <c r="S426" s="15">
        <v>1.4958400000000001</v>
      </c>
      <c r="T426" s="15">
        <v>1.1861521054500001E-3</v>
      </c>
      <c r="U426" s="15">
        <v>0</v>
      </c>
      <c r="V426" s="15">
        <v>3.6150266475330005E-2</v>
      </c>
      <c r="W426" s="15">
        <v>0</v>
      </c>
      <c r="X426" s="15">
        <v>0.99052825052039994</v>
      </c>
      <c r="Y426" s="15">
        <v>5.2318432097310005E-2</v>
      </c>
      <c r="Z426" s="15">
        <v>0.33830882896827003</v>
      </c>
      <c r="AA426" s="15">
        <v>0</v>
      </c>
      <c r="AB426" s="15">
        <v>1.100384183979E-2</v>
      </c>
      <c r="AC426" s="15">
        <v>9.8176897343400012E-3</v>
      </c>
      <c r="AD426" s="15">
        <v>4.9278415493511307</v>
      </c>
      <c r="AE426" s="15">
        <v>1.1024437441555792</v>
      </c>
      <c r="AF426" s="15">
        <v>4.0151922617576306</v>
      </c>
      <c r="AG426" s="15">
        <v>0.37757100132587618</v>
      </c>
      <c r="AH426" s="15">
        <v>0.10637556207227007</v>
      </c>
      <c r="AI426" s="15">
        <v>0.26922223458100686</v>
      </c>
      <c r="AJ426" s="15">
        <v>1.5917896347892441E-2</v>
      </c>
      <c r="AK426" s="15">
        <v>2.2709612555768213</v>
      </c>
      <c r="AL426" s="15">
        <v>3.7260441829250453E-3</v>
      </c>
      <c r="AM426" s="15">
        <v>0</v>
      </c>
    </row>
    <row r="427" spans="1:39" x14ac:dyDescent="0.25">
      <c r="A427" s="13">
        <v>70325</v>
      </c>
      <c r="B427" s="13" t="s">
        <v>124</v>
      </c>
      <c r="C427" s="13" t="s">
        <v>77</v>
      </c>
      <c r="D427" s="13">
        <v>392000</v>
      </c>
      <c r="E427" s="13">
        <v>405520</v>
      </c>
      <c r="F427" s="13">
        <v>3</v>
      </c>
      <c r="G427" s="14">
        <v>0.85661399999999988</v>
      </c>
      <c r="H427" s="15">
        <v>20.964099999999998</v>
      </c>
      <c r="I427" s="15">
        <v>26.370080000000002</v>
      </c>
      <c r="J427" s="15">
        <v>14.77347</v>
      </c>
      <c r="K427" s="16">
        <v>15</v>
      </c>
      <c r="L427" s="15">
        <v>1.60724</v>
      </c>
      <c r="M427" s="15">
        <v>1.40334</v>
      </c>
      <c r="N427" s="15">
        <v>3.7778499999999999</v>
      </c>
      <c r="O427" s="15">
        <v>1.00814</v>
      </c>
      <c r="P427" s="15">
        <v>0.17252126161421999</v>
      </c>
      <c r="Q427" s="15">
        <v>1.18843316719125</v>
      </c>
      <c r="R427" s="15">
        <v>1.7901042605572801</v>
      </c>
      <c r="S427" s="15">
        <v>2.3591199999999999</v>
      </c>
      <c r="T427" s="15">
        <v>6.7519427540999998E-4</v>
      </c>
      <c r="U427" s="15">
        <v>0</v>
      </c>
      <c r="V427" s="15">
        <v>4.8157775481270003E-2</v>
      </c>
      <c r="W427" s="15">
        <v>0</v>
      </c>
      <c r="X427" s="15">
        <v>2.4054434758768801</v>
      </c>
      <c r="Y427" s="15">
        <v>4.627818060648E-2</v>
      </c>
      <c r="Z427" s="15">
        <v>0.144163102047</v>
      </c>
      <c r="AA427" s="15">
        <v>0</v>
      </c>
      <c r="AB427" s="15">
        <v>9.6534532889700018E-3</v>
      </c>
      <c r="AC427" s="15">
        <v>1.173378159699E-2</v>
      </c>
      <c r="AD427" s="15">
        <v>4.9912550657578798</v>
      </c>
      <c r="AE427" s="15">
        <v>0.81262268315243213</v>
      </c>
      <c r="AF427" s="15">
        <v>2.959639733473701</v>
      </c>
      <c r="AG427" s="15">
        <v>0.10454450222461446</v>
      </c>
      <c r="AH427" s="15">
        <v>2.418329271885207E-2</v>
      </c>
      <c r="AI427" s="15">
        <v>0.2683588936958623</v>
      </c>
      <c r="AJ427" s="15">
        <v>8.5979148334672656E-3</v>
      </c>
      <c r="AK427" s="15">
        <v>1.2266401940818397</v>
      </c>
      <c r="AL427" s="15">
        <v>1.392785819233851E-3</v>
      </c>
      <c r="AM427" s="15">
        <v>0</v>
      </c>
    </row>
    <row r="428" spans="1:39" x14ac:dyDescent="0.25">
      <c r="A428" s="13">
        <v>70326</v>
      </c>
      <c r="B428" s="13" t="s">
        <v>98</v>
      </c>
      <c r="C428" s="13" t="s">
        <v>77</v>
      </c>
      <c r="D428" s="13">
        <v>392140</v>
      </c>
      <c r="E428" s="13">
        <v>405700</v>
      </c>
      <c r="F428" s="13">
        <v>3</v>
      </c>
      <c r="G428" s="14">
        <v>0.83164699999999991</v>
      </c>
      <c r="H428" s="15">
        <v>20.964099999999998</v>
      </c>
      <c r="I428" s="15">
        <v>27.093669999999999</v>
      </c>
      <c r="J428" s="15">
        <v>14.77347</v>
      </c>
      <c r="K428" s="16">
        <v>15</v>
      </c>
      <c r="L428" s="15">
        <v>1.60724</v>
      </c>
      <c r="M428" s="15">
        <v>1.40334</v>
      </c>
      <c r="N428" s="15">
        <v>3.7778499999999999</v>
      </c>
      <c r="O428" s="15">
        <v>1.00814</v>
      </c>
      <c r="P428" s="15">
        <v>0.17252126161421999</v>
      </c>
      <c r="Q428" s="15">
        <v>1.18843316719125</v>
      </c>
      <c r="R428" s="15">
        <v>1.7901042605572801</v>
      </c>
      <c r="S428" s="15">
        <v>2.3591199999999999</v>
      </c>
      <c r="T428" s="15">
        <v>6.7519427540999998E-4</v>
      </c>
      <c r="U428" s="15">
        <v>0</v>
      </c>
      <c r="V428" s="15">
        <v>4.8157775481270003E-2</v>
      </c>
      <c r="W428" s="15">
        <v>0</v>
      </c>
      <c r="X428" s="15">
        <v>2.4054434758768801</v>
      </c>
      <c r="Y428" s="15">
        <v>4.627818060648E-2</v>
      </c>
      <c r="Z428" s="15">
        <v>0.144163102047</v>
      </c>
      <c r="AA428" s="15">
        <v>0</v>
      </c>
      <c r="AB428" s="15">
        <v>9.6534532889700018E-3</v>
      </c>
      <c r="AC428" s="15">
        <v>1.173378159699E-2</v>
      </c>
      <c r="AD428" s="15">
        <v>4.9912550657578798</v>
      </c>
      <c r="AE428" s="15">
        <v>0.92513702136794007</v>
      </c>
      <c r="AF428" s="15">
        <v>3.3694263575392407</v>
      </c>
      <c r="AG428" s="15">
        <v>0.15567440288891154</v>
      </c>
      <c r="AH428" s="15">
        <v>2.3743312044270066E-2</v>
      </c>
      <c r="AI428" s="15">
        <v>0.62697644958880228</v>
      </c>
      <c r="AJ428" s="15">
        <v>7.1366880912496523E-3</v>
      </c>
      <c r="AK428" s="15">
        <v>1.018171107170849</v>
      </c>
      <c r="AL428" s="15">
        <v>3.3046613087369518E-3</v>
      </c>
      <c r="AM428" s="15">
        <v>0</v>
      </c>
    </row>
    <row r="429" spans="1:39" x14ac:dyDescent="0.25">
      <c r="A429" s="13">
        <v>70327</v>
      </c>
      <c r="B429" s="13" t="s">
        <v>124</v>
      </c>
      <c r="C429" s="13" t="s">
        <v>77</v>
      </c>
      <c r="D429" s="13">
        <v>392250</v>
      </c>
      <c r="E429" s="13">
        <v>404980</v>
      </c>
      <c r="F429" s="13">
        <v>3</v>
      </c>
      <c r="G429" s="14">
        <v>1.469411</v>
      </c>
      <c r="H429" s="15">
        <v>23.219760000000001</v>
      </c>
      <c r="I429" s="15">
        <v>36.0839</v>
      </c>
      <c r="J429" s="15">
        <v>16.164079999999998</v>
      </c>
      <c r="K429" s="16">
        <v>19</v>
      </c>
      <c r="L429" s="15">
        <v>1.63974</v>
      </c>
      <c r="M429" s="15">
        <v>1.43171</v>
      </c>
      <c r="N429" s="15">
        <v>3.8542299999999998</v>
      </c>
      <c r="O429" s="15">
        <v>1.00271</v>
      </c>
      <c r="P429" s="15">
        <v>0.17867100406862998</v>
      </c>
      <c r="Q429" s="15">
        <v>1.21011237798009</v>
      </c>
      <c r="R429" s="15">
        <v>1.7946663840397801</v>
      </c>
      <c r="S429" s="15">
        <v>2.7703000000000002</v>
      </c>
      <c r="T429" s="15">
        <v>1.04016415401E-3</v>
      </c>
      <c r="U429" s="15">
        <v>0</v>
      </c>
      <c r="V429" s="15">
        <v>5.4398760405330003E-2</v>
      </c>
      <c r="W429" s="15">
        <v>0</v>
      </c>
      <c r="X429" s="15">
        <v>2.81435572786032</v>
      </c>
      <c r="Y429" s="15">
        <v>4.2792718265849995E-2</v>
      </c>
      <c r="Z429" s="15">
        <v>0.16487514265755002</v>
      </c>
      <c r="AA429" s="15">
        <v>0</v>
      </c>
      <c r="AB429" s="15">
        <v>8.9052650378399992E-3</v>
      </c>
      <c r="AC429" s="15">
        <v>1.1241072260879999E-2</v>
      </c>
      <c r="AD429" s="15">
        <v>6.2399812568938495</v>
      </c>
      <c r="AE429" s="15">
        <v>1.6318771063959978</v>
      </c>
      <c r="AF429" s="15">
        <v>5.9434328186599679</v>
      </c>
      <c r="AG429" s="15">
        <v>0.21238351628341745</v>
      </c>
      <c r="AH429" s="15">
        <v>1.9795436312575288E-2</v>
      </c>
      <c r="AI429" s="15">
        <v>2.9470195745426992</v>
      </c>
      <c r="AJ429" s="15">
        <v>1.4645082144504312E-2</v>
      </c>
      <c r="AK429" s="15">
        <v>2.0893724527432713</v>
      </c>
      <c r="AL429" s="15">
        <v>5.614012917566402E-3</v>
      </c>
      <c r="AM429" s="15">
        <v>0</v>
      </c>
    </row>
    <row r="430" spans="1:39" x14ac:dyDescent="0.25">
      <c r="A430" s="13">
        <v>73062</v>
      </c>
      <c r="B430" s="13" t="s">
        <v>96</v>
      </c>
      <c r="C430" s="13" t="s">
        <v>77</v>
      </c>
      <c r="D430" s="13">
        <v>371000</v>
      </c>
      <c r="E430" s="13">
        <v>414700</v>
      </c>
      <c r="F430" s="13">
        <v>3</v>
      </c>
      <c r="G430" s="14">
        <v>1.3018490000000003</v>
      </c>
      <c r="H430" s="15">
        <v>12.314019999999999</v>
      </c>
      <c r="I430" s="15">
        <v>21.678339999999999</v>
      </c>
      <c r="J430" s="15">
        <v>9.1508800000000008</v>
      </c>
      <c r="K430" s="16">
        <v>12</v>
      </c>
      <c r="L430" s="15">
        <v>1.3840699999999999</v>
      </c>
      <c r="M430" s="15">
        <v>1.20848</v>
      </c>
      <c r="N430" s="15">
        <v>3.2532899999999998</v>
      </c>
      <c r="O430" s="15">
        <v>0.73226000000000002</v>
      </c>
      <c r="P430" s="15">
        <v>2.301135084573E-2</v>
      </c>
      <c r="Q430" s="15">
        <v>0.22648205816523001</v>
      </c>
      <c r="R430" s="15">
        <v>1.12323129837936</v>
      </c>
      <c r="S430" s="15">
        <v>1.2260200000000001</v>
      </c>
      <c r="T430" s="15">
        <v>5.6570331183000006E-4</v>
      </c>
      <c r="U430" s="15">
        <v>0</v>
      </c>
      <c r="V430" s="15">
        <v>6.3358770924960006E-2</v>
      </c>
      <c r="W430" s="15">
        <v>0</v>
      </c>
      <c r="X430" s="15">
        <v>0.64064987640050997</v>
      </c>
      <c r="Y430" s="15">
        <v>4.0639395982110006E-2</v>
      </c>
      <c r="Z430" s="15">
        <v>0.11534873013153001</v>
      </c>
      <c r="AA430" s="15">
        <v>0</v>
      </c>
      <c r="AB430" s="15">
        <v>6.6607002844500003E-3</v>
      </c>
      <c r="AC430" s="15">
        <v>7.2993975720000003E-3</v>
      </c>
      <c r="AD430" s="15">
        <v>2.2626490108746302</v>
      </c>
      <c r="AE430" s="15">
        <v>1.3574002947653458</v>
      </c>
      <c r="AF430" s="15">
        <v>4.9437653291088886</v>
      </c>
      <c r="AG430" s="15">
        <v>0.42498851580818053</v>
      </c>
      <c r="AH430" s="15">
        <v>0.1271155553831616</v>
      </c>
      <c r="AI430" s="15">
        <v>0.29242065461555422</v>
      </c>
      <c r="AJ430" s="15">
        <v>1.5387639277383963E-2</v>
      </c>
      <c r="AK430" s="15">
        <v>2.1953109789132297</v>
      </c>
      <c r="AL430" s="15">
        <v>7.9310321282536345E-3</v>
      </c>
      <c r="AM430" s="15">
        <v>0</v>
      </c>
    </row>
    <row r="431" spans="1:39" x14ac:dyDescent="0.25">
      <c r="A431" s="13">
        <v>73080</v>
      </c>
      <c r="B431" s="13" t="s">
        <v>114</v>
      </c>
      <c r="C431" s="13" t="s">
        <v>77</v>
      </c>
      <c r="D431" s="13">
        <v>368830</v>
      </c>
      <c r="E431" s="13">
        <v>404900</v>
      </c>
      <c r="F431" s="13">
        <v>3</v>
      </c>
      <c r="G431" s="14">
        <v>1.4339219999999999</v>
      </c>
      <c r="H431" s="15">
        <v>14.81414</v>
      </c>
      <c r="I431" s="15">
        <v>24.491790000000002</v>
      </c>
      <c r="J431" s="15">
        <v>10.84412</v>
      </c>
      <c r="K431" s="16">
        <v>14</v>
      </c>
      <c r="L431" s="15">
        <v>1.3770199999999999</v>
      </c>
      <c r="M431" s="15">
        <v>1.2023200000000001</v>
      </c>
      <c r="N431" s="15">
        <v>3.2366999999999999</v>
      </c>
      <c r="O431" s="15">
        <v>1.2444299999999999</v>
      </c>
      <c r="P431" s="15">
        <v>3.9891207730980004E-2</v>
      </c>
      <c r="Q431" s="15">
        <v>0.36040775511750001</v>
      </c>
      <c r="R431" s="15">
        <v>1.5601732370392802</v>
      </c>
      <c r="S431" s="15">
        <v>1.3813299999999999</v>
      </c>
      <c r="T431" s="15">
        <v>1.7336069233500001E-3</v>
      </c>
      <c r="U431" s="15">
        <v>0</v>
      </c>
      <c r="V431" s="15">
        <v>7.211804801136E-2</v>
      </c>
      <c r="W431" s="15">
        <v>0</v>
      </c>
      <c r="X431" s="15">
        <v>0.75899135953656005</v>
      </c>
      <c r="Y431" s="15">
        <v>4.9745394453179999E-2</v>
      </c>
      <c r="Z431" s="15">
        <v>0.24894595419306004</v>
      </c>
      <c r="AA431" s="15">
        <v>0</v>
      </c>
      <c r="AB431" s="15">
        <v>8.8505195560500006E-3</v>
      </c>
      <c r="AC431" s="15">
        <v>8.6315376288900007E-3</v>
      </c>
      <c r="AD431" s="15">
        <v>3.2628489631779303</v>
      </c>
      <c r="AE431" s="15">
        <v>1.427764607104552</v>
      </c>
      <c r="AF431" s="15">
        <v>5.2000380359078004</v>
      </c>
      <c r="AG431" s="15">
        <v>0.48249188118122655</v>
      </c>
      <c r="AH431" s="15">
        <v>9.0590846907343758E-2</v>
      </c>
      <c r="AI431" s="15">
        <v>0.57180946945900013</v>
      </c>
      <c r="AJ431" s="15">
        <v>1.3208588702837471E-2</v>
      </c>
      <c r="AK431" s="15">
        <v>1.884431995875206</v>
      </c>
      <c r="AL431" s="15">
        <v>7.3145748620371915E-3</v>
      </c>
      <c r="AM431" s="15">
        <v>0</v>
      </c>
    </row>
    <row r="432" spans="1:39" x14ac:dyDescent="0.25">
      <c r="A432" s="13">
        <v>73082</v>
      </c>
      <c r="B432" s="13" t="s">
        <v>101</v>
      </c>
      <c r="C432" s="13" t="s">
        <v>77</v>
      </c>
      <c r="D432" s="13">
        <v>372430</v>
      </c>
      <c r="E432" s="13">
        <v>404400</v>
      </c>
      <c r="F432" s="13">
        <v>3</v>
      </c>
      <c r="G432" s="14">
        <v>1.2490240000000001</v>
      </c>
      <c r="H432" s="15">
        <v>19.12424</v>
      </c>
      <c r="I432" s="15">
        <v>28.16741</v>
      </c>
      <c r="J432" s="15">
        <v>13.6882</v>
      </c>
      <c r="K432" s="16">
        <v>15</v>
      </c>
      <c r="L432" s="15">
        <v>1.42767</v>
      </c>
      <c r="M432" s="15">
        <v>1.24655</v>
      </c>
      <c r="N432" s="15">
        <v>3.3557700000000001</v>
      </c>
      <c r="O432" s="15">
        <v>1.4490799999999999</v>
      </c>
      <c r="P432" s="15">
        <v>6.8979307055400008E-2</v>
      </c>
      <c r="Q432" s="15">
        <v>0.49216188129209998</v>
      </c>
      <c r="R432" s="15">
        <v>1.9235919936552301</v>
      </c>
      <c r="S432" s="15">
        <v>1.5621400000000001</v>
      </c>
      <c r="T432" s="15">
        <v>1.1496551175900001E-3</v>
      </c>
      <c r="U432" s="15">
        <v>0</v>
      </c>
      <c r="V432" s="15">
        <v>4.3613900492700003E-2</v>
      </c>
      <c r="W432" s="15">
        <v>0</v>
      </c>
      <c r="X432" s="15">
        <v>0.94457854280465992</v>
      </c>
      <c r="Y432" s="15">
        <v>5.3997293538870006E-2</v>
      </c>
      <c r="Z432" s="15">
        <v>0.21115332326403</v>
      </c>
      <c r="AA432" s="15">
        <v>0</v>
      </c>
      <c r="AB432" s="15">
        <v>1.114982979123E-2</v>
      </c>
      <c r="AC432" s="15">
        <v>1.0237405094730001E-2</v>
      </c>
      <c r="AD432" s="15">
        <v>6.3223914554817302</v>
      </c>
      <c r="AE432" s="15">
        <v>1.2810483647486237</v>
      </c>
      <c r="AF432" s="15">
        <v>4.665685218265482</v>
      </c>
      <c r="AG432" s="15">
        <v>0.37170422131927094</v>
      </c>
      <c r="AH432" s="15">
        <v>0.17196565668625824</v>
      </c>
      <c r="AI432" s="15">
        <v>0.13882995300019157</v>
      </c>
      <c r="AJ432" s="15">
        <v>1.6752222255698432E-2</v>
      </c>
      <c r="AK432" s="15">
        <v>2.3899921733401612</v>
      </c>
      <c r="AL432" s="15">
        <v>7.1921903843133557E-3</v>
      </c>
      <c r="AM432" s="15">
        <v>0</v>
      </c>
    </row>
    <row r="433" spans="1:39" x14ac:dyDescent="0.25">
      <c r="A433" s="13">
        <v>73083</v>
      </c>
      <c r="B433" s="13" t="s">
        <v>89</v>
      </c>
      <c r="C433" s="13" t="s">
        <v>77</v>
      </c>
      <c r="D433" s="13">
        <v>373586</v>
      </c>
      <c r="E433" s="13">
        <v>404997</v>
      </c>
      <c r="F433" s="13">
        <v>3</v>
      </c>
      <c r="G433" s="14">
        <v>1.1295580000000001</v>
      </c>
      <c r="H433" s="15">
        <v>21.07668</v>
      </c>
      <c r="I433" s="15">
        <v>35.345849999999999</v>
      </c>
      <c r="J433" s="15">
        <v>14.923719999999999</v>
      </c>
      <c r="K433" s="16">
        <v>19</v>
      </c>
      <c r="L433" s="15">
        <v>1.42767</v>
      </c>
      <c r="M433" s="15">
        <v>1.24655</v>
      </c>
      <c r="N433" s="15">
        <v>3.3557700000000001</v>
      </c>
      <c r="O433" s="15">
        <v>1.4287799999999999</v>
      </c>
      <c r="P433" s="15">
        <v>0.10936322412249</v>
      </c>
      <c r="Q433" s="15">
        <v>0.63170811437481</v>
      </c>
      <c r="R433" s="15">
        <v>1.8011628478788602</v>
      </c>
      <c r="S433" s="15">
        <v>1.8247800000000001</v>
      </c>
      <c r="T433" s="15">
        <v>1.1496551175900001E-3</v>
      </c>
      <c r="U433" s="15">
        <v>0</v>
      </c>
      <c r="V433" s="15">
        <v>3.9143019479850001E-2</v>
      </c>
      <c r="W433" s="15">
        <v>0</v>
      </c>
      <c r="X433" s="15">
        <v>1.5587316060188101</v>
      </c>
      <c r="Y433" s="15">
        <v>4.8960709214189997E-2</v>
      </c>
      <c r="Z433" s="15">
        <v>0.20803283080200002</v>
      </c>
      <c r="AA433" s="15">
        <v>0</v>
      </c>
      <c r="AB433" s="15">
        <v>1.0164411119010001E-2</v>
      </c>
      <c r="AC433" s="15">
        <v>9.8541867222000003E-3</v>
      </c>
      <c r="AD433" s="15">
        <v>7.3748185974126903</v>
      </c>
      <c r="AE433" s="15">
        <v>1.8937798733028701</v>
      </c>
      <c r="AF433" s="15">
        <v>6.8973045863508045</v>
      </c>
      <c r="AG433" s="15">
        <v>0.76922428658844666</v>
      </c>
      <c r="AH433" s="15">
        <v>0.18365495197122239</v>
      </c>
      <c r="AI433" s="15">
        <v>0.58319994641887152</v>
      </c>
      <c r="AJ433" s="15">
        <v>2.739256414509059E-2</v>
      </c>
      <c r="AK433" s="15">
        <v>3.9080196594344514</v>
      </c>
      <c r="AL433" s="15">
        <v>6.5941317882411161E-3</v>
      </c>
      <c r="AM433" s="15">
        <v>0</v>
      </c>
    </row>
    <row r="434" spans="1:39" x14ac:dyDescent="0.25">
      <c r="A434" s="13">
        <v>73086</v>
      </c>
      <c r="B434" s="13" t="s">
        <v>96</v>
      </c>
      <c r="C434" s="13" t="s">
        <v>77</v>
      </c>
      <c r="D434" s="13">
        <v>375440</v>
      </c>
      <c r="E434" s="13">
        <v>404720</v>
      </c>
      <c r="F434" s="13">
        <v>3</v>
      </c>
      <c r="G434" s="14">
        <v>1.2548789999999999</v>
      </c>
      <c r="H434" s="15">
        <v>19.21576</v>
      </c>
      <c r="I434" s="15">
        <v>33.229439999999997</v>
      </c>
      <c r="J434" s="15">
        <v>13.70157</v>
      </c>
      <c r="K434" s="16">
        <v>18</v>
      </c>
      <c r="L434" s="15">
        <v>1.4795199999999999</v>
      </c>
      <c r="M434" s="15">
        <v>1.29182</v>
      </c>
      <c r="N434" s="15">
        <v>3.47763</v>
      </c>
      <c r="O434" s="15">
        <v>1.6551800000000001</v>
      </c>
      <c r="P434" s="15">
        <v>0.19764943775583002</v>
      </c>
      <c r="Q434" s="15">
        <v>0.45267214042758003</v>
      </c>
      <c r="R434" s="15">
        <v>1.6327839943867501</v>
      </c>
      <c r="S434" s="15">
        <v>2.1617299999999999</v>
      </c>
      <c r="T434" s="15">
        <v>9.1242469650000004E-4</v>
      </c>
      <c r="U434" s="15">
        <v>0</v>
      </c>
      <c r="V434" s="15">
        <v>2.7865450231110003E-2</v>
      </c>
      <c r="W434" s="15">
        <v>0</v>
      </c>
      <c r="X434" s="15">
        <v>1.5561768168686101</v>
      </c>
      <c r="Y434" s="15">
        <v>4.6351174582199998E-2</v>
      </c>
      <c r="Z434" s="15">
        <v>0.25916511079386001</v>
      </c>
      <c r="AA434" s="15">
        <v>0</v>
      </c>
      <c r="AB434" s="15">
        <v>9.543962325390001E-3</v>
      </c>
      <c r="AC434" s="15">
        <v>9.4892168436000006E-3</v>
      </c>
      <c r="AD434" s="15">
        <v>4.95727637006022</v>
      </c>
      <c r="AE434" s="15">
        <v>1.8826811838428119</v>
      </c>
      <c r="AF434" s="15">
        <v>6.8568822316756357</v>
      </c>
      <c r="AG434" s="15">
        <v>0.68539708763760798</v>
      </c>
      <c r="AH434" s="15">
        <v>0.15085898729539046</v>
      </c>
      <c r="AI434" s="15">
        <v>0.49102991709454302</v>
      </c>
      <c r="AJ434" s="15">
        <v>2.7371886054608094E-2</v>
      </c>
      <c r="AK434" s="15">
        <v>3.9050695747436901</v>
      </c>
      <c r="AL434" s="15">
        <v>1.438913165571074E-2</v>
      </c>
      <c r="AM434" s="15">
        <v>0</v>
      </c>
    </row>
    <row r="435" spans="1:39" x14ac:dyDescent="0.25">
      <c r="A435" s="13">
        <v>73087</v>
      </c>
      <c r="B435" s="13" t="s">
        <v>127</v>
      </c>
      <c r="C435" s="13" t="s">
        <v>77</v>
      </c>
      <c r="D435" s="13">
        <v>375730</v>
      </c>
      <c r="E435" s="13">
        <v>405550</v>
      </c>
      <c r="F435" s="13">
        <v>3</v>
      </c>
      <c r="G435" s="14">
        <v>1.3587700000000003</v>
      </c>
      <c r="H435" s="15">
        <v>18.20308</v>
      </c>
      <c r="I435" s="15">
        <v>31.37792</v>
      </c>
      <c r="J435" s="15">
        <v>13.066879999999999</v>
      </c>
      <c r="K435" s="16">
        <v>17</v>
      </c>
      <c r="L435" s="15">
        <v>1.4571400000000001</v>
      </c>
      <c r="M435" s="15">
        <v>1.2722800000000001</v>
      </c>
      <c r="N435" s="15">
        <v>3.4250400000000001</v>
      </c>
      <c r="O435" s="15">
        <v>1.4301299999999999</v>
      </c>
      <c r="P435" s="15">
        <v>0.10498358557929</v>
      </c>
      <c r="Q435" s="15">
        <v>0.47095713134543998</v>
      </c>
      <c r="R435" s="15">
        <v>1.6878579490674901</v>
      </c>
      <c r="S435" s="15">
        <v>1.73515</v>
      </c>
      <c r="T435" s="15">
        <v>7.6643674506000003E-4</v>
      </c>
      <c r="U435" s="15">
        <v>0</v>
      </c>
      <c r="V435" s="15">
        <v>2.8777874927609998E-2</v>
      </c>
      <c r="W435" s="15">
        <v>0</v>
      </c>
      <c r="X435" s="15">
        <v>1.3380343204293901</v>
      </c>
      <c r="Y435" s="15">
        <v>4.8303763432709999E-2</v>
      </c>
      <c r="Z435" s="15">
        <v>0.30836305042913997</v>
      </c>
      <c r="AA435" s="15">
        <v>0</v>
      </c>
      <c r="AB435" s="15">
        <v>9.8906837100600012E-3</v>
      </c>
      <c r="AC435" s="15">
        <v>1.034689605831E-2</v>
      </c>
      <c r="AD435" s="15">
        <v>4.8750669049055704</v>
      </c>
      <c r="AE435" s="15">
        <v>1.9938339586145297</v>
      </c>
      <c r="AF435" s="15">
        <v>7.2617099278753505</v>
      </c>
      <c r="AG435" s="15">
        <v>0.37831490947438329</v>
      </c>
      <c r="AH435" s="15">
        <v>5.0040907962018752E-2</v>
      </c>
      <c r="AI435" s="15">
        <v>0.56576444714586149</v>
      </c>
      <c r="AJ435" s="15">
        <v>2.0317317269670971E-2</v>
      </c>
      <c r="AK435" s="15">
        <v>2.8986141967681314</v>
      </c>
      <c r="AL435" s="15">
        <v>6.2443348900527423E-3</v>
      </c>
      <c r="AM435" s="15">
        <v>0</v>
      </c>
    </row>
    <row r="436" spans="1:39" x14ac:dyDescent="0.25">
      <c r="A436" s="13">
        <v>73088</v>
      </c>
      <c r="B436" s="13" t="s">
        <v>131</v>
      </c>
      <c r="C436" s="13" t="s">
        <v>77</v>
      </c>
      <c r="D436" s="13">
        <v>376621</v>
      </c>
      <c r="E436" s="13">
        <v>407538</v>
      </c>
      <c r="F436" s="13">
        <v>3</v>
      </c>
      <c r="G436" s="14">
        <v>1.0627110000000002</v>
      </c>
      <c r="H436" s="15">
        <v>17.055109999999999</v>
      </c>
      <c r="I436" s="15">
        <v>32.771210000000004</v>
      </c>
      <c r="J436" s="15">
        <v>12.31767</v>
      </c>
      <c r="K436" s="16">
        <v>17</v>
      </c>
      <c r="L436" s="15">
        <v>1.4571400000000001</v>
      </c>
      <c r="M436" s="15">
        <v>1.2722800000000001</v>
      </c>
      <c r="N436" s="15">
        <v>3.4250400000000001</v>
      </c>
      <c r="O436" s="15">
        <v>1.5380199999999999</v>
      </c>
      <c r="P436" s="15">
        <v>7.3796909452920001E-2</v>
      </c>
      <c r="Q436" s="15">
        <v>0.38730603517032003</v>
      </c>
      <c r="R436" s="15">
        <v>1.6967084686235401</v>
      </c>
      <c r="S436" s="15">
        <v>1.63836</v>
      </c>
      <c r="T436" s="15">
        <v>7.1169126326999996E-4</v>
      </c>
      <c r="U436" s="15">
        <v>0</v>
      </c>
      <c r="V436" s="15">
        <v>1.8777700253970003E-2</v>
      </c>
      <c r="W436" s="15">
        <v>0</v>
      </c>
      <c r="X436" s="15">
        <v>1.2326492679836401</v>
      </c>
      <c r="Y436" s="15">
        <v>4.9015454695979996E-2</v>
      </c>
      <c r="Z436" s="15">
        <v>0.12772120901607001</v>
      </c>
      <c r="AA436" s="15">
        <v>0</v>
      </c>
      <c r="AB436" s="15">
        <v>9.4344713618100002E-3</v>
      </c>
      <c r="AC436" s="15">
        <v>9.7446957586200013E-3</v>
      </c>
      <c r="AD436" s="15">
        <v>4.1183931040981197</v>
      </c>
      <c r="AE436" s="15">
        <v>2.1908342897829822</v>
      </c>
      <c r="AF436" s="15">
        <v>7.9792015998673076</v>
      </c>
      <c r="AG436" s="15">
        <v>0.51550737523063594</v>
      </c>
      <c r="AH436" s="15">
        <v>0.1000677938389201</v>
      </c>
      <c r="AI436" s="15">
        <v>0.63490404171766879</v>
      </c>
      <c r="AJ436" s="15">
        <v>2.9805657811412079E-2</v>
      </c>
      <c r="AK436" s="15">
        <v>4.2522889084938287</v>
      </c>
      <c r="AL436" s="15">
        <v>1.3490333257246237E-2</v>
      </c>
      <c r="AM436" s="15">
        <v>0</v>
      </c>
    </row>
    <row r="437" spans="1:39" x14ac:dyDescent="0.25">
      <c r="A437" s="13">
        <v>73089</v>
      </c>
      <c r="B437" s="13" t="s">
        <v>85</v>
      </c>
      <c r="C437" s="13" t="s">
        <v>77</v>
      </c>
      <c r="D437" s="13">
        <v>375516</v>
      </c>
      <c r="E437" s="13">
        <v>409148</v>
      </c>
      <c r="F437" s="13">
        <v>3</v>
      </c>
      <c r="G437" s="14">
        <v>0.50327199999999994</v>
      </c>
      <c r="H437" s="15">
        <v>16.091699999999999</v>
      </c>
      <c r="I437" s="15">
        <v>31.326709999999999</v>
      </c>
      <c r="J437" s="15">
        <v>11.682840000000001</v>
      </c>
      <c r="K437" s="16">
        <v>17</v>
      </c>
      <c r="L437" s="15">
        <v>1.4571400000000001</v>
      </c>
      <c r="M437" s="15">
        <v>1.2722800000000001</v>
      </c>
      <c r="N437" s="15">
        <v>3.4250400000000001</v>
      </c>
      <c r="O437" s="15">
        <v>1.2566600000000001</v>
      </c>
      <c r="P437" s="15">
        <v>5.6552082689069999E-2</v>
      </c>
      <c r="Q437" s="15">
        <v>0.43871204257113006</v>
      </c>
      <c r="R437" s="15">
        <v>1.3284356126222101</v>
      </c>
      <c r="S437" s="15">
        <v>1.79409</v>
      </c>
      <c r="T437" s="15">
        <v>6.3869728755000001E-4</v>
      </c>
      <c r="U437" s="15">
        <v>0</v>
      </c>
      <c r="V437" s="15">
        <v>3.377796226443E-2</v>
      </c>
      <c r="W437" s="15">
        <v>0</v>
      </c>
      <c r="X437" s="15">
        <v>1.3262092963627501</v>
      </c>
      <c r="Y437" s="15">
        <v>4.6387671570060005E-2</v>
      </c>
      <c r="Z437" s="15">
        <v>0.11653488223698</v>
      </c>
      <c r="AA437" s="15">
        <v>0</v>
      </c>
      <c r="AB437" s="15">
        <v>8.1388282927800006E-3</v>
      </c>
      <c r="AC437" s="15">
        <v>8.2848162442200005E-3</v>
      </c>
      <c r="AD437" s="15">
        <v>3.5227805107168502</v>
      </c>
      <c r="AE437" s="15">
        <v>2.0128985128031145</v>
      </c>
      <c r="AF437" s="15">
        <v>7.3311446277025931</v>
      </c>
      <c r="AG437" s="15">
        <v>0.73147266723757365</v>
      </c>
      <c r="AH437" s="15">
        <v>0.10389507064718646</v>
      </c>
      <c r="AI437" s="15">
        <v>0.55510493847062969</v>
      </c>
      <c r="AJ437" s="15">
        <v>3.1249131532834082E-2</v>
      </c>
      <c r="AK437" s="15">
        <v>4.458225222134085</v>
      </c>
      <c r="AL437" s="15">
        <v>1.1019829471984393E-2</v>
      </c>
      <c r="AM437" s="15">
        <v>0</v>
      </c>
    </row>
    <row r="438" spans="1:39" x14ac:dyDescent="0.25">
      <c r="A438" s="13">
        <v>73090</v>
      </c>
      <c r="B438" s="13" t="s">
        <v>116</v>
      </c>
      <c r="C438" s="13" t="s">
        <v>77</v>
      </c>
      <c r="D438" s="13">
        <v>364670</v>
      </c>
      <c r="E438" s="13">
        <v>410500</v>
      </c>
      <c r="F438" s="13">
        <v>3</v>
      </c>
      <c r="G438" s="14">
        <v>2.9271040000000004</v>
      </c>
      <c r="H438" s="15">
        <v>16.667369999999998</v>
      </c>
      <c r="I438" s="15">
        <v>33.644370000000002</v>
      </c>
      <c r="J438" s="15">
        <v>12.058299999999999</v>
      </c>
      <c r="K438" s="16">
        <v>18</v>
      </c>
      <c r="L438" s="15">
        <v>1.6516299999999999</v>
      </c>
      <c r="M438" s="15">
        <v>1.4331700000000001</v>
      </c>
      <c r="N438" s="15">
        <v>2.5330900000000001</v>
      </c>
      <c r="O438" s="15">
        <v>0.99831999999999999</v>
      </c>
      <c r="P438" s="15">
        <v>2.9307081251580002E-2</v>
      </c>
      <c r="Q438" s="15">
        <v>0.31009665735248998</v>
      </c>
      <c r="R438" s="15">
        <v>1.25383576943637</v>
      </c>
      <c r="S438" s="15">
        <v>1.6325700000000001</v>
      </c>
      <c r="T438" s="15">
        <v>6.3869728755000001E-4</v>
      </c>
      <c r="U438" s="15">
        <v>0</v>
      </c>
      <c r="V438" s="15">
        <v>0.12118824818913</v>
      </c>
      <c r="W438" s="15">
        <v>0</v>
      </c>
      <c r="X438" s="15">
        <v>2.6864337854110198</v>
      </c>
      <c r="Y438" s="15">
        <v>3.8358334240859999E-2</v>
      </c>
      <c r="Z438" s="15">
        <v>0.25155548882505002</v>
      </c>
      <c r="AA438" s="15">
        <v>0</v>
      </c>
      <c r="AB438" s="15">
        <v>6.6242032965900003E-3</v>
      </c>
      <c r="AC438" s="15">
        <v>7.1351611266300009E-3</v>
      </c>
      <c r="AD438" s="15">
        <v>3.7134042783096302</v>
      </c>
      <c r="AE438" s="15">
        <v>2.5427228708198575</v>
      </c>
      <c r="AF438" s="15">
        <v>9.2608092239029016</v>
      </c>
      <c r="AG438" s="15">
        <v>0.7319356123498445</v>
      </c>
      <c r="AH438" s="15">
        <v>0.27231960621417611</v>
      </c>
      <c r="AI438" s="15">
        <v>0.83593963148745021</v>
      </c>
      <c r="AJ438" s="15">
        <v>2.3095578525095719E-2</v>
      </c>
      <c r="AK438" s="15">
        <v>3.29498087305794</v>
      </c>
      <c r="AL438" s="15">
        <v>1.5196603642737118E-2</v>
      </c>
      <c r="AM438" s="15">
        <v>0</v>
      </c>
    </row>
    <row r="439" spans="1:39" x14ac:dyDescent="0.25">
      <c r="A439" s="13">
        <v>73093</v>
      </c>
      <c r="B439" s="13" t="s">
        <v>85</v>
      </c>
      <c r="C439" s="13" t="s">
        <v>77</v>
      </c>
      <c r="D439" s="13">
        <v>362000</v>
      </c>
      <c r="E439" s="13">
        <v>404640</v>
      </c>
      <c r="F439" s="13">
        <v>3</v>
      </c>
      <c r="G439" s="14">
        <v>1.0626659999999999</v>
      </c>
      <c r="H439" s="15">
        <v>15.411630000000001</v>
      </c>
      <c r="I439" s="15">
        <v>30.8888</v>
      </c>
      <c r="J439" s="15">
        <v>11.233779999999999</v>
      </c>
      <c r="K439" s="16">
        <v>17</v>
      </c>
      <c r="L439" s="15">
        <v>1.32769</v>
      </c>
      <c r="M439" s="15">
        <v>1.1592499999999999</v>
      </c>
      <c r="N439" s="15">
        <v>3.1207600000000002</v>
      </c>
      <c r="O439" s="15">
        <v>1.2299</v>
      </c>
      <c r="P439" s="15">
        <v>2.2682877954990001E-2</v>
      </c>
      <c r="Q439" s="15">
        <v>0.38011612856190002</v>
      </c>
      <c r="R439" s="15">
        <v>2.0962044977391003</v>
      </c>
      <c r="S439" s="15">
        <v>1.3124400000000001</v>
      </c>
      <c r="T439" s="15">
        <v>1.3868855386800002E-3</v>
      </c>
      <c r="U439" s="15">
        <v>0</v>
      </c>
      <c r="V439" s="15">
        <v>0.16511237307864002</v>
      </c>
      <c r="W439" s="15">
        <v>0</v>
      </c>
      <c r="X439" s="15">
        <v>0.94240697202698998</v>
      </c>
      <c r="Y439" s="15">
        <v>4.4070112840950006E-2</v>
      </c>
      <c r="Z439" s="15">
        <v>0.37051742075471999</v>
      </c>
      <c r="AA439" s="15">
        <v>0</v>
      </c>
      <c r="AB439" s="15">
        <v>9.4162228678799989E-3</v>
      </c>
      <c r="AC439" s="15">
        <v>9.2884834103700003E-3</v>
      </c>
      <c r="AD439" s="15">
        <v>3.22038471780282</v>
      </c>
      <c r="AE439" s="15">
        <v>2.0548243409654519</v>
      </c>
      <c r="AF439" s="15">
        <v>7.4838419981558468</v>
      </c>
      <c r="AG439" s="15">
        <v>0.66234394992348911</v>
      </c>
      <c r="AH439" s="15">
        <v>0.15457593632136768</v>
      </c>
      <c r="AI439" s="15">
        <v>0.79503746976990386</v>
      </c>
      <c r="AJ439" s="15">
        <v>3.0044077741845379E-2</v>
      </c>
      <c r="AK439" s="15">
        <v>4.2863036057087065</v>
      </c>
      <c r="AL439" s="15">
        <v>1.0198621413391314E-2</v>
      </c>
      <c r="AM439" s="15">
        <v>0</v>
      </c>
    </row>
    <row r="440" spans="1:39" x14ac:dyDescent="0.25">
      <c r="A440" s="13">
        <v>73192</v>
      </c>
      <c r="B440" s="13" t="s">
        <v>129</v>
      </c>
      <c r="C440" s="13" t="s">
        <v>77</v>
      </c>
      <c r="D440" s="13">
        <v>381200</v>
      </c>
      <c r="E440" s="13">
        <v>402590</v>
      </c>
      <c r="F440" s="13">
        <v>3</v>
      </c>
      <c r="G440" s="14">
        <v>1.1714910000000001</v>
      </c>
      <c r="H440" s="15">
        <v>19.52768</v>
      </c>
      <c r="I440" s="15">
        <v>32.892719999999997</v>
      </c>
      <c r="J440" s="15">
        <v>13.8848</v>
      </c>
      <c r="K440" s="16">
        <v>17</v>
      </c>
      <c r="L440" s="15">
        <v>1.5323599999999999</v>
      </c>
      <c r="M440" s="15">
        <v>1.33795</v>
      </c>
      <c r="N440" s="15">
        <v>3.6018400000000002</v>
      </c>
      <c r="O440" s="15">
        <v>1.9105300000000001</v>
      </c>
      <c r="P440" s="15">
        <v>0.10467336118248001</v>
      </c>
      <c r="Q440" s="15">
        <v>0.98532742975035015</v>
      </c>
      <c r="R440" s="15">
        <v>1.8029876972718601</v>
      </c>
      <c r="S440" s="15">
        <v>2.1947800000000002</v>
      </c>
      <c r="T440" s="15">
        <v>5.6570331183000006E-4</v>
      </c>
      <c r="U440" s="15">
        <v>0</v>
      </c>
      <c r="V440" s="15">
        <v>2.270112644892E-2</v>
      </c>
      <c r="W440" s="15">
        <v>0</v>
      </c>
      <c r="X440" s="15">
        <v>0.99979848543684013</v>
      </c>
      <c r="Y440" s="15">
        <v>4.7847551084460004E-2</v>
      </c>
      <c r="Z440" s="15">
        <v>0.20560578110931002</v>
      </c>
      <c r="AA440" s="15">
        <v>0</v>
      </c>
      <c r="AB440" s="15">
        <v>1.0164411119010001E-2</v>
      </c>
      <c r="AC440" s="15">
        <v>1.031039907045E-2</v>
      </c>
      <c r="AD440" s="15">
        <v>4.7602108841101503</v>
      </c>
      <c r="AE440" s="15">
        <v>2.0156622619939735</v>
      </c>
      <c r="AF440" s="15">
        <v>7.3412104332581185</v>
      </c>
      <c r="AG440" s="15">
        <v>0.65784694654267073</v>
      </c>
      <c r="AH440" s="15">
        <v>0.21445476015634968</v>
      </c>
      <c r="AI440" s="15">
        <v>0.16232429082021732</v>
      </c>
      <c r="AJ440" s="15">
        <v>2.0627579857502507E-2</v>
      </c>
      <c r="AK440" s="15">
        <v>2.9428784827404231</v>
      </c>
      <c r="AL440" s="15">
        <v>1.003524463074233E-2</v>
      </c>
      <c r="AM440" s="15">
        <v>0</v>
      </c>
    </row>
    <row r="441" spans="1:39" x14ac:dyDescent="0.25">
      <c r="A441" s="13">
        <v>73193</v>
      </c>
      <c r="B441" s="13" t="s">
        <v>82</v>
      </c>
      <c r="C441" s="13" t="s">
        <v>77</v>
      </c>
      <c r="D441" s="13">
        <v>382670</v>
      </c>
      <c r="E441" s="13">
        <v>401500</v>
      </c>
      <c r="F441" s="13">
        <v>3</v>
      </c>
      <c r="G441" s="14">
        <v>1.185805</v>
      </c>
      <c r="H441" s="15">
        <v>20.390260000000001</v>
      </c>
      <c r="I441" s="15">
        <v>36.404580000000003</v>
      </c>
      <c r="J441" s="15">
        <v>14.420249999999999</v>
      </c>
      <c r="K441" s="16">
        <v>19</v>
      </c>
      <c r="L441" s="15">
        <v>1.5323599999999999</v>
      </c>
      <c r="M441" s="15">
        <v>1.33795</v>
      </c>
      <c r="N441" s="15">
        <v>3.6018400000000002</v>
      </c>
      <c r="O441" s="15">
        <v>1.78122</v>
      </c>
      <c r="P441" s="15">
        <v>0.12677228733171</v>
      </c>
      <c r="Q441" s="15">
        <v>1.3877614663886402</v>
      </c>
      <c r="R441" s="15">
        <v>1.89256955397423</v>
      </c>
      <c r="S441" s="15">
        <v>2.31928</v>
      </c>
      <c r="T441" s="15">
        <v>6.569457814800001E-4</v>
      </c>
      <c r="U441" s="15">
        <v>0</v>
      </c>
      <c r="V441" s="15">
        <v>2.939832372123E-2</v>
      </c>
      <c r="W441" s="15">
        <v>1.675211742774E-2</v>
      </c>
      <c r="X441" s="15">
        <v>1.1000009656064702</v>
      </c>
      <c r="Y441" s="15">
        <v>4.9380424574580001E-2</v>
      </c>
      <c r="Z441" s="15">
        <v>0.23148214550204999</v>
      </c>
      <c r="AA441" s="15">
        <v>0</v>
      </c>
      <c r="AB441" s="15">
        <v>1.000017467364E-2</v>
      </c>
      <c r="AC441" s="15">
        <v>1.164253912734E-2</v>
      </c>
      <c r="AD441" s="15">
        <v>4.9612362932430303</v>
      </c>
      <c r="AE441" s="15">
        <v>2.5637874428949816</v>
      </c>
      <c r="AF441" s="15">
        <v>9.337528156040392</v>
      </c>
      <c r="AG441" s="15">
        <v>0.47926881554065598</v>
      </c>
      <c r="AH441" s="15">
        <v>0.10496069153287134</v>
      </c>
      <c r="AI441" s="15">
        <v>0.60022962844853267</v>
      </c>
      <c r="AJ441" s="15">
        <v>2.0315147801888863E-2</v>
      </c>
      <c r="AK441" s="15">
        <v>2.89830468493499</v>
      </c>
      <c r="AL441" s="15">
        <v>9.9254328056866906E-3</v>
      </c>
      <c r="AM441" s="15">
        <v>0</v>
      </c>
    </row>
    <row r="442" spans="1:39" x14ac:dyDescent="0.25">
      <c r="A442" s="13">
        <v>73194</v>
      </c>
      <c r="B442" s="13" t="s">
        <v>95</v>
      </c>
      <c r="C442" s="13" t="s">
        <v>77</v>
      </c>
      <c r="D442" s="13">
        <v>383290</v>
      </c>
      <c r="E442" s="13">
        <v>402300</v>
      </c>
      <c r="F442" s="13">
        <v>3</v>
      </c>
      <c r="G442" s="14">
        <v>0.85644699999999996</v>
      </c>
      <c r="H442" s="15">
        <v>20.53332</v>
      </c>
      <c r="I442" s="15">
        <v>30.89837</v>
      </c>
      <c r="J442" s="15">
        <v>14.522119999999999</v>
      </c>
      <c r="K442" s="16">
        <v>17</v>
      </c>
      <c r="L442" s="15">
        <v>1.5323599999999999</v>
      </c>
      <c r="M442" s="15">
        <v>1.33795</v>
      </c>
      <c r="N442" s="15">
        <v>3.6018400000000002</v>
      </c>
      <c r="O442" s="15">
        <v>1.63266</v>
      </c>
      <c r="P442" s="15">
        <v>0.10220981450192999</v>
      </c>
      <c r="Q442" s="15">
        <v>1.1395454519527801</v>
      </c>
      <c r="R442" s="15">
        <v>2.2291630245130798</v>
      </c>
      <c r="S442" s="15">
        <v>2.1962299999999999</v>
      </c>
      <c r="T442" s="15">
        <v>6.3869728755000001E-4</v>
      </c>
      <c r="U442" s="15">
        <v>0</v>
      </c>
      <c r="V442" s="15">
        <v>2.9507814684810001E-2</v>
      </c>
      <c r="W442" s="15">
        <v>0</v>
      </c>
      <c r="X442" s="15">
        <v>1.0559673497533799</v>
      </c>
      <c r="Y442" s="15">
        <v>5.4398760405330003E-2</v>
      </c>
      <c r="Z442" s="15">
        <v>0.18912739109051999</v>
      </c>
      <c r="AA442" s="15">
        <v>0</v>
      </c>
      <c r="AB442" s="15">
        <v>1.1825024066639999E-2</v>
      </c>
      <c r="AC442" s="15">
        <v>1.270095177528E-2</v>
      </c>
      <c r="AD442" s="15">
        <v>5.4071929879043701</v>
      </c>
      <c r="AE442" s="15">
        <v>1.7216540619270946</v>
      </c>
      <c r="AF442" s="15">
        <v>6.2704079945304816</v>
      </c>
      <c r="AG442" s="15">
        <v>0.11060674954600898</v>
      </c>
      <c r="AH442" s="15">
        <v>1.8495625416446674E-2</v>
      </c>
      <c r="AI442" s="15">
        <v>0.66514123163767647</v>
      </c>
      <c r="AJ442" s="15">
        <v>1.0941942711479339E-2</v>
      </c>
      <c r="AK442" s="15">
        <v>1.5610560224436176</v>
      </c>
      <c r="AL442" s="15">
        <v>6.746371787195669E-3</v>
      </c>
      <c r="AM442" s="15">
        <v>0</v>
      </c>
    </row>
    <row r="443" spans="1:39" x14ac:dyDescent="0.25">
      <c r="A443" s="13">
        <v>73197</v>
      </c>
      <c r="B443" s="13" t="s">
        <v>153</v>
      </c>
      <c r="C443" s="13" t="s">
        <v>79</v>
      </c>
      <c r="D443" s="13">
        <v>382082</v>
      </c>
      <c r="E443" s="13">
        <v>410517</v>
      </c>
      <c r="F443" s="13">
        <v>3</v>
      </c>
      <c r="G443" s="14">
        <v>2.2181799999999998</v>
      </c>
      <c r="H443" s="15">
        <v>24.1707</v>
      </c>
      <c r="I443" s="15">
        <v>51.71978</v>
      </c>
      <c r="J443" s="15">
        <v>16.805430000000001</v>
      </c>
      <c r="K443" s="16">
        <v>25</v>
      </c>
      <c r="L443" s="15">
        <v>1.4779199999999999</v>
      </c>
      <c r="M443" s="15">
        <v>1.2904199999999999</v>
      </c>
      <c r="N443" s="15">
        <v>3.4738799999999999</v>
      </c>
      <c r="O443" s="15">
        <v>1.98048</v>
      </c>
      <c r="P443" s="15">
        <v>0.19545961848422999</v>
      </c>
      <c r="Q443" s="15">
        <v>0.69630778288701001</v>
      </c>
      <c r="R443" s="15">
        <v>1.1989990451767198</v>
      </c>
      <c r="S443" s="15">
        <v>2.8235000000000001</v>
      </c>
      <c r="T443" s="15">
        <v>2.1898192716000002E-4</v>
      </c>
      <c r="U443" s="15">
        <v>0</v>
      </c>
      <c r="V443" s="15">
        <v>1.631415357342E-2</v>
      </c>
      <c r="W443" s="15">
        <v>0</v>
      </c>
      <c r="X443" s="15">
        <v>2.4302249306338197</v>
      </c>
      <c r="Y443" s="15">
        <v>4.5274513440329997E-2</v>
      </c>
      <c r="Z443" s="15">
        <v>6.9216537476489995E-2</v>
      </c>
      <c r="AA443" s="15">
        <v>0</v>
      </c>
      <c r="AB443" s="15">
        <v>7.9928403413400007E-3</v>
      </c>
      <c r="AC443" s="15">
        <v>7.6643674506000001E-3</v>
      </c>
      <c r="AD443" s="15">
        <v>8.4568447964981104</v>
      </c>
      <c r="AE443" s="15">
        <v>2.0051060759527561</v>
      </c>
      <c r="AF443" s="15">
        <v>13.522172710999016</v>
      </c>
      <c r="AG443" s="15">
        <v>1.3132370275512752</v>
      </c>
      <c r="AH443" s="15">
        <v>1.9900991110866957</v>
      </c>
      <c r="AI443" s="15">
        <v>0.16647681337399015</v>
      </c>
      <c r="AJ443" s="15">
        <v>7.0195514963616867E-2</v>
      </c>
      <c r="AK443" s="15">
        <v>8.4388954609225415</v>
      </c>
      <c r="AL443" s="15">
        <v>4.2897285150106892E-2</v>
      </c>
      <c r="AM443" s="15">
        <v>0</v>
      </c>
    </row>
    <row r="444" spans="1:39" x14ac:dyDescent="0.25">
      <c r="A444" s="13">
        <v>73198</v>
      </c>
      <c r="B444" s="13" t="s">
        <v>85</v>
      </c>
      <c r="C444" s="13" t="s">
        <v>77</v>
      </c>
      <c r="D444" s="13">
        <v>382162</v>
      </c>
      <c r="E444" s="13">
        <v>410562</v>
      </c>
      <c r="F444" s="13">
        <v>3</v>
      </c>
      <c r="G444" s="14">
        <v>1.6855590000000003</v>
      </c>
      <c r="H444" s="15">
        <v>24.1707</v>
      </c>
      <c r="I444" s="15">
        <v>39.861089999999997</v>
      </c>
      <c r="J444" s="15">
        <v>16.805430000000001</v>
      </c>
      <c r="K444" s="16">
        <v>20</v>
      </c>
      <c r="L444" s="15">
        <v>1.4779199999999999</v>
      </c>
      <c r="M444" s="15">
        <v>1.2904199999999999</v>
      </c>
      <c r="N444" s="15">
        <v>3.4738799999999999</v>
      </c>
      <c r="O444" s="15">
        <v>1.98048</v>
      </c>
      <c r="P444" s="15">
        <v>0.19545961848422999</v>
      </c>
      <c r="Q444" s="15">
        <v>0.69630778288701001</v>
      </c>
      <c r="R444" s="15">
        <v>1.1989990451767198</v>
      </c>
      <c r="S444" s="15">
        <v>2.8235000000000001</v>
      </c>
      <c r="T444" s="15">
        <v>2.1898192716000002E-4</v>
      </c>
      <c r="U444" s="15">
        <v>0</v>
      </c>
      <c r="V444" s="15">
        <v>1.631415357342E-2</v>
      </c>
      <c r="W444" s="15">
        <v>0</v>
      </c>
      <c r="X444" s="15">
        <v>2.4302249306338197</v>
      </c>
      <c r="Y444" s="15">
        <v>4.5274513440329997E-2</v>
      </c>
      <c r="Z444" s="15">
        <v>6.9216537476489995E-2</v>
      </c>
      <c r="AA444" s="15">
        <v>0</v>
      </c>
      <c r="AB444" s="15">
        <v>7.9928403413400007E-3</v>
      </c>
      <c r="AC444" s="15">
        <v>7.6643674506000001E-3</v>
      </c>
      <c r="AD444" s="15">
        <v>8.4568447964981104</v>
      </c>
      <c r="AE444" s="15">
        <v>2.3156588377138445</v>
      </c>
      <c r="AF444" s="15">
        <v>8.4338230366402911</v>
      </c>
      <c r="AG444" s="15">
        <v>0.63303161630551785</v>
      </c>
      <c r="AH444" s="15">
        <v>0.15289053612088022</v>
      </c>
      <c r="AI444" s="15">
        <v>0.71941548613358319</v>
      </c>
      <c r="AJ444" s="15">
        <v>2.3831156760072067E-2</v>
      </c>
      <c r="AK444" s="15">
        <v>3.3999237396006063</v>
      </c>
      <c r="AL444" s="15">
        <v>1.1815590725196605E-2</v>
      </c>
      <c r="AM444" s="15">
        <v>0</v>
      </c>
    </row>
    <row r="445" spans="1:39" x14ac:dyDescent="0.25">
      <c r="A445" s="13">
        <v>73263</v>
      </c>
      <c r="B445" s="13" t="s">
        <v>139</v>
      </c>
      <c r="C445" s="13" t="s">
        <v>77</v>
      </c>
      <c r="D445" s="13">
        <v>392512</v>
      </c>
      <c r="E445" s="13">
        <v>385469</v>
      </c>
      <c r="F445" s="13">
        <v>3</v>
      </c>
      <c r="G445" s="14">
        <v>0.18568799999999999</v>
      </c>
      <c r="H445" s="15">
        <v>15.37457</v>
      </c>
      <c r="I445" s="15">
        <v>27.840309999999999</v>
      </c>
      <c r="J445" s="15">
        <v>11.20346</v>
      </c>
      <c r="K445" s="16">
        <v>15</v>
      </c>
      <c r="L445" s="15">
        <v>1.6952100000000001</v>
      </c>
      <c r="M445" s="15">
        <v>1.4801500000000001</v>
      </c>
      <c r="N445" s="15">
        <v>3.9846300000000001</v>
      </c>
      <c r="O445" s="15">
        <v>0.78329000000000004</v>
      </c>
      <c r="P445" s="15">
        <v>4.3102942662660002E-2</v>
      </c>
      <c r="Q445" s="15">
        <v>0.18724779621573001</v>
      </c>
      <c r="R445" s="15">
        <v>1.48809168601578</v>
      </c>
      <c r="S445" s="15">
        <v>0.91132999999999997</v>
      </c>
      <c r="T445" s="15">
        <v>1.1314066236600001E-3</v>
      </c>
      <c r="U445" s="15">
        <v>0</v>
      </c>
      <c r="V445" s="15">
        <v>0.17597022696699</v>
      </c>
      <c r="W445" s="15">
        <v>0.15503920442927999</v>
      </c>
      <c r="X445" s="15">
        <v>0.73101641834187003</v>
      </c>
      <c r="Y445" s="15">
        <v>7.0658168496959994E-2</v>
      </c>
      <c r="Z445" s="15">
        <v>0.66636200434787995</v>
      </c>
      <c r="AA445" s="15">
        <v>0</v>
      </c>
      <c r="AB445" s="15">
        <v>8.0840828109900002E-3</v>
      </c>
      <c r="AC445" s="15">
        <v>7.5001310052299998E-3</v>
      </c>
      <c r="AD445" s="15">
        <v>2.98578207983874</v>
      </c>
      <c r="AE445" s="15">
        <v>1.7523956692949165</v>
      </c>
      <c r="AF445" s="15">
        <v>6.382371498039511</v>
      </c>
      <c r="AG445" s="15">
        <v>0.83431149557954765</v>
      </c>
      <c r="AH445" s="15">
        <v>0.25272945464399305</v>
      </c>
      <c r="AI445" s="15">
        <v>0.21010190315633404</v>
      </c>
      <c r="AJ445" s="15">
        <v>2.105797222717776E-2</v>
      </c>
      <c r="AK445" s="15">
        <v>3.0042813449570636</v>
      </c>
      <c r="AL445" s="15">
        <v>8.4906621014543427E-3</v>
      </c>
      <c r="AM445" s="15">
        <v>0</v>
      </c>
    </row>
    <row r="446" spans="1:39" x14ac:dyDescent="0.25">
      <c r="A446" s="13">
        <v>73264</v>
      </c>
      <c r="B446" s="13" t="s">
        <v>107</v>
      </c>
      <c r="C446" s="13" t="s">
        <v>77</v>
      </c>
      <c r="D446" s="13">
        <v>391310</v>
      </c>
      <c r="E446" s="13">
        <v>383680</v>
      </c>
      <c r="F446" s="13">
        <v>3</v>
      </c>
      <c r="G446" s="14">
        <v>1.4169559999999999</v>
      </c>
      <c r="H446" s="15">
        <v>16.789359999999999</v>
      </c>
      <c r="I446" s="15">
        <v>30.71</v>
      </c>
      <c r="J446" s="15">
        <v>12.11543</v>
      </c>
      <c r="K446" s="16">
        <v>16</v>
      </c>
      <c r="L446" s="15">
        <v>1.6964600000000001</v>
      </c>
      <c r="M446" s="15">
        <v>1.48123</v>
      </c>
      <c r="N446" s="15">
        <v>3.9875500000000001</v>
      </c>
      <c r="O446" s="15">
        <v>0.72543999999999997</v>
      </c>
      <c r="P446" s="15">
        <v>4.7665066145160001E-2</v>
      </c>
      <c r="Q446" s="15">
        <v>0.31761503685165005</v>
      </c>
      <c r="R446" s="15">
        <v>1.4340761439829801</v>
      </c>
      <c r="S446" s="15">
        <v>0.90797000000000005</v>
      </c>
      <c r="T446" s="15">
        <v>1.1496551175900001E-3</v>
      </c>
      <c r="U446" s="15">
        <v>0</v>
      </c>
      <c r="V446" s="15">
        <v>0.21861695728140002</v>
      </c>
      <c r="W446" s="15">
        <v>0.2193468970386</v>
      </c>
      <c r="X446" s="15">
        <v>0.9521151707977501</v>
      </c>
      <c r="Y446" s="15">
        <v>8.9143892848049994E-2</v>
      </c>
      <c r="Z446" s="15">
        <v>1.7565270317260799</v>
      </c>
      <c r="AA446" s="15">
        <v>0</v>
      </c>
      <c r="AB446" s="15">
        <v>8.8505195560500006E-3</v>
      </c>
      <c r="AC446" s="15">
        <v>8.37605871387E-3</v>
      </c>
      <c r="AD446" s="15">
        <v>2.93725933447887</v>
      </c>
      <c r="AE446" s="15">
        <v>2.3149541219279866</v>
      </c>
      <c r="AF446" s="15">
        <v>8.1784146508375226</v>
      </c>
      <c r="AG446" s="15">
        <v>0.64810926535278091</v>
      </c>
      <c r="AH446" s="15">
        <v>0.17991058298983567</v>
      </c>
      <c r="AI446" s="15">
        <v>0.10010131823950523</v>
      </c>
      <c r="AJ446" s="15">
        <v>1.8589400455997093E-2</v>
      </c>
      <c r="AK446" s="15">
        <v>2.4742064376906963</v>
      </c>
      <c r="AL446" s="15">
        <v>6.3542225056760302E-3</v>
      </c>
      <c r="AM446" s="15">
        <v>0</v>
      </c>
    </row>
    <row r="447" spans="1:39" x14ac:dyDescent="0.25">
      <c r="A447" s="13">
        <v>73267</v>
      </c>
      <c r="B447" s="13" t="s">
        <v>154</v>
      </c>
      <c r="C447" s="13" t="s">
        <v>77</v>
      </c>
      <c r="D447" s="13">
        <v>385680</v>
      </c>
      <c r="E447" s="13">
        <v>384471</v>
      </c>
      <c r="F447" s="13">
        <v>3</v>
      </c>
      <c r="G447" s="14">
        <v>0.191048</v>
      </c>
      <c r="H447" s="15">
        <v>16.420819999999999</v>
      </c>
      <c r="I447" s="15">
        <v>24.34028</v>
      </c>
      <c r="J447" s="15">
        <v>11.885730000000001</v>
      </c>
      <c r="K447" s="16">
        <v>14</v>
      </c>
      <c r="L447" s="15">
        <v>1.6364399999999999</v>
      </c>
      <c r="M447" s="15">
        <v>1.42883</v>
      </c>
      <c r="N447" s="15">
        <v>3.8464800000000001</v>
      </c>
      <c r="O447" s="15">
        <v>0.69525000000000003</v>
      </c>
      <c r="P447" s="15">
        <v>3.5146599309180002E-2</v>
      </c>
      <c r="Q447" s="15">
        <v>0.43186885734738001</v>
      </c>
      <c r="R447" s="15">
        <v>1.29161015187147</v>
      </c>
      <c r="S447" s="15">
        <v>0.89539999999999997</v>
      </c>
      <c r="T447" s="15">
        <v>1.60586746584E-3</v>
      </c>
      <c r="U447" s="15">
        <v>0</v>
      </c>
      <c r="V447" s="15">
        <v>6.1588667013750008E-2</v>
      </c>
      <c r="W447" s="15">
        <v>0.71649061717358997</v>
      </c>
      <c r="X447" s="15">
        <v>0.61435379664737999</v>
      </c>
      <c r="Y447" s="15">
        <v>0.12268462469138999</v>
      </c>
      <c r="Z447" s="15">
        <v>1.4464851198553801</v>
      </c>
      <c r="AA447" s="15">
        <v>0</v>
      </c>
      <c r="AB447" s="15">
        <v>8.5950406410299999E-3</v>
      </c>
      <c r="AC447" s="15">
        <v>7.2993975720000003E-3</v>
      </c>
      <c r="AD447" s="15">
        <v>3.1806577465172099</v>
      </c>
      <c r="AE447" s="15">
        <v>1.4139824277764543</v>
      </c>
      <c r="AF447" s="15">
        <v>4.9954055217831659</v>
      </c>
      <c r="AG447" s="15">
        <v>9.8767043350908579E-2</v>
      </c>
      <c r="AH447" s="15">
        <v>9.4084675819401404E-3</v>
      </c>
      <c r="AI447" s="15">
        <v>0.14366999720276857</v>
      </c>
      <c r="AJ447" s="15">
        <v>9.3529027589575164E-3</v>
      </c>
      <c r="AK447" s="15">
        <v>1.2448498418270548</v>
      </c>
      <c r="AL447" s="15">
        <v>4.0237977187514776E-3</v>
      </c>
      <c r="AM447" s="15">
        <v>0</v>
      </c>
    </row>
    <row r="448" spans="1:39" x14ac:dyDescent="0.25">
      <c r="A448" s="13">
        <v>73687</v>
      </c>
      <c r="B448" s="13" t="s">
        <v>98</v>
      </c>
      <c r="C448" s="13" t="s">
        <v>77</v>
      </c>
      <c r="D448" s="13">
        <v>389370</v>
      </c>
      <c r="E448" s="13">
        <v>415140</v>
      </c>
      <c r="F448" s="13">
        <v>3</v>
      </c>
      <c r="G448" s="14">
        <v>1.5999890000000001</v>
      </c>
      <c r="H448" s="15">
        <v>13.69121</v>
      </c>
      <c r="I448" s="15">
        <v>25.996210000000001</v>
      </c>
      <c r="J448" s="15">
        <v>10.08644</v>
      </c>
      <c r="K448" s="16">
        <v>14</v>
      </c>
      <c r="L448" s="15">
        <v>1.48864</v>
      </c>
      <c r="M448" s="15">
        <v>1.2997799999999999</v>
      </c>
      <c r="N448" s="15">
        <v>3.4990600000000001</v>
      </c>
      <c r="O448" s="15">
        <v>0.66168000000000005</v>
      </c>
      <c r="P448" s="15">
        <v>3.2153846304659998E-2</v>
      </c>
      <c r="Q448" s="15">
        <v>0.29502340136631</v>
      </c>
      <c r="R448" s="15">
        <v>1.2775040660635801</v>
      </c>
      <c r="S448" s="15">
        <v>1.4714400000000001</v>
      </c>
      <c r="T448" s="15">
        <v>3.6496987860000003E-5</v>
      </c>
      <c r="U448" s="15">
        <v>0</v>
      </c>
      <c r="V448" s="15">
        <v>2.8923862879050001E-2</v>
      </c>
      <c r="W448" s="15">
        <v>0</v>
      </c>
      <c r="X448" s="15">
        <v>0.86879254751337009</v>
      </c>
      <c r="Y448" s="15">
        <v>4.0967868872850005E-2</v>
      </c>
      <c r="Z448" s="15">
        <v>4.6643150485079998E-2</v>
      </c>
      <c r="AA448" s="15">
        <v>0</v>
      </c>
      <c r="AB448" s="15">
        <v>7.4818825113000011E-3</v>
      </c>
      <c r="AC448" s="15">
        <v>7.9015978716899995E-3</v>
      </c>
      <c r="AD448" s="15">
        <v>2.6651742899825703</v>
      </c>
      <c r="AE448" s="15">
        <v>1.8130689555759734</v>
      </c>
      <c r="AF448" s="15">
        <v>6.6033486779297217</v>
      </c>
      <c r="AG448" s="15">
        <v>0.45506961903039483</v>
      </c>
      <c r="AH448" s="15">
        <v>3.3086389023611489E-2</v>
      </c>
      <c r="AI448" s="15">
        <v>0.3954256609310044</v>
      </c>
      <c r="AJ448" s="15">
        <v>2.0878591771483962E-2</v>
      </c>
      <c r="AK448" s="15">
        <v>2.9786896426375375</v>
      </c>
      <c r="AL448" s="15">
        <v>5.4324631002742839E-3</v>
      </c>
      <c r="AM448" s="15">
        <v>0</v>
      </c>
    </row>
    <row r="449" spans="1:39" x14ac:dyDescent="0.25">
      <c r="A449" s="13">
        <v>73772</v>
      </c>
      <c r="B449" s="13" t="s">
        <v>88</v>
      </c>
      <c r="C449" s="13" t="s">
        <v>77</v>
      </c>
      <c r="D449" s="13">
        <v>383490</v>
      </c>
      <c r="E449" s="13">
        <v>388500</v>
      </c>
      <c r="F449" s="13">
        <v>3</v>
      </c>
      <c r="G449" s="14">
        <v>1.1303960000000002</v>
      </c>
      <c r="H449" s="15">
        <v>23.6144</v>
      </c>
      <c r="I449" s="15">
        <v>29.180689999999998</v>
      </c>
      <c r="J449" s="15">
        <v>16.453849999999999</v>
      </c>
      <c r="K449" s="16">
        <v>16</v>
      </c>
      <c r="L449" s="15">
        <v>1.5753699999999999</v>
      </c>
      <c r="M449" s="15">
        <v>1.37551</v>
      </c>
      <c r="N449" s="15">
        <v>3.7029399999999999</v>
      </c>
      <c r="O449" s="15">
        <v>0.83989000000000003</v>
      </c>
      <c r="P449" s="15">
        <v>5.9435344730010005E-2</v>
      </c>
      <c r="Q449" s="15">
        <v>0.51174251527899006</v>
      </c>
      <c r="R449" s="15">
        <v>1.87149254348508</v>
      </c>
      <c r="S449" s="15">
        <v>1.93394</v>
      </c>
      <c r="T449" s="15">
        <v>1.4416310204700001E-3</v>
      </c>
      <c r="U449" s="15">
        <v>0</v>
      </c>
      <c r="V449" s="15">
        <v>5.5055706186810001E-2</v>
      </c>
      <c r="W449" s="15">
        <v>0.68439151635072004</v>
      </c>
      <c r="X449" s="15">
        <v>2.3531432922735003</v>
      </c>
      <c r="Y449" s="15">
        <v>0.12695477227101001</v>
      </c>
      <c r="Z449" s="15">
        <v>0.72231188673725999</v>
      </c>
      <c r="AA449" s="15">
        <v>0</v>
      </c>
      <c r="AB449" s="15">
        <v>1.1679036115200001E-2</v>
      </c>
      <c r="AC449" s="15">
        <v>1.071186593691E-2</v>
      </c>
      <c r="AD449" s="15">
        <v>7.7783475436867802</v>
      </c>
      <c r="AE449" s="15">
        <v>0.83423399646331275</v>
      </c>
      <c r="AF449" s="15">
        <v>3.038349942890084</v>
      </c>
      <c r="AG449" s="15">
        <v>0.18370185540205436</v>
      </c>
      <c r="AH449" s="15">
        <v>7.4989439863936067E-2</v>
      </c>
      <c r="AI449" s="15">
        <v>0.29536123817199983</v>
      </c>
      <c r="AJ449" s="15">
        <v>7.9075439615784171E-3</v>
      </c>
      <c r="AK449" s="15">
        <v>1.1281469341828365</v>
      </c>
      <c r="AL449" s="15">
        <v>3.5990490641968549E-3</v>
      </c>
      <c r="AM449" s="15">
        <v>0</v>
      </c>
    </row>
    <row r="450" spans="1:39" x14ac:dyDescent="0.25">
      <c r="A450" s="13">
        <v>73773</v>
      </c>
      <c r="B450" s="13" t="s">
        <v>78</v>
      </c>
      <c r="C450" s="13" t="s">
        <v>79</v>
      </c>
      <c r="D450" s="13">
        <v>384000</v>
      </c>
      <c r="E450" s="13">
        <v>389060</v>
      </c>
      <c r="F450" s="13">
        <v>3</v>
      </c>
      <c r="G450" s="14">
        <v>0.93611800000000001</v>
      </c>
      <c r="H450" s="15">
        <v>22.042919999999999</v>
      </c>
      <c r="I450" s="15">
        <v>53.988010000000003</v>
      </c>
      <c r="J450" s="15">
        <v>15.528180000000001</v>
      </c>
      <c r="K450" s="16">
        <v>26</v>
      </c>
      <c r="L450" s="15">
        <v>1.5753699999999999</v>
      </c>
      <c r="M450" s="15">
        <v>1.37551</v>
      </c>
      <c r="N450" s="15">
        <v>3.7029399999999999</v>
      </c>
      <c r="O450" s="15">
        <v>0.84501000000000004</v>
      </c>
      <c r="P450" s="15">
        <v>6.58770630873E-2</v>
      </c>
      <c r="Q450" s="15">
        <v>0.43938723684654002</v>
      </c>
      <c r="R450" s="15">
        <v>1.5875824749221399</v>
      </c>
      <c r="S450" s="15">
        <v>1.4077200000000001</v>
      </c>
      <c r="T450" s="15">
        <v>1.98908583837E-3</v>
      </c>
      <c r="U450" s="15">
        <v>0</v>
      </c>
      <c r="V450" s="15">
        <v>4.6442417051850003E-2</v>
      </c>
      <c r="W450" s="15">
        <v>0.45296411633046002</v>
      </c>
      <c r="X450" s="15">
        <v>1.17481979071947</v>
      </c>
      <c r="Y450" s="15">
        <v>9.5494368735690005E-2</v>
      </c>
      <c r="Z450" s="15">
        <v>1.1020082999387701</v>
      </c>
      <c r="AA450" s="15">
        <v>0</v>
      </c>
      <c r="AB450" s="15">
        <v>1.029215057652E-2</v>
      </c>
      <c r="AC450" s="15">
        <v>8.9417620257000001E-3</v>
      </c>
      <c r="AD450" s="15">
        <v>8.1505620743769907</v>
      </c>
      <c r="AE450" s="15">
        <v>2.550139336145917</v>
      </c>
      <c r="AF450" s="15">
        <v>17.197805619382088</v>
      </c>
      <c r="AG450" s="15">
        <v>0.97556743195952245</v>
      </c>
      <c r="AH450" s="15">
        <v>1.6100816374723315</v>
      </c>
      <c r="AI450" s="15">
        <v>0.27995245760457182</v>
      </c>
      <c r="AJ450" s="15">
        <v>7.6598843514184639E-2</v>
      </c>
      <c r="AK450" s="15">
        <v>9.208702766534449</v>
      </c>
      <c r="AL450" s="15">
        <v>4.6241907386941283E-2</v>
      </c>
      <c r="AM450" s="15">
        <v>0</v>
      </c>
    </row>
    <row r="451" spans="1:39" x14ac:dyDescent="0.25">
      <c r="A451" s="13">
        <v>73776</v>
      </c>
      <c r="B451" s="13" t="s">
        <v>108</v>
      </c>
      <c r="C451" s="13" t="s">
        <v>77</v>
      </c>
      <c r="D451" s="13">
        <v>385090</v>
      </c>
      <c r="E451" s="13">
        <v>389272</v>
      </c>
      <c r="F451" s="13">
        <v>3</v>
      </c>
      <c r="G451" s="14">
        <v>0.92392599999999991</v>
      </c>
      <c r="H451" s="15">
        <v>24.402339999999999</v>
      </c>
      <c r="I451" s="15">
        <v>46.828650000000003</v>
      </c>
      <c r="J451" s="15">
        <v>16.98911</v>
      </c>
      <c r="K451" s="16">
        <v>23</v>
      </c>
      <c r="L451" s="15">
        <v>1.6345499999999999</v>
      </c>
      <c r="M451" s="15">
        <v>1.4271799999999999</v>
      </c>
      <c r="N451" s="15">
        <v>3.8420299999999998</v>
      </c>
      <c r="O451" s="15">
        <v>0.83669000000000004</v>
      </c>
      <c r="P451" s="15">
        <v>6.8395355249639994E-2</v>
      </c>
      <c r="Q451" s="15">
        <v>0.43772662389890998</v>
      </c>
      <c r="R451" s="15">
        <v>1.5656842822061399</v>
      </c>
      <c r="S451" s="15">
        <v>1.2959099999999999</v>
      </c>
      <c r="T451" s="15">
        <v>3.3942198709800003E-3</v>
      </c>
      <c r="U451" s="15">
        <v>0</v>
      </c>
      <c r="V451" s="15">
        <v>4.6259932112550001E-2</v>
      </c>
      <c r="W451" s="15">
        <v>0.468986294001</v>
      </c>
      <c r="X451" s="15">
        <v>1.06129590998094</v>
      </c>
      <c r="Y451" s="15">
        <v>9.8943334088459997E-2</v>
      </c>
      <c r="Z451" s="15">
        <v>1.6716715349515801</v>
      </c>
      <c r="AA451" s="15">
        <v>0</v>
      </c>
      <c r="AB451" s="15">
        <v>1.029215057652E-2</v>
      </c>
      <c r="AC451" s="15">
        <v>8.9782590135599992E-3</v>
      </c>
      <c r="AD451" s="15">
        <v>9.9243156843729903</v>
      </c>
      <c r="AE451" s="15">
        <v>3.8210594209021083</v>
      </c>
      <c r="AF451" s="15">
        <v>13.91661778649188</v>
      </c>
      <c r="AG451" s="15">
        <v>0.44068099256780224</v>
      </c>
      <c r="AH451" s="15">
        <v>6.3388795217340629E-2</v>
      </c>
      <c r="AI451" s="15">
        <v>0.47227380981943801</v>
      </c>
      <c r="AJ451" s="15">
        <v>2.573612345919735E-2</v>
      </c>
      <c r="AK451" s="15">
        <v>3.6716999512512354</v>
      </c>
      <c r="AL451" s="15">
        <v>1.4853120291001996E-2</v>
      </c>
      <c r="AM451" s="15">
        <v>0</v>
      </c>
    </row>
    <row r="452" spans="1:39" x14ac:dyDescent="0.25">
      <c r="A452" s="13">
        <v>73777</v>
      </c>
      <c r="B452" s="13" t="s">
        <v>106</v>
      </c>
      <c r="C452" s="13" t="s">
        <v>77</v>
      </c>
      <c r="D452" s="13">
        <v>385648</v>
      </c>
      <c r="E452" s="13">
        <v>390496</v>
      </c>
      <c r="F452" s="13">
        <v>3</v>
      </c>
      <c r="G452" s="14">
        <v>1.6945649999999999</v>
      </c>
      <c r="H452" s="15">
        <v>22.026219999999999</v>
      </c>
      <c r="I452" s="15">
        <v>41.231439999999999</v>
      </c>
      <c r="J452" s="15">
        <v>15.45919</v>
      </c>
      <c r="K452" s="16">
        <v>21</v>
      </c>
      <c r="L452" s="15">
        <v>1.6253500000000001</v>
      </c>
      <c r="M452" s="15">
        <v>1.4191499999999999</v>
      </c>
      <c r="N452" s="15">
        <v>3.8204199999999999</v>
      </c>
      <c r="O452" s="15">
        <v>0.83462000000000003</v>
      </c>
      <c r="P452" s="15">
        <v>8.1716755818540002E-2</v>
      </c>
      <c r="Q452" s="15">
        <v>0.76820684897121005</v>
      </c>
      <c r="R452" s="15">
        <v>1.8507075088988101</v>
      </c>
      <c r="S452" s="15">
        <v>1.3453200000000001</v>
      </c>
      <c r="T452" s="15">
        <v>2.8467650530799998E-3</v>
      </c>
      <c r="U452" s="15">
        <v>0</v>
      </c>
      <c r="V452" s="15">
        <v>4.5949707715740001E-2</v>
      </c>
      <c r="W452" s="15">
        <v>0.34234174612679996</v>
      </c>
      <c r="X452" s="15">
        <v>1.5153549359472001</v>
      </c>
      <c r="Y452" s="15">
        <v>8.9654850678090009E-2</v>
      </c>
      <c r="Z452" s="15">
        <v>1.7984620707772201</v>
      </c>
      <c r="AA452" s="15">
        <v>0</v>
      </c>
      <c r="AB452" s="15">
        <v>1.142355720018E-2</v>
      </c>
      <c r="AC452" s="15">
        <v>9.9454291918499999E-3</v>
      </c>
      <c r="AD452" s="15">
        <v>6.4647662051235901</v>
      </c>
      <c r="AE452" s="15">
        <v>2.86999226371355</v>
      </c>
      <c r="AF452" s="15">
        <v>10.452751706975699</v>
      </c>
      <c r="AG452" s="15">
        <v>0.46410262392051077</v>
      </c>
      <c r="AH452" s="15">
        <v>7.8056870567138337E-2</v>
      </c>
      <c r="AI452" s="15">
        <v>0.90210384324912185</v>
      </c>
      <c r="AJ452" s="15">
        <v>3.0812734536938103E-2</v>
      </c>
      <c r="AK452" s="15">
        <v>4.3959656968758303</v>
      </c>
      <c r="AL452" s="15">
        <v>1.143426016121768E-2</v>
      </c>
      <c r="AM452" s="15">
        <v>0</v>
      </c>
    </row>
    <row r="453" spans="1:39" x14ac:dyDescent="0.25">
      <c r="A453" s="13">
        <v>73778</v>
      </c>
      <c r="B453" s="13" t="s">
        <v>76</v>
      </c>
      <c r="C453" s="13" t="s">
        <v>77</v>
      </c>
      <c r="D453" s="13">
        <v>387440</v>
      </c>
      <c r="E453" s="13">
        <v>394000</v>
      </c>
      <c r="F453" s="13">
        <v>3</v>
      </c>
      <c r="G453" s="14">
        <v>1.4117139999999997</v>
      </c>
      <c r="H453" s="15">
        <v>23.395810000000001</v>
      </c>
      <c r="I453" s="15">
        <v>39.64188</v>
      </c>
      <c r="J453" s="15">
        <v>16.230049999999999</v>
      </c>
      <c r="K453" s="16">
        <v>20</v>
      </c>
      <c r="L453" s="15">
        <v>1.6253500000000001</v>
      </c>
      <c r="M453" s="15">
        <v>1.4191499999999999</v>
      </c>
      <c r="N453" s="15">
        <v>3.8204199999999999</v>
      </c>
      <c r="O453" s="15">
        <v>0.89503999999999995</v>
      </c>
      <c r="P453" s="15">
        <v>0.10952746056786</v>
      </c>
      <c r="Q453" s="15">
        <v>0.88209569958834</v>
      </c>
      <c r="R453" s="15">
        <v>2.40153829817586</v>
      </c>
      <c r="S453" s="15">
        <v>1.53443</v>
      </c>
      <c r="T453" s="15">
        <v>2.2993102351800002E-3</v>
      </c>
      <c r="U453" s="15">
        <v>0</v>
      </c>
      <c r="V453" s="15">
        <v>6.0512005871880006E-2</v>
      </c>
      <c r="W453" s="15">
        <v>0.17688265166349001</v>
      </c>
      <c r="X453" s="15">
        <v>2.8394839040019297</v>
      </c>
      <c r="Y453" s="15">
        <v>6.9088798018979991E-2</v>
      </c>
      <c r="Z453" s="15">
        <v>2.1786329448209099</v>
      </c>
      <c r="AA453" s="15">
        <v>0</v>
      </c>
      <c r="AB453" s="15">
        <v>1.093084786407E-2</v>
      </c>
      <c r="AC453" s="15">
        <v>1.306592165388E-2</v>
      </c>
      <c r="AD453" s="15">
        <v>5.3573563509815401</v>
      </c>
      <c r="AE453" s="15">
        <v>2.376218922942011</v>
      </c>
      <c r="AF453" s="15">
        <v>8.6543879288341863</v>
      </c>
      <c r="AG453" s="15">
        <v>0.45056931681180878</v>
      </c>
      <c r="AH453" s="15">
        <v>0.20225664411369021</v>
      </c>
      <c r="AI453" s="15">
        <v>1.1828678950761262</v>
      </c>
      <c r="AJ453" s="15">
        <v>2.3422912990302802E-2</v>
      </c>
      <c r="AK453" s="15">
        <v>3.3416807554955263</v>
      </c>
      <c r="AL453" s="15">
        <v>1.4665623736347522E-2</v>
      </c>
      <c r="AM453" s="15">
        <v>0</v>
      </c>
    </row>
    <row r="454" spans="1:39" x14ac:dyDescent="0.25">
      <c r="A454" s="13">
        <v>73779</v>
      </c>
      <c r="B454" s="13" t="s">
        <v>93</v>
      </c>
      <c r="C454" s="13" t="s">
        <v>77</v>
      </c>
      <c r="D454" s="13">
        <v>390836</v>
      </c>
      <c r="E454" s="13">
        <v>397626</v>
      </c>
      <c r="F454" s="13">
        <v>3</v>
      </c>
      <c r="G454" s="14">
        <v>1.0332220000000003</v>
      </c>
      <c r="H454" s="15">
        <v>20.286729999999999</v>
      </c>
      <c r="I454" s="15">
        <v>40.18159</v>
      </c>
      <c r="J454" s="15">
        <v>14.361520000000001</v>
      </c>
      <c r="K454" s="16">
        <v>21</v>
      </c>
      <c r="L454" s="15">
        <v>1.6662399999999999</v>
      </c>
      <c r="M454" s="15">
        <v>1.45485</v>
      </c>
      <c r="N454" s="15">
        <v>3.9165199999999998</v>
      </c>
      <c r="O454" s="15">
        <v>0.97363999999999995</v>
      </c>
      <c r="P454" s="15">
        <v>0.10412590636458</v>
      </c>
      <c r="Q454" s="15">
        <v>0.71785925421834007</v>
      </c>
      <c r="R454" s="15">
        <v>1.9007083822670103</v>
      </c>
      <c r="S454" s="15">
        <v>1.90107</v>
      </c>
      <c r="T454" s="15">
        <v>1.33214005689E-3</v>
      </c>
      <c r="U454" s="15">
        <v>0</v>
      </c>
      <c r="V454" s="15">
        <v>0.36387496896420002</v>
      </c>
      <c r="W454" s="15">
        <v>0.10171710516582</v>
      </c>
      <c r="X454" s="15">
        <v>1.48685078842854</v>
      </c>
      <c r="Y454" s="15">
        <v>5.6552082689069999E-2</v>
      </c>
      <c r="Z454" s="15">
        <v>0.52407849717567001</v>
      </c>
      <c r="AA454" s="15">
        <v>0</v>
      </c>
      <c r="AB454" s="15">
        <v>9.8359382282699991E-3</v>
      </c>
      <c r="AC454" s="15">
        <v>1.056587798547E-2</v>
      </c>
      <c r="AD454" s="15">
        <v>5.0969138456125807</v>
      </c>
      <c r="AE454" s="15">
        <v>2.8036415330390296</v>
      </c>
      <c r="AF454" s="15">
        <v>10.211096800066722</v>
      </c>
      <c r="AG454" s="15">
        <v>0.99417144384057976</v>
      </c>
      <c r="AH454" s="15">
        <v>0.34470247435323109</v>
      </c>
      <c r="AI454" s="15">
        <v>0.64277991332287088</v>
      </c>
      <c r="AJ454" s="15">
        <v>3.3912155463828912E-2</v>
      </c>
      <c r="AK454" s="15">
        <v>4.8381513152427296</v>
      </c>
      <c r="AL454" s="15">
        <v>2.6404364671011888E-2</v>
      </c>
      <c r="AM454" s="15">
        <v>0</v>
      </c>
    </row>
    <row r="455" spans="1:39" x14ac:dyDescent="0.25">
      <c r="A455" s="13">
        <v>73780</v>
      </c>
      <c r="B455" s="13" t="s">
        <v>113</v>
      </c>
      <c r="C455" s="13" t="s">
        <v>77</v>
      </c>
      <c r="D455" s="13">
        <v>388000</v>
      </c>
      <c r="E455" s="13">
        <v>398490</v>
      </c>
      <c r="F455" s="13">
        <v>3</v>
      </c>
      <c r="G455" s="14">
        <v>2.1446429999999999</v>
      </c>
      <c r="H455" s="15">
        <v>22.541080000000001</v>
      </c>
      <c r="I455" s="15">
        <v>33.989460000000001</v>
      </c>
      <c r="J455" s="15">
        <v>15.71189</v>
      </c>
      <c r="K455" s="16">
        <v>18</v>
      </c>
      <c r="L455" s="15">
        <v>1.6089100000000001</v>
      </c>
      <c r="M455" s="15">
        <v>1.4048</v>
      </c>
      <c r="N455" s="15">
        <v>3.7817799999999999</v>
      </c>
      <c r="O455" s="15">
        <v>1.1171199999999999</v>
      </c>
      <c r="P455" s="15">
        <v>0.13958273007057001</v>
      </c>
      <c r="Q455" s="15">
        <v>1.2097474081014901</v>
      </c>
      <c r="R455" s="15">
        <v>1.95448669387872</v>
      </c>
      <c r="S455" s="15">
        <v>3.2411300000000001</v>
      </c>
      <c r="T455" s="15">
        <v>2.2080677655299998E-3</v>
      </c>
      <c r="U455" s="15">
        <v>0</v>
      </c>
      <c r="V455" s="15">
        <v>0.33894752625581998</v>
      </c>
      <c r="W455" s="15">
        <v>7.3851654934710007E-2</v>
      </c>
      <c r="X455" s="15">
        <v>2.1786146963269801</v>
      </c>
      <c r="Y455" s="15">
        <v>5.3230856793810004E-2</v>
      </c>
      <c r="Z455" s="15">
        <v>0.46935126387959997</v>
      </c>
      <c r="AA455" s="15">
        <v>0</v>
      </c>
      <c r="AB455" s="15">
        <v>9.8906837100600012E-3</v>
      </c>
      <c r="AC455" s="15">
        <v>1.162429063341E-2</v>
      </c>
      <c r="AD455" s="15">
        <v>4.9458163158721797</v>
      </c>
      <c r="AE455" s="15">
        <v>1.4907329223129717</v>
      </c>
      <c r="AF455" s="15">
        <v>5.4293739029768435</v>
      </c>
      <c r="AG455" s="15">
        <v>0.46276023400708799</v>
      </c>
      <c r="AH455" s="15">
        <v>0.11829563948165385</v>
      </c>
      <c r="AI455" s="15">
        <v>0.77379196207818035</v>
      </c>
      <c r="AJ455" s="15">
        <v>2.2046421890339955E-2</v>
      </c>
      <c r="AK455" s="15">
        <v>3.1453006630296123</v>
      </c>
      <c r="AL455" s="15">
        <v>6.0782542233121335E-3</v>
      </c>
      <c r="AM455" s="15">
        <v>0</v>
      </c>
    </row>
    <row r="456" spans="1:39" x14ac:dyDescent="0.25">
      <c r="A456" s="13">
        <v>73781</v>
      </c>
      <c r="B456" s="13" t="s">
        <v>86</v>
      </c>
      <c r="C456" s="13" t="s">
        <v>77</v>
      </c>
      <c r="D456" s="13">
        <v>388581</v>
      </c>
      <c r="E456" s="13">
        <v>400922</v>
      </c>
      <c r="F456" s="13">
        <v>3</v>
      </c>
      <c r="G456" s="14">
        <v>2.1460680000000001</v>
      </c>
      <c r="H456" s="15">
        <v>20.946149999999999</v>
      </c>
      <c r="I456" s="15">
        <v>40.795340000000003</v>
      </c>
      <c r="J456" s="15">
        <v>14.75522</v>
      </c>
      <c r="K456" s="16">
        <v>21</v>
      </c>
      <c r="L456" s="15">
        <v>1.5859099999999999</v>
      </c>
      <c r="M456" s="15">
        <v>1.3847100000000001</v>
      </c>
      <c r="N456" s="15">
        <v>3.7277200000000001</v>
      </c>
      <c r="O456" s="15">
        <v>1.19933</v>
      </c>
      <c r="P456" s="15">
        <v>0.1671562043988</v>
      </c>
      <c r="Q456" s="15">
        <v>1.14065861008251</v>
      </c>
      <c r="R456" s="15">
        <v>1.9664942028846601</v>
      </c>
      <c r="S456" s="15">
        <v>2.3357399999999999</v>
      </c>
      <c r="T456" s="15">
        <v>2.9745045105899997E-3</v>
      </c>
      <c r="U456" s="15">
        <v>0</v>
      </c>
      <c r="V456" s="15">
        <v>0.16657225259304001</v>
      </c>
      <c r="W456" s="15">
        <v>4.8778224274890002E-2</v>
      </c>
      <c r="X456" s="15">
        <v>1.6593173045609702</v>
      </c>
      <c r="Y456" s="15">
        <v>5.396079655101E-2</v>
      </c>
      <c r="Z456" s="15">
        <v>0.60345944577116994</v>
      </c>
      <c r="AA456" s="15">
        <v>0</v>
      </c>
      <c r="AB456" s="15">
        <v>1.0529380997609999E-2</v>
      </c>
      <c r="AC456" s="15">
        <v>1.1478302681969999E-2</v>
      </c>
      <c r="AD456" s="15">
        <v>4.8813261383235602</v>
      </c>
      <c r="AE456" s="15">
        <v>2.6910769590329511</v>
      </c>
      <c r="AF456" s="15">
        <v>9.8011272130530678</v>
      </c>
      <c r="AG456" s="15">
        <v>0.7869809778607989</v>
      </c>
      <c r="AH456" s="15">
        <v>0.34204378422122861</v>
      </c>
      <c r="AI456" s="15">
        <v>1.8616425848171194</v>
      </c>
      <c r="AJ456" s="15">
        <v>3.0259382572450526E-2</v>
      </c>
      <c r="AK456" s="15">
        <v>4.3170205370014241</v>
      </c>
      <c r="AL456" s="15">
        <v>1.9038561440956132E-2</v>
      </c>
      <c r="AM456" s="15">
        <v>0</v>
      </c>
    </row>
    <row r="457" spans="1:39" x14ac:dyDescent="0.25">
      <c r="A457" s="13">
        <v>73782</v>
      </c>
      <c r="B457" s="13" t="s">
        <v>126</v>
      </c>
      <c r="C457" s="13" t="s">
        <v>77</v>
      </c>
      <c r="D457" s="13">
        <v>388830</v>
      </c>
      <c r="E457" s="13">
        <v>401440</v>
      </c>
      <c r="F457" s="13">
        <v>3</v>
      </c>
      <c r="G457" s="14">
        <v>0.54171599999999998</v>
      </c>
      <c r="H457" s="15">
        <v>20.189869999999999</v>
      </c>
      <c r="I457" s="15">
        <v>33.101080000000003</v>
      </c>
      <c r="J457" s="15">
        <v>14.2897</v>
      </c>
      <c r="K457" s="16">
        <v>17</v>
      </c>
      <c r="L457" s="15">
        <v>1.5859099999999999</v>
      </c>
      <c r="M457" s="15">
        <v>1.3847100000000001</v>
      </c>
      <c r="N457" s="15">
        <v>3.7277200000000001</v>
      </c>
      <c r="O457" s="15">
        <v>1.21295</v>
      </c>
      <c r="P457" s="15">
        <v>0.19215664108290001</v>
      </c>
      <c r="Q457" s="15">
        <v>0.96970671894627003</v>
      </c>
      <c r="R457" s="15">
        <v>1.8367474110423603</v>
      </c>
      <c r="S457" s="15">
        <v>2.3582900000000002</v>
      </c>
      <c r="T457" s="15">
        <v>2.9745045105899997E-3</v>
      </c>
      <c r="U457" s="15">
        <v>0</v>
      </c>
      <c r="V457" s="15">
        <v>9.7738933489080013E-2</v>
      </c>
      <c r="W457" s="15">
        <v>2.2810617412500001E-2</v>
      </c>
      <c r="X457" s="15">
        <v>1.3332167180318699</v>
      </c>
      <c r="Y457" s="15">
        <v>4.9270933611000003E-2</v>
      </c>
      <c r="Z457" s="15">
        <v>0.68515795309578009</v>
      </c>
      <c r="AA457" s="15">
        <v>0</v>
      </c>
      <c r="AB457" s="15">
        <v>1.014616262508E-2</v>
      </c>
      <c r="AC457" s="15">
        <v>1.093084786407E-2</v>
      </c>
      <c r="AD457" s="15">
        <v>4.7094253255029601</v>
      </c>
      <c r="AE457" s="15">
        <v>1.8468916807730791</v>
      </c>
      <c r="AF457" s="15">
        <v>6.7265338701020383</v>
      </c>
      <c r="AG457" s="15">
        <v>0.52178991386067874</v>
      </c>
      <c r="AH457" s="15">
        <v>0.21188697077045865</v>
      </c>
      <c r="AI457" s="15">
        <v>0.5810441802826789</v>
      </c>
      <c r="AJ457" s="15">
        <v>2.0990941119849497E-2</v>
      </c>
      <c r="AK457" s="15">
        <v>2.9947182064408961</v>
      </c>
      <c r="AL457" s="15">
        <v>7.3542366503275081E-3</v>
      </c>
      <c r="AM457" s="15">
        <v>0</v>
      </c>
    </row>
    <row r="458" spans="1:39" x14ac:dyDescent="0.25">
      <c r="A458" s="13">
        <v>73783</v>
      </c>
      <c r="B458" s="13" t="s">
        <v>126</v>
      </c>
      <c r="C458" s="13" t="s">
        <v>77</v>
      </c>
      <c r="D458" s="13">
        <v>389108</v>
      </c>
      <c r="E458" s="13">
        <v>402800</v>
      </c>
      <c r="F458" s="13">
        <v>3</v>
      </c>
      <c r="G458" s="14">
        <v>0.48068299999999997</v>
      </c>
      <c r="H458" s="15">
        <v>21.240459999999999</v>
      </c>
      <c r="I458" s="15">
        <v>37.428179999999998</v>
      </c>
      <c r="J458" s="15">
        <v>14.9575</v>
      </c>
      <c r="K458" s="16">
        <v>19</v>
      </c>
      <c r="L458" s="15">
        <v>1.5859099999999999</v>
      </c>
      <c r="M458" s="15">
        <v>1.3847100000000001</v>
      </c>
      <c r="N458" s="15">
        <v>3.7277200000000001</v>
      </c>
      <c r="O458" s="15">
        <v>1.1735199999999999</v>
      </c>
      <c r="P458" s="15">
        <v>0.33400218440078999</v>
      </c>
      <c r="Q458" s="15">
        <v>0.96092919336594007</v>
      </c>
      <c r="R458" s="15">
        <v>2.1132850880575802</v>
      </c>
      <c r="S458" s="15">
        <v>2.3062800000000001</v>
      </c>
      <c r="T458" s="15">
        <v>3.3577228831200004E-3</v>
      </c>
      <c r="U458" s="15">
        <v>0</v>
      </c>
      <c r="V458" s="15">
        <v>0.13244756894394002</v>
      </c>
      <c r="W458" s="15">
        <v>0</v>
      </c>
      <c r="X458" s="15">
        <v>1.5263222807991299</v>
      </c>
      <c r="Y458" s="15">
        <v>5.0037370356059999E-2</v>
      </c>
      <c r="Z458" s="15">
        <v>0.31392884107779001</v>
      </c>
      <c r="AA458" s="15">
        <v>0</v>
      </c>
      <c r="AB458" s="15">
        <v>1.080310840656E-2</v>
      </c>
      <c r="AC458" s="15">
        <v>1.1533048163760001E-2</v>
      </c>
      <c r="AD458" s="15">
        <v>5.6056636078870499</v>
      </c>
      <c r="AE458" s="15">
        <v>2.3155819941495781</v>
      </c>
      <c r="AF458" s="15">
        <v>8.4335431659564151</v>
      </c>
      <c r="AG458" s="15">
        <v>0.65420584317045294</v>
      </c>
      <c r="AH458" s="15">
        <v>0.26565805640837437</v>
      </c>
      <c r="AI458" s="15">
        <v>0.72849721273571755</v>
      </c>
      <c r="AJ458" s="15">
        <v>2.631786466060191E-2</v>
      </c>
      <c r="AK458" s="15">
        <v>3.7546953232708167</v>
      </c>
      <c r="AL458" s="15">
        <v>9.2205396480453464E-3</v>
      </c>
      <c r="AM458" s="15">
        <v>0</v>
      </c>
    </row>
    <row r="459" spans="1:39" x14ac:dyDescent="0.25">
      <c r="A459" s="13">
        <v>73784</v>
      </c>
      <c r="B459" s="13" t="s">
        <v>132</v>
      </c>
      <c r="C459" s="13" t="s">
        <v>77</v>
      </c>
      <c r="D459" s="13">
        <v>389013</v>
      </c>
      <c r="E459" s="13">
        <v>402925</v>
      </c>
      <c r="F459" s="13">
        <v>3</v>
      </c>
      <c r="G459" s="14">
        <v>0.88116799999999995</v>
      </c>
      <c r="H459" s="15">
        <v>21.240459999999999</v>
      </c>
      <c r="I459" s="15">
        <v>31.424600000000002</v>
      </c>
      <c r="J459" s="15">
        <v>14.9575</v>
      </c>
      <c r="K459" s="16">
        <v>17</v>
      </c>
      <c r="L459" s="15">
        <v>1.5859099999999999</v>
      </c>
      <c r="M459" s="15">
        <v>1.3847100000000001</v>
      </c>
      <c r="N459" s="15">
        <v>3.7277200000000001</v>
      </c>
      <c r="O459" s="15">
        <v>1.1735199999999999</v>
      </c>
      <c r="P459" s="15">
        <v>0.33400218440078999</v>
      </c>
      <c r="Q459" s="15">
        <v>0.96092919336594007</v>
      </c>
      <c r="R459" s="15">
        <v>2.1132850880575802</v>
      </c>
      <c r="S459" s="15">
        <v>2.3062800000000001</v>
      </c>
      <c r="T459" s="15">
        <v>3.3577228831200004E-3</v>
      </c>
      <c r="U459" s="15">
        <v>0</v>
      </c>
      <c r="V459" s="15">
        <v>0.13244756894394002</v>
      </c>
      <c r="W459" s="15">
        <v>0</v>
      </c>
      <c r="X459" s="15">
        <v>1.5263222807991299</v>
      </c>
      <c r="Y459" s="15">
        <v>5.0037370356059999E-2</v>
      </c>
      <c r="Z459" s="15">
        <v>0.31392884107779001</v>
      </c>
      <c r="AA459" s="15">
        <v>0</v>
      </c>
      <c r="AB459" s="15">
        <v>1.080310840656E-2</v>
      </c>
      <c r="AC459" s="15">
        <v>1.1533048163760001E-2</v>
      </c>
      <c r="AD459" s="15">
        <v>5.6056636078870499</v>
      </c>
      <c r="AE459" s="15">
        <v>1.3579453806098412</v>
      </c>
      <c r="AF459" s="15">
        <v>4.9457505773144437</v>
      </c>
      <c r="AG459" s="15">
        <v>0.62110089253996814</v>
      </c>
      <c r="AH459" s="15">
        <v>0.18924985719688778</v>
      </c>
      <c r="AI459" s="15">
        <v>0.22535326127735697</v>
      </c>
      <c r="AJ459" s="15">
        <v>1.9776694598434879E-2</v>
      </c>
      <c r="AK459" s="15">
        <v>2.8214850891630188</v>
      </c>
      <c r="AL459" s="15">
        <v>3.4782473000495233E-3</v>
      </c>
      <c r="AM459" s="15">
        <v>0</v>
      </c>
    </row>
    <row r="460" spans="1:39" x14ac:dyDescent="0.25">
      <c r="A460" s="13">
        <v>73785</v>
      </c>
      <c r="B460" s="13" t="s">
        <v>109</v>
      </c>
      <c r="C460" s="13" t="s">
        <v>77</v>
      </c>
      <c r="D460" s="13">
        <v>383350</v>
      </c>
      <c r="E460" s="13">
        <v>400820</v>
      </c>
      <c r="F460" s="13">
        <v>3</v>
      </c>
      <c r="G460" s="14">
        <v>0.47350599999999998</v>
      </c>
      <c r="H460" s="15">
        <v>22.419499999999999</v>
      </c>
      <c r="I460" s="15">
        <v>33.545969999999997</v>
      </c>
      <c r="J460" s="15">
        <v>15.6851</v>
      </c>
      <c r="K460" s="16">
        <v>18</v>
      </c>
      <c r="L460" s="15">
        <v>1.5323599999999999</v>
      </c>
      <c r="M460" s="15">
        <v>1.33795</v>
      </c>
      <c r="N460" s="15">
        <v>3.6018400000000002</v>
      </c>
      <c r="O460" s="15">
        <v>1.70495</v>
      </c>
      <c r="P460" s="15">
        <v>0.17441910498294</v>
      </c>
      <c r="Q460" s="15">
        <v>1.4445142825109401</v>
      </c>
      <c r="R460" s="15">
        <v>1.96333721343477</v>
      </c>
      <c r="S460" s="15">
        <v>2.38117</v>
      </c>
      <c r="T460" s="15">
        <v>8.0293373292E-4</v>
      </c>
      <c r="U460" s="15">
        <v>0</v>
      </c>
      <c r="V460" s="15">
        <v>4.3102942662660002E-2</v>
      </c>
      <c r="W460" s="15">
        <v>3.7062691171830003E-2</v>
      </c>
      <c r="X460" s="15">
        <v>1.6129843784727</v>
      </c>
      <c r="Y460" s="15">
        <v>4.9654151983530001E-2</v>
      </c>
      <c r="Z460" s="15">
        <v>0.29294307305829004</v>
      </c>
      <c r="AA460" s="15">
        <v>0</v>
      </c>
      <c r="AB460" s="15">
        <v>9.9636776857799994E-3</v>
      </c>
      <c r="AC460" s="15">
        <v>1.24089758724E-2</v>
      </c>
      <c r="AD460" s="15">
        <v>6.2200174045344303</v>
      </c>
      <c r="AE460" s="15">
        <v>1.5629182027476984</v>
      </c>
      <c r="AF460" s="15">
        <v>5.6922787277815976</v>
      </c>
      <c r="AG460" s="15">
        <v>0.5402480688915956</v>
      </c>
      <c r="AH460" s="15">
        <v>6.5091933567161767E-2</v>
      </c>
      <c r="AI460" s="15">
        <v>0.12075770010822022</v>
      </c>
      <c r="AJ460" s="15">
        <v>2.1824564954375798E-2</v>
      </c>
      <c r="AK460" s="15">
        <v>3.1136489613949108</v>
      </c>
      <c r="AL460" s="15">
        <v>9.7018405544351902E-3</v>
      </c>
      <c r="AM460" s="15">
        <v>0</v>
      </c>
    </row>
    <row r="461" spans="1:39" x14ac:dyDescent="0.25">
      <c r="A461" s="13">
        <v>73786</v>
      </c>
      <c r="B461" s="13" t="s">
        <v>82</v>
      </c>
      <c r="C461" s="13" t="s">
        <v>77</v>
      </c>
      <c r="D461" s="13">
        <v>383070</v>
      </c>
      <c r="E461" s="13">
        <v>400460</v>
      </c>
      <c r="F461" s="13">
        <v>3</v>
      </c>
      <c r="G461" s="14">
        <v>0.93162500000000026</v>
      </c>
      <c r="H461" s="15">
        <v>22.419499999999999</v>
      </c>
      <c r="I461" s="15">
        <v>36.511940000000003</v>
      </c>
      <c r="J461" s="15">
        <v>15.6851</v>
      </c>
      <c r="K461" s="16">
        <v>19</v>
      </c>
      <c r="L461" s="15">
        <v>1.5323599999999999</v>
      </c>
      <c r="M461" s="15">
        <v>1.33795</v>
      </c>
      <c r="N461" s="15">
        <v>3.6018400000000002</v>
      </c>
      <c r="O461" s="15">
        <v>1.70495</v>
      </c>
      <c r="P461" s="15">
        <v>0.17441910498294</v>
      </c>
      <c r="Q461" s="15">
        <v>1.4445142825109401</v>
      </c>
      <c r="R461" s="15">
        <v>1.96333721343477</v>
      </c>
      <c r="S461" s="15">
        <v>2.38117</v>
      </c>
      <c r="T461" s="15">
        <v>8.0293373292E-4</v>
      </c>
      <c r="U461" s="15">
        <v>0</v>
      </c>
      <c r="V461" s="15">
        <v>4.3102942662660002E-2</v>
      </c>
      <c r="W461" s="15">
        <v>3.7062691171830003E-2</v>
      </c>
      <c r="X461" s="15">
        <v>1.6129843784727</v>
      </c>
      <c r="Y461" s="15">
        <v>4.9654151983530001E-2</v>
      </c>
      <c r="Z461" s="15">
        <v>0.29294307305829004</v>
      </c>
      <c r="AA461" s="15">
        <v>0</v>
      </c>
      <c r="AB461" s="15">
        <v>9.9636776857799994E-3</v>
      </c>
      <c r="AC461" s="15">
        <v>1.24089758724E-2</v>
      </c>
      <c r="AD461" s="15">
        <v>6.2200174045344303</v>
      </c>
      <c r="AE461" s="15">
        <v>2.1444907818292975</v>
      </c>
      <c r="AF461" s="15">
        <v>7.8104146703710882</v>
      </c>
      <c r="AG461" s="15">
        <v>0.4650929140194322</v>
      </c>
      <c r="AH461" s="15">
        <v>6.4984562193104195E-2</v>
      </c>
      <c r="AI461" s="15">
        <v>0.58535791599259079</v>
      </c>
      <c r="AJ461" s="15">
        <v>2.094062290319771E-2</v>
      </c>
      <c r="AK461" s="15">
        <v>2.9875394487728921</v>
      </c>
      <c r="AL461" s="15">
        <v>1.3619083918404041E-2</v>
      </c>
      <c r="AM461" s="15">
        <v>0</v>
      </c>
    </row>
    <row r="462" spans="1:39" x14ac:dyDescent="0.25">
      <c r="A462" s="13">
        <v>73787</v>
      </c>
      <c r="B462" s="13" t="s">
        <v>134</v>
      </c>
      <c r="C462" s="13" t="s">
        <v>77</v>
      </c>
      <c r="D462" s="13">
        <v>383696</v>
      </c>
      <c r="E462" s="13">
        <v>399086</v>
      </c>
      <c r="F462" s="13">
        <v>3</v>
      </c>
      <c r="G462" s="14">
        <v>0.56590699999999994</v>
      </c>
      <c r="H462" s="15">
        <v>24.852350000000001</v>
      </c>
      <c r="I462" s="15">
        <v>44.860669999999999</v>
      </c>
      <c r="J462" s="15">
        <v>17.135560000000002</v>
      </c>
      <c r="K462" s="16">
        <v>22</v>
      </c>
      <c r="L462" s="15">
        <v>1.5525500000000001</v>
      </c>
      <c r="M462" s="15">
        <v>1.35558</v>
      </c>
      <c r="N462" s="15">
        <v>3.6493000000000002</v>
      </c>
      <c r="O462" s="15">
        <v>1.7501500000000001</v>
      </c>
      <c r="P462" s="15">
        <v>0.33429416030366998</v>
      </c>
      <c r="Q462" s="15">
        <v>2.4974888792598002</v>
      </c>
      <c r="R462" s="15">
        <v>1.4363754542181602</v>
      </c>
      <c r="S462" s="15">
        <v>2.9041299999999999</v>
      </c>
      <c r="T462" s="15">
        <v>8.7592770864000006E-4</v>
      </c>
      <c r="U462" s="15">
        <v>0</v>
      </c>
      <c r="V462" s="15">
        <v>5.7044792025180008E-2</v>
      </c>
      <c r="W462" s="15">
        <v>4.7099362833330001E-2</v>
      </c>
      <c r="X462" s="15">
        <v>1.84180224386097</v>
      </c>
      <c r="Y462" s="15">
        <v>4.4471579707410003E-2</v>
      </c>
      <c r="Z462" s="15">
        <v>0.4259198483262</v>
      </c>
      <c r="AA462" s="15">
        <v>0</v>
      </c>
      <c r="AB462" s="15">
        <v>8.5402951592400012E-3</v>
      </c>
      <c r="AC462" s="15">
        <v>1.043813852796E-2</v>
      </c>
      <c r="AD462" s="15">
        <v>6.9362890397808599</v>
      </c>
      <c r="AE462" s="15">
        <v>3.2682822928290554</v>
      </c>
      <c r="AF462" s="15">
        <v>11.90335728328537</v>
      </c>
      <c r="AG462" s="15">
        <v>0.93232312685879193</v>
      </c>
      <c r="AH462" s="15">
        <v>0.25696315737970987</v>
      </c>
      <c r="AI462" s="15">
        <v>9.8067018674250245E-2</v>
      </c>
      <c r="AJ462" s="15">
        <v>2.4585027175993986E-2</v>
      </c>
      <c r="AK462" s="15">
        <v>3.5074762998678382</v>
      </c>
      <c r="AL462" s="15">
        <v>1.7265793928984821E-2</v>
      </c>
      <c r="AM462" s="15">
        <v>0</v>
      </c>
    </row>
    <row r="463" spans="1:39" x14ac:dyDescent="0.25">
      <c r="A463" s="13">
        <v>73788</v>
      </c>
      <c r="B463" s="13" t="s">
        <v>76</v>
      </c>
      <c r="C463" s="13" t="s">
        <v>77</v>
      </c>
      <c r="D463" s="13">
        <v>383704</v>
      </c>
      <c r="E463" s="13">
        <v>398570</v>
      </c>
      <c r="F463" s="13">
        <v>3</v>
      </c>
      <c r="G463" s="14">
        <v>0.27522600000000003</v>
      </c>
      <c r="H463" s="15">
        <v>36.22533</v>
      </c>
      <c r="I463" s="15">
        <v>39.414110000000001</v>
      </c>
      <c r="J463" s="15">
        <v>23.43892</v>
      </c>
      <c r="K463" s="16">
        <v>23</v>
      </c>
      <c r="L463" s="15">
        <v>1.5525500000000001</v>
      </c>
      <c r="M463" s="15">
        <v>1.35558</v>
      </c>
      <c r="N463" s="15">
        <v>3.6493000000000002</v>
      </c>
      <c r="O463" s="15">
        <v>1.69214</v>
      </c>
      <c r="P463" s="15">
        <v>1.2590000932185599</v>
      </c>
      <c r="Q463" s="15">
        <v>8.1857816676618906</v>
      </c>
      <c r="R463" s="15">
        <v>1.3639106848221301</v>
      </c>
      <c r="S463" s="15">
        <v>3.2797200000000002</v>
      </c>
      <c r="T463" s="15">
        <v>9.4892168435999991E-4</v>
      </c>
      <c r="U463" s="15">
        <v>0</v>
      </c>
      <c r="V463" s="15">
        <v>9.7866672946590003E-2</v>
      </c>
      <c r="W463" s="15">
        <v>5.2756395951630002E-2</v>
      </c>
      <c r="X463" s="15">
        <v>1.7974584036110701</v>
      </c>
      <c r="Y463" s="15">
        <v>4.0657644476040006E-2</v>
      </c>
      <c r="Z463" s="15">
        <v>0.69732969854709004</v>
      </c>
      <c r="AA463" s="15">
        <v>0</v>
      </c>
      <c r="AB463" s="15">
        <v>7.5366279930899997E-3</v>
      </c>
      <c r="AC463" s="15">
        <v>1.1332314730530001E-2</v>
      </c>
      <c r="AD463" s="15">
        <v>11.181472679704621</v>
      </c>
      <c r="AE463" s="15">
        <v>0.38099786859959467</v>
      </c>
      <c r="AF463" s="15">
        <v>1.3876260823802697</v>
      </c>
      <c r="AG463" s="15">
        <v>8.4056540540854152E-2</v>
      </c>
      <c r="AH463" s="15">
        <v>3.739231916291288E-3</v>
      </c>
      <c r="AI463" s="15">
        <v>0.9040264429057554</v>
      </c>
      <c r="AJ463" s="15">
        <v>2.9733120752664112E-3</v>
      </c>
      <c r="AK463" s="15">
        <v>0.42419402514596388</v>
      </c>
      <c r="AL463" s="15">
        <v>1.1664964360068393E-3</v>
      </c>
      <c r="AM463" s="15">
        <v>0</v>
      </c>
    </row>
    <row r="464" spans="1:39" x14ac:dyDescent="0.25">
      <c r="A464" s="13">
        <v>73789</v>
      </c>
      <c r="B464" s="13" t="s">
        <v>108</v>
      </c>
      <c r="C464" s="13" t="s">
        <v>77</v>
      </c>
      <c r="D464" s="13">
        <v>383235</v>
      </c>
      <c r="E464" s="13">
        <v>398466</v>
      </c>
      <c r="F464" s="13">
        <v>3</v>
      </c>
      <c r="G464" s="14">
        <v>0.195905</v>
      </c>
      <c r="H464" s="15">
        <v>36.22533</v>
      </c>
      <c r="I464" s="15">
        <v>42.937539999999998</v>
      </c>
      <c r="J464" s="15">
        <v>23.43892</v>
      </c>
      <c r="K464" s="16">
        <v>23</v>
      </c>
      <c r="L464" s="15">
        <v>1.5525500000000001</v>
      </c>
      <c r="M464" s="15">
        <v>1.35558</v>
      </c>
      <c r="N464" s="15">
        <v>3.6493000000000002</v>
      </c>
      <c r="O464" s="15">
        <v>1.69214</v>
      </c>
      <c r="P464" s="15">
        <v>1.2590000932185599</v>
      </c>
      <c r="Q464" s="15">
        <v>8.1857816676618906</v>
      </c>
      <c r="R464" s="15">
        <v>1.3639106848221301</v>
      </c>
      <c r="S464" s="15">
        <v>3.2797200000000002</v>
      </c>
      <c r="T464" s="15">
        <v>9.4892168435999991E-4</v>
      </c>
      <c r="U464" s="15">
        <v>0</v>
      </c>
      <c r="V464" s="15">
        <v>9.7866672946590003E-2</v>
      </c>
      <c r="W464" s="15">
        <v>5.2756395951630002E-2</v>
      </c>
      <c r="X464" s="15">
        <v>1.7974584036110701</v>
      </c>
      <c r="Y464" s="15">
        <v>4.0657644476040006E-2</v>
      </c>
      <c r="Z464" s="15">
        <v>0.69732969854709004</v>
      </c>
      <c r="AA464" s="15">
        <v>0</v>
      </c>
      <c r="AB464" s="15">
        <v>7.5366279930899997E-3</v>
      </c>
      <c r="AC464" s="15">
        <v>1.1332314730530001E-2</v>
      </c>
      <c r="AD464" s="15">
        <v>11.181472679704621</v>
      </c>
      <c r="AE464" s="15">
        <v>0.84536928667234201</v>
      </c>
      <c r="AF464" s="15">
        <v>3.0789056005522051</v>
      </c>
      <c r="AG464" s="15">
        <v>0.27063733797700856</v>
      </c>
      <c r="AH464" s="15">
        <v>7.1520160360539929E-3</v>
      </c>
      <c r="AI464" s="15">
        <v>1.4081409231054876</v>
      </c>
      <c r="AJ464" s="15">
        <v>7.6419650905068777E-3</v>
      </c>
      <c r="AK464" s="15">
        <v>1.0902575477135528</v>
      </c>
      <c r="AL464" s="15">
        <v>4.1053228528428985E-3</v>
      </c>
      <c r="AM464" s="15">
        <v>0</v>
      </c>
    </row>
    <row r="465" spans="1:39" x14ac:dyDescent="0.25">
      <c r="A465" s="13">
        <v>73790</v>
      </c>
      <c r="B465" s="13" t="s">
        <v>108</v>
      </c>
      <c r="C465" s="13" t="s">
        <v>77</v>
      </c>
      <c r="D465" s="13">
        <v>383010</v>
      </c>
      <c r="E465" s="13">
        <v>398400</v>
      </c>
      <c r="F465" s="13">
        <v>3</v>
      </c>
      <c r="G465" s="14">
        <v>0.28432399999999997</v>
      </c>
      <c r="H465" s="15">
        <v>36.22533</v>
      </c>
      <c r="I465" s="15">
        <v>47.856380000000001</v>
      </c>
      <c r="J465" s="15">
        <v>23.43892</v>
      </c>
      <c r="K465" s="16">
        <v>23</v>
      </c>
      <c r="L465" s="15">
        <v>1.5525500000000001</v>
      </c>
      <c r="M465" s="15">
        <v>1.35558</v>
      </c>
      <c r="N465" s="15">
        <v>3.6493000000000002</v>
      </c>
      <c r="O465" s="15">
        <v>1.69214</v>
      </c>
      <c r="P465" s="15">
        <v>1.2590000932185599</v>
      </c>
      <c r="Q465" s="15">
        <v>8.1857816676618906</v>
      </c>
      <c r="R465" s="15">
        <v>1.3639106848221301</v>
      </c>
      <c r="S465" s="15">
        <v>3.2797200000000002</v>
      </c>
      <c r="T465" s="15">
        <v>9.4892168435999991E-4</v>
      </c>
      <c r="U465" s="15">
        <v>0</v>
      </c>
      <c r="V465" s="15">
        <v>9.7866672946590003E-2</v>
      </c>
      <c r="W465" s="15">
        <v>5.2756395951630002E-2</v>
      </c>
      <c r="X465" s="15">
        <v>1.7974584036110701</v>
      </c>
      <c r="Y465" s="15">
        <v>4.0657644476040006E-2</v>
      </c>
      <c r="Z465" s="15">
        <v>0.69732969854709004</v>
      </c>
      <c r="AA465" s="15">
        <v>0</v>
      </c>
      <c r="AB465" s="15">
        <v>7.5366279930899997E-3</v>
      </c>
      <c r="AC465" s="15">
        <v>1.1332314730530001E-2</v>
      </c>
      <c r="AD465" s="15">
        <v>11.181472679704621</v>
      </c>
      <c r="AE465" s="15">
        <v>1.865371226394489</v>
      </c>
      <c r="AF465" s="15">
        <v>6.7938379198308683</v>
      </c>
      <c r="AG465" s="15">
        <v>0.43597534305594021</v>
      </c>
      <c r="AH465" s="15">
        <v>2.8879017790230645E-2</v>
      </c>
      <c r="AI465" s="15">
        <v>6.5803902736938605E-2</v>
      </c>
      <c r="AJ465" s="15">
        <v>1.6916680314315889E-2</v>
      </c>
      <c r="AK465" s="15">
        <v>2.413454939469875</v>
      </c>
      <c r="AL465" s="15">
        <v>1.0810970407343273E-2</v>
      </c>
      <c r="AM465" s="15">
        <v>0</v>
      </c>
    </row>
    <row r="466" spans="1:39" x14ac:dyDescent="0.25">
      <c r="A466" s="13">
        <v>73792</v>
      </c>
      <c r="B466" s="13" t="s">
        <v>84</v>
      </c>
      <c r="C466" s="13" t="s">
        <v>77</v>
      </c>
      <c r="D466" s="13">
        <v>382674</v>
      </c>
      <c r="E466" s="13">
        <v>397675</v>
      </c>
      <c r="F466" s="13">
        <v>3</v>
      </c>
      <c r="G466" s="14">
        <v>0.24590199999999998</v>
      </c>
      <c r="H466" s="15">
        <v>26.930340000000001</v>
      </c>
      <c r="I466" s="15">
        <v>54.925060000000002</v>
      </c>
      <c r="J466" s="15">
        <v>18.397040000000001</v>
      </c>
      <c r="K466" s="16">
        <v>26</v>
      </c>
      <c r="L466" s="15">
        <v>1.5525500000000001</v>
      </c>
      <c r="M466" s="15">
        <v>1.35558</v>
      </c>
      <c r="N466" s="15">
        <v>3.6493000000000002</v>
      </c>
      <c r="O466" s="15">
        <v>1.78403</v>
      </c>
      <c r="P466" s="15">
        <v>0.64411709024720998</v>
      </c>
      <c r="Q466" s="15">
        <v>2.4249876128759102</v>
      </c>
      <c r="R466" s="15">
        <v>1.4335651861529399</v>
      </c>
      <c r="S466" s="15">
        <v>2.6202200000000002</v>
      </c>
      <c r="T466" s="15">
        <v>8.5767921470999997E-4</v>
      </c>
      <c r="U466" s="15">
        <v>0</v>
      </c>
      <c r="V466" s="15">
        <v>6.6114293508390001E-2</v>
      </c>
      <c r="W466" s="15">
        <v>5.6333100761910004E-2</v>
      </c>
      <c r="X466" s="15">
        <v>1.77842522444208</v>
      </c>
      <c r="Y466" s="15">
        <v>4.5639483318930002E-2</v>
      </c>
      <c r="Z466" s="15">
        <v>0.59605055723558997</v>
      </c>
      <c r="AA466" s="15">
        <v>0</v>
      </c>
      <c r="AB466" s="15">
        <v>8.5950406410299999E-3</v>
      </c>
      <c r="AC466" s="15">
        <v>1.1752030090920001E-2</v>
      </c>
      <c r="AD466" s="15">
        <v>8.9022540363415512</v>
      </c>
      <c r="AE466" s="15">
        <v>4.0876235298653087</v>
      </c>
      <c r="AF466" s="15">
        <v>14.887466551560763</v>
      </c>
      <c r="AG466" s="15">
        <v>1.2869665150021645</v>
      </c>
      <c r="AH466" s="15">
        <v>0.5790179928783028</v>
      </c>
      <c r="AI466" s="15">
        <v>0.38582225336813414</v>
      </c>
      <c r="AJ466" s="15">
        <v>4.6909132610084982E-2</v>
      </c>
      <c r="AK466" s="15">
        <v>6.6923932887854738</v>
      </c>
      <c r="AL466" s="15">
        <v>2.8520735929764358E-2</v>
      </c>
      <c r="AM466" s="15">
        <v>0</v>
      </c>
    </row>
    <row r="467" spans="1:39" x14ac:dyDescent="0.25">
      <c r="A467" s="13">
        <v>73793</v>
      </c>
      <c r="B467" s="13" t="s">
        <v>83</v>
      </c>
      <c r="C467" s="13" t="s">
        <v>77</v>
      </c>
      <c r="D467" s="13">
        <v>382710</v>
      </c>
      <c r="E467" s="13">
        <v>396490</v>
      </c>
      <c r="F467" s="13">
        <v>3</v>
      </c>
      <c r="G467" s="14">
        <v>0.69202900000000001</v>
      </c>
      <c r="H467" s="15">
        <v>24.95092</v>
      </c>
      <c r="I467" s="15">
        <v>33.299239999999998</v>
      </c>
      <c r="J467" s="15">
        <v>17.192489999999999</v>
      </c>
      <c r="K467" s="16">
        <v>17</v>
      </c>
      <c r="L467" s="15">
        <v>1.5525500000000001</v>
      </c>
      <c r="M467" s="15">
        <v>1.35558</v>
      </c>
      <c r="N467" s="15">
        <v>3.6493000000000002</v>
      </c>
      <c r="O467" s="15">
        <v>1.6972</v>
      </c>
      <c r="P467" s="15">
        <v>1.6409045741856001</v>
      </c>
      <c r="Q467" s="15">
        <v>1.77608941721904</v>
      </c>
      <c r="R467" s="15">
        <v>1.86386467302234</v>
      </c>
      <c r="S467" s="15">
        <v>2.0112399999999999</v>
      </c>
      <c r="T467" s="15">
        <v>9.1242469650000004E-4</v>
      </c>
      <c r="U467" s="15">
        <v>0</v>
      </c>
      <c r="V467" s="15">
        <v>5.9982799547910005E-2</v>
      </c>
      <c r="W467" s="15">
        <v>6.428944411538999E-2</v>
      </c>
      <c r="X467" s="15">
        <v>1.8201960270478499</v>
      </c>
      <c r="Y467" s="15">
        <v>5.0767310113260002E-2</v>
      </c>
      <c r="Z467" s="15">
        <v>0.44537274285557998</v>
      </c>
      <c r="AA467" s="15">
        <v>0</v>
      </c>
      <c r="AB467" s="15">
        <v>9.5622108193200005E-3</v>
      </c>
      <c r="AC467" s="15">
        <v>1.237247888454E-2</v>
      </c>
      <c r="AD467" s="15">
        <v>6.9407051753119209</v>
      </c>
      <c r="AE467" s="15">
        <v>1.2260248691577109</v>
      </c>
      <c r="AF467" s="15">
        <v>4.4652850482951685</v>
      </c>
      <c r="AG467" s="15">
        <v>0.20518840049521903</v>
      </c>
      <c r="AH467" s="15">
        <v>2.682440564820137E-2</v>
      </c>
      <c r="AI467" s="15">
        <v>0.98533284288119893</v>
      </c>
      <c r="AJ467" s="15">
        <v>9.9891186249824807E-3</v>
      </c>
      <c r="AK467" s="15">
        <v>1.4251193046435149</v>
      </c>
      <c r="AL467" s="15">
        <v>4.556010254003439E-3</v>
      </c>
      <c r="AM467" s="15">
        <v>0</v>
      </c>
    </row>
    <row r="468" spans="1:39" x14ac:dyDescent="0.25">
      <c r="A468" s="13">
        <v>73794</v>
      </c>
      <c r="B468" s="13" t="s">
        <v>106</v>
      </c>
      <c r="C468" s="13" t="s">
        <v>77</v>
      </c>
      <c r="D468" s="13">
        <v>380784</v>
      </c>
      <c r="E468" s="13">
        <v>394095</v>
      </c>
      <c r="F468" s="13">
        <v>3</v>
      </c>
      <c r="G468" s="14">
        <v>1.2726099999999998</v>
      </c>
      <c r="H468" s="15">
        <v>21.256</v>
      </c>
      <c r="I468" s="15">
        <v>38.24492</v>
      </c>
      <c r="J468" s="15">
        <v>14.970789999999999</v>
      </c>
      <c r="K468" s="16">
        <v>20</v>
      </c>
      <c r="L468" s="15">
        <v>1.56704</v>
      </c>
      <c r="M468" s="15">
        <v>1.3682300000000001</v>
      </c>
      <c r="N468" s="15">
        <v>3.6833499999999999</v>
      </c>
      <c r="O468" s="15">
        <v>1.67082</v>
      </c>
      <c r="P468" s="15">
        <v>0.92552711514173991</v>
      </c>
      <c r="Q468" s="15">
        <v>1.0002729462790199</v>
      </c>
      <c r="R468" s="15">
        <v>1.9921515853502401</v>
      </c>
      <c r="S468" s="15">
        <v>1.6758</v>
      </c>
      <c r="T468" s="15">
        <v>7.2993975720000005E-4</v>
      </c>
      <c r="U468" s="15">
        <v>0</v>
      </c>
      <c r="V468" s="15">
        <v>2.9617305648390005E-2</v>
      </c>
      <c r="W468" s="15">
        <v>8.7501528394350006E-2</v>
      </c>
      <c r="X468" s="15">
        <v>1.1422827260422799</v>
      </c>
      <c r="Y468" s="15">
        <v>5.9143368827130005E-2</v>
      </c>
      <c r="Z468" s="15">
        <v>0.31133755493973003</v>
      </c>
      <c r="AA468" s="15">
        <v>0</v>
      </c>
      <c r="AB468" s="15">
        <v>1.065712045512E-2</v>
      </c>
      <c r="AC468" s="15">
        <v>1.056587798547E-2</v>
      </c>
      <c r="AD468" s="15">
        <v>5.7209758410307199</v>
      </c>
      <c r="AE468" s="15">
        <v>2.7474621717588015</v>
      </c>
      <c r="AF468" s="15">
        <v>10.006486870645208</v>
      </c>
      <c r="AG468" s="15">
        <v>0.38981578030077879</v>
      </c>
      <c r="AH468" s="15">
        <v>3.4338310851191767E-2</v>
      </c>
      <c r="AI468" s="15">
        <v>0.62745875316475419</v>
      </c>
      <c r="AJ468" s="15">
        <v>2.2057058221528359E-2</v>
      </c>
      <c r="AK468" s="15">
        <v>3.1468181183203385</v>
      </c>
      <c r="AL468" s="15">
        <v>1.4482936737398089E-2</v>
      </c>
      <c r="AM468" s="15">
        <v>0</v>
      </c>
    </row>
    <row r="469" spans="1:39" x14ac:dyDescent="0.25">
      <c r="A469" s="13">
        <v>73796</v>
      </c>
      <c r="B469" s="13" t="s">
        <v>88</v>
      </c>
      <c r="C469" s="13" t="s">
        <v>77</v>
      </c>
      <c r="D469" s="13">
        <v>379330</v>
      </c>
      <c r="E469" s="13">
        <v>388850</v>
      </c>
      <c r="F469" s="13">
        <v>3</v>
      </c>
      <c r="G469" s="14">
        <v>1.3102740000000002</v>
      </c>
      <c r="H469" s="15">
        <v>17.88017</v>
      </c>
      <c r="I469" s="15">
        <v>43.355110000000003</v>
      </c>
      <c r="J469" s="15">
        <v>12.861459999999999</v>
      </c>
      <c r="K469" s="16">
        <v>22</v>
      </c>
      <c r="L469" s="15">
        <v>1.5177499999999999</v>
      </c>
      <c r="M469" s="15">
        <v>1.3251900000000001</v>
      </c>
      <c r="N469" s="15">
        <v>3.5674899999999998</v>
      </c>
      <c r="O469" s="15">
        <v>0.96921999999999997</v>
      </c>
      <c r="P469" s="15">
        <v>7.5713001315570003E-2</v>
      </c>
      <c r="Q469" s="15">
        <v>0.51628639026756007</v>
      </c>
      <c r="R469" s="15">
        <v>1.9790126697206403</v>
      </c>
      <c r="S469" s="15">
        <v>1.2354000000000001</v>
      </c>
      <c r="T469" s="15">
        <v>8.7592770864000006E-4</v>
      </c>
      <c r="U469" s="15">
        <v>0</v>
      </c>
      <c r="V469" s="15">
        <v>5.7628743830939994E-2</v>
      </c>
      <c r="W469" s="15">
        <v>0.46606653497220002</v>
      </c>
      <c r="X469" s="15">
        <v>0.93908574613173001</v>
      </c>
      <c r="Y469" s="15">
        <v>0.10830481147455</v>
      </c>
      <c r="Z469" s="15">
        <v>0.29080799926848</v>
      </c>
      <c r="AA469" s="15">
        <v>0</v>
      </c>
      <c r="AB469" s="15">
        <v>1.2189993945240001E-2</v>
      </c>
      <c r="AC469" s="15">
        <v>1.049288400975E-2</v>
      </c>
      <c r="AD469" s="15">
        <v>4.8086423870003703</v>
      </c>
      <c r="AE469" s="15">
        <v>4.2385122936796247</v>
      </c>
      <c r="AF469" s="15">
        <v>15.437016041106343</v>
      </c>
      <c r="AG469" s="15">
        <v>0.42610094749944877</v>
      </c>
      <c r="AH469" s="15">
        <v>0.1292575934489204</v>
      </c>
      <c r="AI469" s="15">
        <v>1.560611264280092</v>
      </c>
      <c r="AJ469" s="15">
        <v>2.557018849494894E-2</v>
      </c>
      <c r="AK469" s="15">
        <v>3.6480264791718953</v>
      </c>
      <c r="AL469" s="15">
        <v>9.8451923187325274E-3</v>
      </c>
      <c r="AM469" s="15">
        <v>0</v>
      </c>
    </row>
    <row r="470" spans="1:39" x14ac:dyDescent="0.25">
      <c r="A470" s="13">
        <v>73878</v>
      </c>
      <c r="B470" s="13" t="s">
        <v>124</v>
      </c>
      <c r="C470" s="13" t="s">
        <v>77</v>
      </c>
      <c r="D470" s="13">
        <v>392920</v>
      </c>
      <c r="E470" s="13">
        <v>402200</v>
      </c>
      <c r="F470" s="13">
        <v>3</v>
      </c>
      <c r="G470" s="14">
        <v>1.725916</v>
      </c>
      <c r="H470" s="15">
        <v>22.002859999999998</v>
      </c>
      <c r="I470" s="15">
        <v>35.274610000000003</v>
      </c>
      <c r="J470" s="15">
        <v>15.371589999999999</v>
      </c>
      <c r="K470" s="16">
        <v>18</v>
      </c>
      <c r="L470" s="15">
        <v>1.63974</v>
      </c>
      <c r="M470" s="15">
        <v>1.43171</v>
      </c>
      <c r="N470" s="15">
        <v>3.8542299999999998</v>
      </c>
      <c r="O470" s="15">
        <v>0.94632000000000005</v>
      </c>
      <c r="P470" s="15">
        <v>0.17848851912933</v>
      </c>
      <c r="Q470" s="15">
        <v>0.74373561861107995</v>
      </c>
      <c r="R470" s="15">
        <v>1.7984620707772201</v>
      </c>
      <c r="S470" s="15">
        <v>3.2507000000000001</v>
      </c>
      <c r="T470" s="15">
        <v>1.3138915629600002E-3</v>
      </c>
      <c r="U470" s="15">
        <v>0</v>
      </c>
      <c r="V470" s="15">
        <v>7.1242120302719994E-2</v>
      </c>
      <c r="W470" s="15">
        <v>0</v>
      </c>
      <c r="X470" s="15">
        <v>3.5406275377803897</v>
      </c>
      <c r="Y470" s="15">
        <v>4.399711886523E-2</v>
      </c>
      <c r="Z470" s="15">
        <v>0.21828848439066001</v>
      </c>
      <c r="AA470" s="15">
        <v>0</v>
      </c>
      <c r="AB470" s="15">
        <v>9.1972409407200008E-3</v>
      </c>
      <c r="AC470" s="15">
        <v>1.05841264794E-2</v>
      </c>
      <c r="AD470" s="15">
        <v>4.2642350675866796</v>
      </c>
      <c r="AE470" s="15">
        <v>1.7294596178185571</v>
      </c>
      <c r="AF470" s="15">
        <v>6.2988364814988786</v>
      </c>
      <c r="AG470" s="15">
        <v>0.57084267629393193</v>
      </c>
      <c r="AH470" s="15">
        <v>7.5965523725214756E-2</v>
      </c>
      <c r="AI470" s="15">
        <v>0.77947235519227842</v>
      </c>
      <c r="AJ470" s="15">
        <v>2.6523821661439562E-2</v>
      </c>
      <c r="AK470" s="15">
        <v>3.7840786261266008</v>
      </c>
      <c r="AL470" s="15">
        <v>6.5708976831038617E-3</v>
      </c>
      <c r="AM470" s="15">
        <v>0</v>
      </c>
    </row>
    <row r="471" spans="1:39" x14ac:dyDescent="0.25">
      <c r="A471" s="13">
        <v>73883</v>
      </c>
      <c r="B471" s="13" t="s">
        <v>126</v>
      </c>
      <c r="C471" s="13" t="s">
        <v>77</v>
      </c>
      <c r="D471" s="13">
        <v>393842</v>
      </c>
      <c r="E471" s="13">
        <v>411352</v>
      </c>
      <c r="F471" s="13">
        <v>3</v>
      </c>
      <c r="G471" s="14">
        <v>0.57984999999999987</v>
      </c>
      <c r="H471" s="15">
        <v>18.90774</v>
      </c>
      <c r="I471" s="15">
        <v>30.79738</v>
      </c>
      <c r="J471" s="15">
        <v>13.542759999999999</v>
      </c>
      <c r="K471" s="16">
        <v>17</v>
      </c>
      <c r="L471" s="15">
        <v>1.5703800000000001</v>
      </c>
      <c r="M471" s="15">
        <v>1.3711599999999999</v>
      </c>
      <c r="N471" s="15">
        <v>3.6912199999999999</v>
      </c>
      <c r="O471" s="15">
        <v>0.78498999999999997</v>
      </c>
      <c r="P471" s="15">
        <v>5.1752728785479998E-2</v>
      </c>
      <c r="Q471" s="15">
        <v>0.35027984098635001</v>
      </c>
      <c r="R471" s="15">
        <v>1.1392717245438302</v>
      </c>
      <c r="S471" s="15">
        <v>2.38232</v>
      </c>
      <c r="T471" s="15">
        <v>1.6423644537000003E-4</v>
      </c>
      <c r="U471" s="15">
        <v>0</v>
      </c>
      <c r="V471" s="15">
        <v>3.8942286046620006E-2</v>
      </c>
      <c r="W471" s="15">
        <v>0</v>
      </c>
      <c r="X471" s="15">
        <v>1.3994405025038401</v>
      </c>
      <c r="Y471" s="15">
        <v>4.1369335739310002E-2</v>
      </c>
      <c r="Z471" s="15">
        <v>8.1917489251770004E-2</v>
      </c>
      <c r="AA471" s="15">
        <v>0</v>
      </c>
      <c r="AB471" s="15">
        <v>7.1899066084200004E-3</v>
      </c>
      <c r="AC471" s="15">
        <v>6.7884397419600007E-3</v>
      </c>
      <c r="AD471" s="15">
        <v>5.99057909035254</v>
      </c>
      <c r="AE471" s="15">
        <v>1.5756589037542872</v>
      </c>
      <c r="AF471" s="15">
        <v>5.7386814257534615</v>
      </c>
      <c r="AG471" s="15">
        <v>0.76262590946812847</v>
      </c>
      <c r="AH471" s="15">
        <v>0.32393096371357616</v>
      </c>
      <c r="AI471" s="15">
        <v>0.52857830114856752</v>
      </c>
      <c r="AJ471" s="15">
        <v>2.0569341402151518E-2</v>
      </c>
      <c r="AK471" s="15">
        <v>2.9345697670159212</v>
      </c>
      <c r="AL471" s="15">
        <v>5.0253877439059491E-3</v>
      </c>
      <c r="AM471" s="15">
        <v>0</v>
      </c>
    </row>
    <row r="472" spans="1:39" x14ac:dyDescent="0.25">
      <c r="A472" s="13">
        <v>73884</v>
      </c>
      <c r="B472" s="13" t="s">
        <v>98</v>
      </c>
      <c r="C472" s="13" t="s">
        <v>77</v>
      </c>
      <c r="D472" s="13">
        <v>391920</v>
      </c>
      <c r="E472" s="13">
        <v>407840</v>
      </c>
      <c r="F472" s="13">
        <v>3</v>
      </c>
      <c r="G472" s="14">
        <v>1.5198369999999999</v>
      </c>
      <c r="H472" s="15">
        <v>19.19547</v>
      </c>
      <c r="I472" s="15">
        <v>30.24352</v>
      </c>
      <c r="J472" s="15">
        <v>13.662369999999999</v>
      </c>
      <c r="K472" s="16">
        <v>16</v>
      </c>
      <c r="L472" s="15">
        <v>1.60724</v>
      </c>
      <c r="M472" s="15">
        <v>1.40334</v>
      </c>
      <c r="N472" s="15">
        <v>3.7778499999999999</v>
      </c>
      <c r="O472" s="15">
        <v>1.1862600000000001</v>
      </c>
      <c r="P472" s="15">
        <v>0.11160778887588001</v>
      </c>
      <c r="Q472" s="15">
        <v>0.75041456738946</v>
      </c>
      <c r="R472" s="15">
        <v>1.84727679203997</v>
      </c>
      <c r="S472" s="15">
        <v>2.0008499999999998</v>
      </c>
      <c r="T472" s="15">
        <v>3.6496987860000003E-4</v>
      </c>
      <c r="U472" s="15">
        <v>0</v>
      </c>
      <c r="V472" s="15">
        <v>4.2044530014720007E-2</v>
      </c>
      <c r="W472" s="15">
        <v>0</v>
      </c>
      <c r="X472" s="15">
        <v>2.1559865638537801</v>
      </c>
      <c r="Y472" s="15">
        <v>5.140600740081E-2</v>
      </c>
      <c r="Z472" s="15">
        <v>0.11846922259356002</v>
      </c>
      <c r="AA472" s="15">
        <v>0</v>
      </c>
      <c r="AB472" s="15">
        <v>1.0109665637219999E-2</v>
      </c>
      <c r="AC472" s="15">
        <v>9.8176897343400012E-3</v>
      </c>
      <c r="AD472" s="15">
        <v>4.12246251824451</v>
      </c>
      <c r="AE472" s="15">
        <v>1.5703936483467225</v>
      </c>
      <c r="AF472" s="15">
        <v>5.7195049254733288</v>
      </c>
      <c r="AG472" s="15">
        <v>0.37283239992236339</v>
      </c>
      <c r="AH472" s="15">
        <v>1.9204084852906186E-2</v>
      </c>
      <c r="AI472" s="15">
        <v>0.89547262210908807</v>
      </c>
      <c r="AJ472" s="15">
        <v>1.7157560273274277E-2</v>
      </c>
      <c r="AK472" s="15">
        <v>2.4478206019973769</v>
      </c>
      <c r="AL472" s="15">
        <v>5.6641570249400591E-3</v>
      </c>
      <c r="AM472" s="15">
        <v>0</v>
      </c>
    </row>
    <row r="473" spans="1:39" x14ac:dyDescent="0.25">
      <c r="A473" s="13">
        <v>73888</v>
      </c>
      <c r="B473" s="13" t="s">
        <v>97</v>
      </c>
      <c r="C473" s="13" t="s">
        <v>77</v>
      </c>
      <c r="D473" s="13">
        <v>387950</v>
      </c>
      <c r="E473" s="13">
        <v>406040</v>
      </c>
      <c r="F473" s="13">
        <v>3</v>
      </c>
      <c r="G473" s="14">
        <v>1.8734729999999999</v>
      </c>
      <c r="H473" s="15">
        <v>21.18496</v>
      </c>
      <c r="I473" s="15">
        <v>32.296599999999998</v>
      </c>
      <c r="J473" s="15">
        <v>14.905709999999999</v>
      </c>
      <c r="K473" s="16">
        <v>17</v>
      </c>
      <c r="L473" s="15">
        <v>1.5574300000000001</v>
      </c>
      <c r="M473" s="15">
        <v>1.3598399999999999</v>
      </c>
      <c r="N473" s="15">
        <v>3.6607699999999999</v>
      </c>
      <c r="O473" s="15">
        <v>1.1604000000000001</v>
      </c>
      <c r="P473" s="15">
        <v>9.8468873246280009E-2</v>
      </c>
      <c r="Q473" s="15">
        <v>0.64586894566449005</v>
      </c>
      <c r="R473" s="15">
        <v>1.89762438679284</v>
      </c>
      <c r="S473" s="15">
        <v>2.9125700000000001</v>
      </c>
      <c r="T473" s="15">
        <v>4.0146686646E-4</v>
      </c>
      <c r="U473" s="15">
        <v>0</v>
      </c>
      <c r="V473" s="15">
        <v>4.8230769456990001E-2</v>
      </c>
      <c r="W473" s="15">
        <v>0</v>
      </c>
      <c r="X473" s="15">
        <v>2.6554843397057399</v>
      </c>
      <c r="Y473" s="15">
        <v>5.226368661552E-2</v>
      </c>
      <c r="Z473" s="15">
        <v>0.15710128424337</v>
      </c>
      <c r="AA473" s="15">
        <v>0</v>
      </c>
      <c r="AB473" s="15">
        <v>1.0693617442980001E-2</v>
      </c>
      <c r="AC473" s="15">
        <v>1.1113332803370001E-2</v>
      </c>
      <c r="AD473" s="15">
        <v>4.9566924182544598</v>
      </c>
      <c r="AE473" s="15">
        <v>1.6618390720463945</v>
      </c>
      <c r="AF473" s="15">
        <v>6.052556801869347</v>
      </c>
      <c r="AG473" s="15">
        <v>0.34325033721040121</v>
      </c>
      <c r="AH473" s="15">
        <v>7.292845920445043E-2</v>
      </c>
      <c r="AI473" s="15">
        <v>0.55768978030334226</v>
      </c>
      <c r="AJ473" s="15">
        <v>1.6830769766800403E-2</v>
      </c>
      <c r="AK473" s="15">
        <v>2.401198324613925</v>
      </c>
      <c r="AL473" s="15">
        <v>5.346454985336117E-3</v>
      </c>
      <c r="AM473" s="15">
        <v>0</v>
      </c>
    </row>
    <row r="474" spans="1:39" x14ac:dyDescent="0.25">
      <c r="A474" s="13">
        <v>73914</v>
      </c>
      <c r="B474" s="13" t="s">
        <v>90</v>
      </c>
      <c r="C474" s="13" t="s">
        <v>77</v>
      </c>
      <c r="D474" s="13">
        <v>378150</v>
      </c>
      <c r="E474" s="13">
        <v>398360</v>
      </c>
      <c r="F474" s="13">
        <v>3</v>
      </c>
      <c r="G474" s="14">
        <v>0.67891999999999997</v>
      </c>
      <c r="H474" s="15">
        <v>26.042529999999999</v>
      </c>
      <c r="I474" s="15">
        <v>37.927329999999998</v>
      </c>
      <c r="J474" s="15">
        <v>17.850560000000002</v>
      </c>
      <c r="K474" s="16">
        <v>19</v>
      </c>
      <c r="L474" s="15">
        <v>1.49739</v>
      </c>
      <c r="M474" s="15">
        <v>1.30742</v>
      </c>
      <c r="N474" s="15">
        <v>3.5196399999999999</v>
      </c>
      <c r="O474" s="15">
        <v>3.1400299999999999</v>
      </c>
      <c r="P474" s="15">
        <v>0.20201082780510002</v>
      </c>
      <c r="Q474" s="15">
        <v>1.45469694212388</v>
      </c>
      <c r="R474" s="15">
        <v>1.3959002946814199</v>
      </c>
      <c r="S474" s="15">
        <v>2.84097</v>
      </c>
      <c r="T474" s="15">
        <v>2.2080677655299998E-3</v>
      </c>
      <c r="U474" s="15">
        <v>0</v>
      </c>
      <c r="V474" s="15">
        <v>1.6551383994510002E-2</v>
      </c>
      <c r="W474" s="15">
        <v>5.5913385401520001E-2</v>
      </c>
      <c r="X474" s="15">
        <v>2.3077227908817299</v>
      </c>
      <c r="Y474" s="15">
        <v>4.4654064646709998E-2</v>
      </c>
      <c r="Z474" s="15">
        <v>0.43688719317813002</v>
      </c>
      <c r="AA474" s="15">
        <v>0</v>
      </c>
      <c r="AB474" s="15">
        <v>8.4125557017300009E-3</v>
      </c>
      <c r="AC474" s="15">
        <v>7.9928403413400007E-3</v>
      </c>
      <c r="AD474" s="15">
        <v>7.8041326656098695</v>
      </c>
      <c r="AE474" s="15">
        <v>1.3843921993264923</v>
      </c>
      <c r="AF474" s="15">
        <v>5.0420721015846377</v>
      </c>
      <c r="AG474" s="15">
        <v>1.4320649394104537</v>
      </c>
      <c r="AH474" s="15">
        <v>0.89993409421021919</v>
      </c>
      <c r="AI474" s="15">
        <v>0.11817615289733537</v>
      </c>
      <c r="AJ474" s="15">
        <v>2.0868157866986588E-2</v>
      </c>
      <c r="AK474" s="15">
        <v>2.9772010669903501</v>
      </c>
      <c r="AL474" s="15">
        <v>1.0091287713524199E-2</v>
      </c>
      <c r="AM474" s="15">
        <v>0</v>
      </c>
    </row>
    <row r="475" spans="1:39" x14ac:dyDescent="0.25">
      <c r="A475" s="13">
        <v>73915</v>
      </c>
      <c r="B475" s="13" t="s">
        <v>99</v>
      </c>
      <c r="C475" s="13" t="s">
        <v>77</v>
      </c>
      <c r="D475" s="13">
        <v>381260</v>
      </c>
      <c r="E475" s="13">
        <v>396445</v>
      </c>
      <c r="F475" s="13">
        <v>3</v>
      </c>
      <c r="G475" s="14">
        <v>0.60787800000000003</v>
      </c>
      <c r="H475" s="15">
        <v>25.847570000000001</v>
      </c>
      <c r="I475" s="15">
        <v>44.483669999999996</v>
      </c>
      <c r="J475" s="15">
        <v>17.731870000000001</v>
      </c>
      <c r="K475" s="16">
        <v>22</v>
      </c>
      <c r="L475" s="15">
        <v>1.5525500000000001</v>
      </c>
      <c r="M475" s="15">
        <v>1.35558</v>
      </c>
      <c r="N475" s="15">
        <v>3.6493000000000002</v>
      </c>
      <c r="O475" s="15">
        <v>2.0774499999999998</v>
      </c>
      <c r="P475" s="15">
        <v>1.63373291607111</v>
      </c>
      <c r="Q475" s="15">
        <v>1.96970593781634</v>
      </c>
      <c r="R475" s="15">
        <v>1.4575254586830302</v>
      </c>
      <c r="S475" s="15">
        <v>2.0770499999999998</v>
      </c>
      <c r="T475" s="15">
        <v>7.6643674506000003E-4</v>
      </c>
      <c r="U475" s="15">
        <v>0</v>
      </c>
      <c r="V475" s="15">
        <v>4.0110189658139998E-2</v>
      </c>
      <c r="W475" s="15">
        <v>6.2610582673830004E-2</v>
      </c>
      <c r="X475" s="15">
        <v>1.8272034487169702</v>
      </c>
      <c r="Y475" s="15">
        <v>4.7446084217999999E-2</v>
      </c>
      <c r="Z475" s="15">
        <v>0.47006295514287</v>
      </c>
      <c r="AA475" s="15">
        <v>0</v>
      </c>
      <c r="AB475" s="15">
        <v>8.8505195560500006E-3</v>
      </c>
      <c r="AC475" s="15">
        <v>9.4892168436000006E-3</v>
      </c>
      <c r="AD475" s="15">
        <v>7.60812559230774</v>
      </c>
      <c r="AE475" s="15">
        <v>2.9851576205553525</v>
      </c>
      <c r="AF475" s="15">
        <v>10.872193562458262</v>
      </c>
      <c r="AG475" s="15">
        <v>0.64155751371776237</v>
      </c>
      <c r="AH475" s="15">
        <v>0.19472682362076635</v>
      </c>
      <c r="AI475" s="15">
        <v>0.15460688314446441</v>
      </c>
      <c r="AJ475" s="15">
        <v>2.6257875076471059E-2</v>
      </c>
      <c r="AK475" s="15">
        <v>3.7461367789555462</v>
      </c>
      <c r="AL475" s="15">
        <v>1.5462942471370172E-2</v>
      </c>
      <c r="AM475" s="15">
        <v>0</v>
      </c>
    </row>
    <row r="476" spans="1:39" x14ac:dyDescent="0.25">
      <c r="A476" s="13">
        <v>73916</v>
      </c>
      <c r="B476" s="13" t="s">
        <v>101</v>
      </c>
      <c r="C476" s="13" t="s">
        <v>77</v>
      </c>
      <c r="D476" s="13">
        <v>371050</v>
      </c>
      <c r="E476" s="13">
        <v>402500</v>
      </c>
      <c r="F476" s="13">
        <v>3</v>
      </c>
      <c r="G476" s="14">
        <v>1.2480579999999999</v>
      </c>
      <c r="H476" s="15">
        <v>15.72949</v>
      </c>
      <c r="I476" s="15">
        <v>30.085450000000002</v>
      </c>
      <c r="J476" s="15">
        <v>11.450279999999999</v>
      </c>
      <c r="K476" s="16">
        <v>16</v>
      </c>
      <c r="L476" s="15">
        <v>1.42767</v>
      </c>
      <c r="M476" s="15">
        <v>1.24655</v>
      </c>
      <c r="N476" s="15">
        <v>3.3557700000000001</v>
      </c>
      <c r="O476" s="15">
        <v>1.56958</v>
      </c>
      <c r="P476" s="15">
        <v>6.7519427541000002E-2</v>
      </c>
      <c r="Q476" s="15">
        <v>0.37540801712795996</v>
      </c>
      <c r="R476" s="15">
        <v>1.40692238501514</v>
      </c>
      <c r="S476" s="15">
        <v>1.4902299999999999</v>
      </c>
      <c r="T476" s="15">
        <v>1.4233825265399999E-3</v>
      </c>
      <c r="U476" s="15">
        <v>0</v>
      </c>
      <c r="V476" s="15">
        <v>4.4891295067799999E-2</v>
      </c>
      <c r="W476" s="15">
        <v>0</v>
      </c>
      <c r="X476" s="15">
        <v>0.79036052060223005</v>
      </c>
      <c r="Y476" s="15">
        <v>4.8723478793100003E-2</v>
      </c>
      <c r="Z476" s="15">
        <v>0.29704898419254</v>
      </c>
      <c r="AA476" s="15">
        <v>0</v>
      </c>
      <c r="AB476" s="15">
        <v>8.6680346167499998E-3</v>
      </c>
      <c r="AC476" s="15">
        <v>7.9563433534799999E-3</v>
      </c>
      <c r="AD476" s="15">
        <v>3.5907561506060999</v>
      </c>
      <c r="AE476" s="15">
        <v>1.9273825563296683</v>
      </c>
      <c r="AF476" s="15">
        <v>7.0196883665470784</v>
      </c>
      <c r="AG476" s="15">
        <v>0.83972100542599593</v>
      </c>
      <c r="AH476" s="15">
        <v>7.5307188627515315E-2</v>
      </c>
      <c r="AI476" s="15">
        <v>0.21555088525376401</v>
      </c>
      <c r="AJ476" s="15">
        <v>2.9740381057314112E-2</v>
      </c>
      <c r="AK476" s="15">
        <v>4.2429760585916547</v>
      </c>
      <c r="AL476" s="15">
        <v>5.5935581670154728E-3</v>
      </c>
      <c r="AM476" s="15">
        <v>0</v>
      </c>
    </row>
    <row r="477" spans="1:39" x14ac:dyDescent="0.25">
      <c r="A477" s="13">
        <v>73972</v>
      </c>
      <c r="B477" s="13" t="s">
        <v>118</v>
      </c>
      <c r="C477" s="13" t="s">
        <v>77</v>
      </c>
      <c r="D477" s="13">
        <v>392070</v>
      </c>
      <c r="E477" s="13">
        <v>392800</v>
      </c>
      <c r="F477" s="13">
        <v>3</v>
      </c>
      <c r="G477" s="14">
        <v>0.86693399999999998</v>
      </c>
      <c r="H477" s="15">
        <v>20.711590000000001</v>
      </c>
      <c r="I477" s="15">
        <v>35.414479999999998</v>
      </c>
      <c r="J477" s="15">
        <v>14.62514</v>
      </c>
      <c r="K477" s="16">
        <v>19</v>
      </c>
      <c r="L477" s="15">
        <v>1.6851100000000001</v>
      </c>
      <c r="M477" s="15">
        <v>1.47132</v>
      </c>
      <c r="N477" s="15">
        <v>3.9608699999999999</v>
      </c>
      <c r="O477" s="15">
        <v>0.84706000000000004</v>
      </c>
      <c r="P477" s="15">
        <v>0.11804950723317</v>
      </c>
      <c r="Q477" s="15">
        <v>0.33933074462835</v>
      </c>
      <c r="R477" s="15">
        <v>1.38626508988638</v>
      </c>
      <c r="S477" s="15">
        <v>1.3643400000000001</v>
      </c>
      <c r="T477" s="15">
        <v>3.6861957738600001E-3</v>
      </c>
      <c r="U477" s="15">
        <v>0</v>
      </c>
      <c r="V477" s="15">
        <v>0.20299624647732001</v>
      </c>
      <c r="W477" s="15">
        <v>0.1580319574338</v>
      </c>
      <c r="X477" s="15">
        <v>3.3352772355861005</v>
      </c>
      <c r="Y477" s="15">
        <v>6.0876975750480004E-2</v>
      </c>
      <c r="Z477" s="15">
        <v>0.62981027100608999</v>
      </c>
      <c r="AA477" s="15">
        <v>0</v>
      </c>
      <c r="AB477" s="15">
        <v>8.7775255803300006E-3</v>
      </c>
      <c r="AC477" s="15">
        <v>9.0695014832099987E-3</v>
      </c>
      <c r="AD477" s="15">
        <v>5.1306918078770103</v>
      </c>
      <c r="AE477" s="15">
        <v>2.0532873830345739</v>
      </c>
      <c r="AF477" s="15">
        <v>7.4782442689080533</v>
      </c>
      <c r="AG477" s="15">
        <v>0.52576870038686707</v>
      </c>
      <c r="AH477" s="15">
        <v>6.6866682020755103E-2</v>
      </c>
      <c r="AI477" s="15">
        <v>0.70512739650731604</v>
      </c>
      <c r="AJ477" s="15">
        <v>2.6858357889611675E-2</v>
      </c>
      <c r="AK477" s="15">
        <v>3.8318059637195647</v>
      </c>
      <c r="AL477" s="15">
        <v>1.493124753325503E-2</v>
      </c>
      <c r="AM477" s="15">
        <v>0</v>
      </c>
    </row>
    <row r="478" spans="1:39" x14ac:dyDescent="0.25">
      <c r="A478" s="13">
        <v>73974</v>
      </c>
      <c r="B478" s="13" t="s">
        <v>88</v>
      </c>
      <c r="C478" s="13" t="s">
        <v>77</v>
      </c>
      <c r="D478" s="13">
        <v>394647</v>
      </c>
      <c r="E478" s="13">
        <v>393134</v>
      </c>
      <c r="F478" s="13">
        <v>3</v>
      </c>
      <c r="G478" s="14">
        <v>0.84815799999999986</v>
      </c>
      <c r="H478" s="15">
        <v>17.212140000000002</v>
      </c>
      <c r="I478" s="15">
        <v>28.112539999999999</v>
      </c>
      <c r="J478" s="15">
        <v>12.39471</v>
      </c>
      <c r="K478" s="16">
        <v>15</v>
      </c>
      <c r="L478" s="15">
        <v>1.6851100000000001</v>
      </c>
      <c r="M478" s="15">
        <v>1.47132</v>
      </c>
      <c r="N478" s="15">
        <v>3.9608699999999999</v>
      </c>
      <c r="O478" s="15">
        <v>0.76707000000000003</v>
      </c>
      <c r="P478" s="15">
        <v>0.16060499507793002</v>
      </c>
      <c r="Q478" s="15">
        <v>0.35852816024271</v>
      </c>
      <c r="R478" s="15">
        <v>1.65937205004276</v>
      </c>
      <c r="S478" s="15">
        <v>1.3395699999999999</v>
      </c>
      <c r="T478" s="15">
        <v>3.2299834256100004E-3</v>
      </c>
      <c r="U478" s="15">
        <v>0</v>
      </c>
      <c r="V478" s="15">
        <v>0.52896909354891009</v>
      </c>
      <c r="W478" s="15">
        <v>0.12398026776042001</v>
      </c>
      <c r="X478" s="15">
        <v>1.22934629058231</v>
      </c>
      <c r="Y478" s="15">
        <v>6.0092290511490003E-2</v>
      </c>
      <c r="Z478" s="15">
        <v>0.5165236206886501</v>
      </c>
      <c r="AA478" s="15">
        <v>0</v>
      </c>
      <c r="AB478" s="15">
        <v>8.8505195560500006E-3</v>
      </c>
      <c r="AC478" s="15">
        <v>1.049288400975E-2</v>
      </c>
      <c r="AD478" s="15">
        <v>3.3281968199412599</v>
      </c>
      <c r="AE478" s="15">
        <v>1.5356593047615152</v>
      </c>
      <c r="AF478" s="15">
        <v>5.5929995429357566</v>
      </c>
      <c r="AG478" s="15">
        <v>0.48847169754666414</v>
      </c>
      <c r="AH478" s="15">
        <v>5.2150867497109892E-2</v>
      </c>
      <c r="AI478" s="15">
        <v>0.90060060257781116</v>
      </c>
      <c r="AJ478" s="15">
        <v>1.6175540451965155E-2</v>
      </c>
      <c r="AK478" s="15">
        <v>2.3077186112781858</v>
      </c>
      <c r="AL478" s="15">
        <v>6.6238329509884057E-3</v>
      </c>
      <c r="AM478" s="15">
        <v>0</v>
      </c>
    </row>
    <row r="479" spans="1:39" x14ac:dyDescent="0.25">
      <c r="A479" s="13">
        <v>74005</v>
      </c>
      <c r="B479" s="13" t="s">
        <v>133</v>
      </c>
      <c r="C479" s="13" t="s">
        <v>77</v>
      </c>
      <c r="D479" s="13">
        <v>372170</v>
      </c>
      <c r="E479" s="13">
        <v>391680</v>
      </c>
      <c r="F479" s="13">
        <v>3</v>
      </c>
      <c r="G479" s="14">
        <v>2.0333609999999998</v>
      </c>
      <c r="H479" s="15">
        <v>14.25337</v>
      </c>
      <c r="I479" s="15">
        <v>27.325780000000002</v>
      </c>
      <c r="J479" s="15">
        <v>10.46618</v>
      </c>
      <c r="K479" s="16">
        <v>15</v>
      </c>
      <c r="L479" s="15">
        <v>1.4550000000000001</v>
      </c>
      <c r="M479" s="15">
        <v>1.27041</v>
      </c>
      <c r="N479" s="15">
        <v>3.4199899999999999</v>
      </c>
      <c r="O479" s="15">
        <v>1.86574</v>
      </c>
      <c r="P479" s="15">
        <v>7.7501353720710001E-2</v>
      </c>
      <c r="Q479" s="15">
        <v>0.29962202183667003</v>
      </c>
      <c r="R479" s="15">
        <v>0.88996080047217008</v>
      </c>
      <c r="S479" s="15">
        <v>0.99321999999999999</v>
      </c>
      <c r="T479" s="15">
        <v>6.0220029969000003E-4</v>
      </c>
      <c r="U479" s="15">
        <v>0</v>
      </c>
      <c r="V479" s="15">
        <v>4.7847551084460004E-2</v>
      </c>
      <c r="W479" s="15">
        <v>8.8121977187970005E-2</v>
      </c>
      <c r="X479" s="15">
        <v>0.61479176050169992</v>
      </c>
      <c r="Y479" s="15">
        <v>4.5037283019240003E-2</v>
      </c>
      <c r="Z479" s="15">
        <v>0.23894577951942</v>
      </c>
      <c r="AA479" s="15">
        <v>0</v>
      </c>
      <c r="AB479" s="15">
        <v>7.1534096205599996E-3</v>
      </c>
      <c r="AC479" s="15">
        <v>7.2811490780699999E-3</v>
      </c>
      <c r="AD479" s="15">
        <v>2.9321680046724001</v>
      </c>
      <c r="AE479" s="15">
        <v>1.9034070189017249</v>
      </c>
      <c r="AF479" s="15">
        <v>6.9323674552874355</v>
      </c>
      <c r="AG479" s="15">
        <v>0.29429406397569713</v>
      </c>
      <c r="AH479" s="15">
        <v>4.7495070318457323E-2</v>
      </c>
      <c r="AI479" s="15">
        <v>0.40504514602531366</v>
      </c>
      <c r="AJ479" s="15">
        <v>2.4228202194479517E-2</v>
      </c>
      <c r="AK479" s="15">
        <v>3.4565690888689078</v>
      </c>
      <c r="AL479" s="15">
        <v>9.0039544279883112E-3</v>
      </c>
      <c r="AM479" s="15">
        <v>0</v>
      </c>
    </row>
    <row r="480" spans="1:39" x14ac:dyDescent="0.25">
      <c r="A480" s="13">
        <v>74224</v>
      </c>
      <c r="B480" s="13" t="s">
        <v>93</v>
      </c>
      <c r="C480" s="13" t="s">
        <v>77</v>
      </c>
      <c r="D480" s="13">
        <v>392200</v>
      </c>
      <c r="E480" s="13">
        <v>398248</v>
      </c>
      <c r="F480" s="13">
        <v>3</v>
      </c>
      <c r="G480" s="14">
        <v>0.64106299999999994</v>
      </c>
      <c r="H480" s="15">
        <v>28.322880000000001</v>
      </c>
      <c r="I480" s="15">
        <v>49.768509999999999</v>
      </c>
      <c r="J480" s="15">
        <v>19.182639999999999</v>
      </c>
      <c r="K480" s="16">
        <v>24</v>
      </c>
      <c r="L480" s="15">
        <v>1.6662399999999999</v>
      </c>
      <c r="M480" s="15">
        <v>1.45485</v>
      </c>
      <c r="N480" s="15">
        <v>3.9165199999999998</v>
      </c>
      <c r="O480" s="15">
        <v>0.97550000000000003</v>
      </c>
      <c r="P480" s="15">
        <v>0.11284868646312</v>
      </c>
      <c r="Q480" s="15">
        <v>1.0687960409861701</v>
      </c>
      <c r="R480" s="15">
        <v>1.79386345030686</v>
      </c>
      <c r="S480" s="15">
        <v>3.0979000000000001</v>
      </c>
      <c r="T480" s="15">
        <v>1.4233825265399999E-3</v>
      </c>
      <c r="U480" s="15">
        <v>0</v>
      </c>
      <c r="V480" s="15">
        <v>0.24511377046776001</v>
      </c>
      <c r="W480" s="15">
        <v>0.10204557805656</v>
      </c>
      <c r="X480" s="15">
        <v>4.4230334617655398</v>
      </c>
      <c r="Y480" s="15">
        <v>5.3595826672410002E-2</v>
      </c>
      <c r="Z480" s="15">
        <v>0.46863957261632999</v>
      </c>
      <c r="AA480" s="15">
        <v>0</v>
      </c>
      <c r="AB480" s="15">
        <v>9.1424954589300004E-3</v>
      </c>
      <c r="AC480" s="15">
        <v>1.065712045512E-2</v>
      </c>
      <c r="AD480" s="15">
        <v>8.9227288465310099</v>
      </c>
      <c r="AE480" s="15">
        <v>3.0477652376123809</v>
      </c>
      <c r="AF480" s="15">
        <v>11.100215736711707</v>
      </c>
      <c r="AG480" s="15">
        <v>0.98594092961145419</v>
      </c>
      <c r="AH480" s="15">
        <v>0.37458874732266889</v>
      </c>
      <c r="AI480" s="15">
        <v>0.56822822000929596</v>
      </c>
      <c r="AJ480" s="15">
        <v>3.7277651963144039E-2</v>
      </c>
      <c r="AK480" s="15">
        <v>5.3182971830562247</v>
      </c>
      <c r="AL480" s="15">
        <v>1.331629371312042E-2</v>
      </c>
      <c r="AM480" s="15">
        <v>0</v>
      </c>
    </row>
    <row r="481" spans="1:39" x14ac:dyDescent="0.25">
      <c r="A481" s="13">
        <v>74478</v>
      </c>
      <c r="B481" s="13" t="s">
        <v>84</v>
      </c>
      <c r="C481" s="13" t="s">
        <v>77</v>
      </c>
      <c r="D481" s="13">
        <v>382923</v>
      </c>
      <c r="E481" s="13">
        <v>397359</v>
      </c>
      <c r="F481" s="13">
        <v>3</v>
      </c>
      <c r="G481" s="14">
        <v>0.17707400000000001</v>
      </c>
      <c r="H481" s="15">
        <v>26.930340000000001</v>
      </c>
      <c r="I481" s="15">
        <v>35.792679999999997</v>
      </c>
      <c r="J481" s="15">
        <v>18.397040000000001</v>
      </c>
      <c r="K481" s="16">
        <v>19</v>
      </c>
      <c r="L481" s="15">
        <v>1.5525500000000001</v>
      </c>
      <c r="M481" s="15">
        <v>1.35558</v>
      </c>
      <c r="N481" s="15">
        <v>3.6493000000000002</v>
      </c>
      <c r="O481" s="15">
        <v>1.78403</v>
      </c>
      <c r="P481" s="15">
        <v>0.64411709024720998</v>
      </c>
      <c r="Q481" s="15">
        <v>2.4249876128759102</v>
      </c>
      <c r="R481" s="15">
        <v>1.4335651861529399</v>
      </c>
      <c r="S481" s="15">
        <v>2.6202200000000002</v>
      </c>
      <c r="T481" s="15">
        <v>8.5767921470999997E-4</v>
      </c>
      <c r="U481" s="15">
        <v>0</v>
      </c>
      <c r="V481" s="15">
        <v>6.6114293508390001E-2</v>
      </c>
      <c r="W481" s="15">
        <v>5.6333100761910004E-2</v>
      </c>
      <c r="X481" s="15">
        <v>1.77842522444208</v>
      </c>
      <c r="Y481" s="15">
        <v>4.5639483318930002E-2</v>
      </c>
      <c r="Z481" s="15">
        <v>0.59605055723558997</v>
      </c>
      <c r="AA481" s="15">
        <v>0</v>
      </c>
      <c r="AB481" s="15">
        <v>8.5950406410299999E-3</v>
      </c>
      <c r="AC481" s="15">
        <v>1.1752030090920001E-2</v>
      </c>
      <c r="AD481" s="15">
        <v>8.9022540363415512</v>
      </c>
      <c r="AE481" s="15">
        <v>1.3945092138389112</v>
      </c>
      <c r="AF481" s="15">
        <v>5.0789191140491781</v>
      </c>
      <c r="AG481" s="15">
        <v>0.36611635493395173</v>
      </c>
      <c r="AH481" s="15">
        <v>0.13929471636363167</v>
      </c>
      <c r="AI481" s="15">
        <v>5.6957376789586116E-2</v>
      </c>
      <c r="AJ481" s="15">
        <v>1.2679762837154048E-2</v>
      </c>
      <c r="AK481" s="15">
        <v>1.8089859051565076</v>
      </c>
      <c r="AL481" s="15">
        <v>4.8775560310768519E-3</v>
      </c>
      <c r="AM481" s="15">
        <v>0</v>
      </c>
    </row>
    <row r="482" spans="1:39" x14ac:dyDescent="0.25">
      <c r="A482" s="13">
        <v>74497</v>
      </c>
      <c r="B482" s="13" t="s">
        <v>76</v>
      </c>
      <c r="C482" s="13" t="s">
        <v>77</v>
      </c>
      <c r="D482" s="13">
        <v>383300</v>
      </c>
      <c r="E482" s="13">
        <v>398610</v>
      </c>
      <c r="F482" s="13">
        <v>3</v>
      </c>
      <c r="G482" s="14">
        <v>0.25632699999999997</v>
      </c>
      <c r="H482" s="15">
        <v>36.22533</v>
      </c>
      <c r="I482" s="15">
        <v>43.316049999999997</v>
      </c>
      <c r="J482" s="15">
        <v>23.43892</v>
      </c>
      <c r="K482" s="16">
        <v>23</v>
      </c>
      <c r="L482" s="15">
        <v>1.5525500000000001</v>
      </c>
      <c r="M482" s="15">
        <v>1.35558</v>
      </c>
      <c r="N482" s="15">
        <v>3.6493000000000002</v>
      </c>
      <c r="O482" s="15">
        <v>1.69214</v>
      </c>
      <c r="P482" s="15">
        <v>1.2590000932185599</v>
      </c>
      <c r="Q482" s="15">
        <v>8.1857816676618906</v>
      </c>
      <c r="R482" s="15">
        <v>1.3639106848221301</v>
      </c>
      <c r="S482" s="15">
        <v>3.2797200000000002</v>
      </c>
      <c r="T482" s="15">
        <v>9.4892168435999991E-4</v>
      </c>
      <c r="U482" s="15">
        <v>0</v>
      </c>
      <c r="V482" s="15">
        <v>9.7866672946590003E-2</v>
      </c>
      <c r="W482" s="15">
        <v>5.2756395951630002E-2</v>
      </c>
      <c r="X482" s="15">
        <v>1.7974584036110701</v>
      </c>
      <c r="Y482" s="15">
        <v>4.0657644476040006E-2</v>
      </c>
      <c r="Z482" s="15">
        <v>0.69732969854709004</v>
      </c>
      <c r="AA482" s="15">
        <v>0</v>
      </c>
      <c r="AB482" s="15">
        <v>7.5366279930899997E-3</v>
      </c>
      <c r="AC482" s="15">
        <v>1.1332314730530001E-2</v>
      </c>
      <c r="AD482" s="15">
        <v>11.181472679704621</v>
      </c>
      <c r="AE482" s="15">
        <v>1.122252633792991</v>
      </c>
      <c r="AF482" s="15">
        <v>4.0873378935032818</v>
      </c>
      <c r="AG482" s="15">
        <v>0.15701256029433744</v>
      </c>
      <c r="AH482" s="15">
        <v>1.1175456385590256E-2</v>
      </c>
      <c r="AI482" s="15">
        <v>0.83842472179411942</v>
      </c>
      <c r="AJ482" s="15">
        <v>6.0515110332556039E-3</v>
      </c>
      <c r="AK482" s="15">
        <v>0.86335196522615243</v>
      </c>
      <c r="AL482" s="15">
        <v>5.113257970268824E-3</v>
      </c>
      <c r="AM482" s="15">
        <v>0</v>
      </c>
    </row>
    <row r="483" spans="1:39" x14ac:dyDescent="0.25">
      <c r="A483" s="13">
        <v>74518</v>
      </c>
      <c r="B483" s="13" t="s">
        <v>89</v>
      </c>
      <c r="C483" s="13" t="s">
        <v>77</v>
      </c>
      <c r="D483" s="13">
        <v>371950</v>
      </c>
      <c r="E483" s="13">
        <v>408900</v>
      </c>
      <c r="F483" s="13">
        <v>3</v>
      </c>
      <c r="G483" s="14">
        <v>0.45655600000000002</v>
      </c>
      <c r="H483" s="15">
        <v>23.268640000000001</v>
      </c>
      <c r="I483" s="15">
        <v>34.679630000000003</v>
      </c>
      <c r="J483" s="15">
        <v>16.19389</v>
      </c>
      <c r="K483" s="16">
        <v>18</v>
      </c>
      <c r="L483" s="15">
        <v>1.40768</v>
      </c>
      <c r="M483" s="15">
        <v>1.22909</v>
      </c>
      <c r="N483" s="15">
        <v>3.30877</v>
      </c>
      <c r="O483" s="15">
        <v>1.3510200000000001</v>
      </c>
      <c r="P483" s="15">
        <v>7.1880817590269999E-2</v>
      </c>
      <c r="Q483" s="15">
        <v>1.0674639009292801</v>
      </c>
      <c r="R483" s="15">
        <v>1.7195738315178299</v>
      </c>
      <c r="S483" s="15">
        <v>2.5668799999999998</v>
      </c>
      <c r="T483" s="15">
        <v>7.4818825113000004E-4</v>
      </c>
      <c r="U483" s="15">
        <v>0</v>
      </c>
      <c r="V483" s="15">
        <v>5.3139614324159999E-2</v>
      </c>
      <c r="W483" s="15">
        <v>0</v>
      </c>
      <c r="X483" s="15">
        <v>3.7509779273114998</v>
      </c>
      <c r="Y483" s="15">
        <v>4.0219680621720003E-2</v>
      </c>
      <c r="Z483" s="15">
        <v>0.41528097636500999</v>
      </c>
      <c r="AA483" s="15">
        <v>0</v>
      </c>
      <c r="AB483" s="15">
        <v>7.7556099202500004E-3</v>
      </c>
      <c r="AC483" s="15">
        <v>9.7811927464800004E-3</v>
      </c>
      <c r="AD483" s="15">
        <v>6.2683576649550004</v>
      </c>
      <c r="AE483" s="15">
        <v>1.6354226827172993</v>
      </c>
      <c r="AF483" s="15">
        <v>5.9563461039720123</v>
      </c>
      <c r="AG483" s="15">
        <v>0.16518391618495551</v>
      </c>
      <c r="AH483" s="15">
        <v>2.0747747982320552E-2</v>
      </c>
      <c r="AI483" s="15">
        <v>2.2078408641827254</v>
      </c>
      <c r="AJ483" s="15">
        <v>9.8708227282163028E-3</v>
      </c>
      <c r="AK483" s="15">
        <v>1.4082423635968877</v>
      </c>
      <c r="AL483" s="15">
        <v>7.3354986355833223E-3</v>
      </c>
      <c r="AM483" s="15">
        <v>0</v>
      </c>
    </row>
    <row r="484" spans="1:39" x14ac:dyDescent="0.25">
      <c r="A484" s="13">
        <v>74555</v>
      </c>
      <c r="B484" s="13" t="s">
        <v>134</v>
      </c>
      <c r="C484" s="13" t="s">
        <v>77</v>
      </c>
      <c r="D484" s="13">
        <v>383840</v>
      </c>
      <c r="E484" s="13">
        <v>398270</v>
      </c>
      <c r="F484" s="13">
        <v>3</v>
      </c>
      <c r="G484" s="14">
        <v>0.19218399999999999</v>
      </c>
      <c r="H484" s="15">
        <v>36.22533</v>
      </c>
      <c r="I484" s="15">
        <v>41.31485</v>
      </c>
      <c r="J484" s="15">
        <v>23.43892</v>
      </c>
      <c r="K484" s="16">
        <v>23</v>
      </c>
      <c r="L484" s="15">
        <v>1.5525500000000001</v>
      </c>
      <c r="M484" s="15">
        <v>1.35558</v>
      </c>
      <c r="N484" s="15">
        <v>3.6493000000000002</v>
      </c>
      <c r="O484" s="15">
        <v>1.69214</v>
      </c>
      <c r="P484" s="15">
        <v>1.2590000932185599</v>
      </c>
      <c r="Q484" s="15">
        <v>8.1857816676618906</v>
      </c>
      <c r="R484" s="15">
        <v>1.3639106848221301</v>
      </c>
      <c r="S484" s="15">
        <v>3.2797200000000002</v>
      </c>
      <c r="T484" s="15">
        <v>9.4892168435999991E-4</v>
      </c>
      <c r="U484" s="15">
        <v>0</v>
      </c>
      <c r="V484" s="15">
        <v>9.7866672946590003E-2</v>
      </c>
      <c r="W484" s="15">
        <v>5.2756395951630002E-2</v>
      </c>
      <c r="X484" s="15">
        <v>1.7974584036110701</v>
      </c>
      <c r="Y484" s="15">
        <v>4.0657644476040006E-2</v>
      </c>
      <c r="Z484" s="15">
        <v>0.69732969854709004</v>
      </c>
      <c r="AA484" s="15">
        <v>0</v>
      </c>
      <c r="AB484" s="15">
        <v>7.5366279930899997E-3</v>
      </c>
      <c r="AC484" s="15">
        <v>1.1332314730530001E-2</v>
      </c>
      <c r="AD484" s="15">
        <v>11.181472679704621</v>
      </c>
      <c r="AE484" s="15">
        <v>0.41394512466672961</v>
      </c>
      <c r="AF484" s="15">
        <v>1.5076227428069069</v>
      </c>
      <c r="AG484" s="15">
        <v>0.19299259791171194</v>
      </c>
      <c r="AH484" s="15">
        <v>5.4702301032389785E-3</v>
      </c>
      <c r="AI484" s="15">
        <v>1.9338598633015349</v>
      </c>
      <c r="AJ484" s="15">
        <v>7.1816084190561569E-3</v>
      </c>
      <c r="AK484" s="15">
        <v>1.024579763302718</v>
      </c>
      <c r="AL484" s="15">
        <v>3.8680694881033846E-3</v>
      </c>
      <c r="AM484" s="15">
        <v>0</v>
      </c>
    </row>
    <row r="485" spans="1:39" x14ac:dyDescent="0.25">
      <c r="A485" s="13">
        <v>74561</v>
      </c>
      <c r="B485" s="13" t="s">
        <v>118</v>
      </c>
      <c r="C485" s="13" t="s">
        <v>77</v>
      </c>
      <c r="D485" s="13">
        <v>392840</v>
      </c>
      <c r="E485" s="13">
        <v>398000</v>
      </c>
      <c r="F485" s="13">
        <v>3</v>
      </c>
      <c r="G485" s="14">
        <v>2.1087790000000002</v>
      </c>
      <c r="H485" s="15">
        <v>24.265219999999999</v>
      </c>
      <c r="I485" s="15">
        <v>39.052900000000001</v>
      </c>
      <c r="J485" s="15">
        <v>16.757840000000002</v>
      </c>
      <c r="K485" s="16">
        <v>20</v>
      </c>
      <c r="L485" s="15">
        <v>1.6662399999999999</v>
      </c>
      <c r="M485" s="15">
        <v>1.45485</v>
      </c>
      <c r="N485" s="15">
        <v>3.9165199999999998</v>
      </c>
      <c r="O485" s="15">
        <v>1.0094399999999999</v>
      </c>
      <c r="P485" s="15">
        <v>9.9527285894219997E-2</v>
      </c>
      <c r="Q485" s="15">
        <v>0.61225521984542997</v>
      </c>
      <c r="R485" s="15">
        <v>1.7009056222274401</v>
      </c>
      <c r="S485" s="15">
        <v>2.7803499999999999</v>
      </c>
      <c r="T485" s="15">
        <v>1.55112198405E-3</v>
      </c>
      <c r="U485" s="15">
        <v>0</v>
      </c>
      <c r="V485" s="15">
        <v>0.45513568710813002</v>
      </c>
      <c r="W485" s="15">
        <v>0.10671719250264</v>
      </c>
      <c r="X485" s="15">
        <v>3.9437915141758806</v>
      </c>
      <c r="Y485" s="15">
        <v>5.4435257393190002E-2</v>
      </c>
      <c r="Z485" s="15">
        <v>0.51546520804071005</v>
      </c>
      <c r="AA485" s="15">
        <v>0</v>
      </c>
      <c r="AB485" s="15">
        <v>8.9235135317700005E-3</v>
      </c>
      <c r="AC485" s="15">
        <v>9.6169563011100009E-3</v>
      </c>
      <c r="AD485" s="15">
        <v>5.9294648841809696</v>
      </c>
      <c r="AE485" s="15">
        <v>1.9619453674611858</v>
      </c>
      <c r="AF485" s="15">
        <v>7.1455690135511167</v>
      </c>
      <c r="AG485" s="15">
        <v>0.7638261503254612</v>
      </c>
      <c r="AH485" s="15">
        <v>7.3971099885386915E-2</v>
      </c>
      <c r="AI485" s="15">
        <v>1.2459164493196588</v>
      </c>
      <c r="AJ485" s="15">
        <v>2.4971321670348431E-2</v>
      </c>
      <c r="AK485" s="15">
        <v>3.5625878429228197</v>
      </c>
      <c r="AL485" s="15">
        <v>8.8927548640263202E-3</v>
      </c>
      <c r="AM485" s="15">
        <v>0</v>
      </c>
    </row>
    <row r="486" spans="1:39" x14ac:dyDescent="0.25">
      <c r="A486" s="13">
        <v>74590</v>
      </c>
      <c r="B486" s="13" t="s">
        <v>80</v>
      </c>
      <c r="C486" s="13" t="s">
        <v>79</v>
      </c>
      <c r="D486" s="13">
        <v>387100</v>
      </c>
      <c r="E486" s="13">
        <v>403910</v>
      </c>
      <c r="F486" s="13">
        <v>3</v>
      </c>
      <c r="G486" s="14">
        <v>0.15622999999999998</v>
      </c>
      <c r="H486" s="15">
        <v>21.320329999999998</v>
      </c>
      <c r="I486" s="15">
        <v>53.035380000000004</v>
      </c>
      <c r="J486" s="15">
        <v>15.043979999999999</v>
      </c>
      <c r="K486" s="16">
        <v>26</v>
      </c>
      <c r="L486" s="15">
        <v>1.5859099999999999</v>
      </c>
      <c r="M486" s="15">
        <v>1.3847100000000001</v>
      </c>
      <c r="N486" s="15">
        <v>3.7277200000000001</v>
      </c>
      <c r="O486" s="15">
        <v>1.37446</v>
      </c>
      <c r="P486" s="15">
        <v>0.16352475410673001</v>
      </c>
      <c r="Q486" s="15">
        <v>0.76546957488171008</v>
      </c>
      <c r="R486" s="15">
        <v>1.6352292925733702</v>
      </c>
      <c r="S486" s="15">
        <v>2.2622100000000001</v>
      </c>
      <c r="T486" s="15">
        <v>8.0293373292E-4</v>
      </c>
      <c r="U486" s="15">
        <v>0</v>
      </c>
      <c r="V486" s="15">
        <v>4.8066533011619998E-2</v>
      </c>
      <c r="W486" s="15">
        <v>0</v>
      </c>
      <c r="X486" s="15">
        <v>1.3699144393251002</v>
      </c>
      <c r="Y486" s="15">
        <v>4.6807386930450001E-2</v>
      </c>
      <c r="Z486" s="15">
        <v>0.20387217418596001</v>
      </c>
      <c r="AA486" s="15">
        <v>0</v>
      </c>
      <c r="AB486" s="15">
        <v>9.9454291918499999E-3</v>
      </c>
      <c r="AC486" s="15">
        <v>1.107683581551E-2</v>
      </c>
      <c r="AD486" s="15">
        <v>6.7305737677079698</v>
      </c>
      <c r="AE486" s="15">
        <v>2.339377471888056</v>
      </c>
      <c r="AF486" s="15">
        <v>15.776455216245566</v>
      </c>
      <c r="AG486" s="15">
        <v>1.2906940914903726</v>
      </c>
      <c r="AH486" s="15">
        <v>1.4970211495745471</v>
      </c>
      <c r="AI486" s="15">
        <v>7.9635002128493448E-2</v>
      </c>
      <c r="AJ486" s="15">
        <v>8.8284781240679386E-2</v>
      </c>
      <c r="AK486" s="15">
        <v>10.613584643786206</v>
      </c>
      <c r="AL486" s="15">
        <v>2.9997643646085276E-2</v>
      </c>
      <c r="AM486" s="15">
        <v>0</v>
      </c>
    </row>
    <row r="487" spans="1:39" x14ac:dyDescent="0.25">
      <c r="A487" s="13">
        <v>74611</v>
      </c>
      <c r="B487" s="13" t="s">
        <v>95</v>
      </c>
      <c r="C487" s="13" t="s">
        <v>77</v>
      </c>
      <c r="D487" s="13">
        <v>383750</v>
      </c>
      <c r="E487" s="13">
        <v>401940</v>
      </c>
      <c r="F487" s="13">
        <v>3</v>
      </c>
      <c r="G487" s="14">
        <v>0.58417700000000006</v>
      </c>
      <c r="H487" s="15">
        <v>21.712050000000001</v>
      </c>
      <c r="I487" s="15">
        <v>35.850169999999999</v>
      </c>
      <c r="J487" s="15">
        <v>15.24179</v>
      </c>
      <c r="K487" s="16">
        <v>19</v>
      </c>
      <c r="L487" s="15">
        <v>1.5323599999999999</v>
      </c>
      <c r="M487" s="15">
        <v>1.33795</v>
      </c>
      <c r="N487" s="15">
        <v>3.6018400000000002</v>
      </c>
      <c r="O487" s="15">
        <v>1.65831</v>
      </c>
      <c r="P487" s="15">
        <v>0.12753872407677</v>
      </c>
      <c r="Q487" s="15">
        <v>1.5001904374913699</v>
      </c>
      <c r="R487" s="15">
        <v>2.3275771522775699</v>
      </c>
      <c r="S487" s="15">
        <v>2.2763399999999998</v>
      </c>
      <c r="T487" s="15">
        <v>7.1169126326999996E-4</v>
      </c>
      <c r="U487" s="15">
        <v>0</v>
      </c>
      <c r="V487" s="15">
        <v>3.492761738202E-2</v>
      </c>
      <c r="W487" s="15">
        <v>1.759154814852E-2</v>
      </c>
      <c r="X487" s="15">
        <v>1.3642209092189401</v>
      </c>
      <c r="Y487" s="15">
        <v>5.2409674566959996E-2</v>
      </c>
      <c r="Z487" s="15">
        <v>0.23208434580173998</v>
      </c>
      <c r="AA487" s="15">
        <v>0</v>
      </c>
      <c r="AB487" s="15">
        <v>1.098559334586E-2</v>
      </c>
      <c r="AC487" s="15">
        <v>1.341264303855E-2</v>
      </c>
      <c r="AD487" s="15">
        <v>5.6236201259141705</v>
      </c>
      <c r="AE487" s="15">
        <v>2.0308995120338844</v>
      </c>
      <c r="AF487" s="15">
        <v>7.3967057714783735</v>
      </c>
      <c r="AG487" s="15">
        <v>0.46455886308799732</v>
      </c>
      <c r="AH487" s="15">
        <v>0.12275054053456734</v>
      </c>
      <c r="AI487" s="15">
        <v>1.5354832564633945</v>
      </c>
      <c r="AJ487" s="15">
        <v>1.7971581514398642E-2</v>
      </c>
      <c r="AK487" s="15">
        <v>2.5639547103875704</v>
      </c>
      <c r="AL487" s="15">
        <v>5.7957644998057438E-3</v>
      </c>
      <c r="AM487" s="15">
        <v>0</v>
      </c>
    </row>
    <row r="488" spans="1:39" x14ac:dyDescent="0.25">
      <c r="A488" s="13">
        <v>74618</v>
      </c>
      <c r="B488" s="13" t="s">
        <v>122</v>
      </c>
      <c r="C488" s="13" t="s">
        <v>77</v>
      </c>
      <c r="D488" s="13">
        <v>374679</v>
      </c>
      <c r="E488" s="13">
        <v>400510</v>
      </c>
      <c r="F488" s="13">
        <v>3</v>
      </c>
      <c r="G488" s="14">
        <v>0.48206900000000003</v>
      </c>
      <c r="H488" s="15">
        <v>22.688939999999999</v>
      </c>
      <c r="I488" s="15">
        <v>43.90748</v>
      </c>
      <c r="J488" s="15">
        <v>16.002279999999999</v>
      </c>
      <c r="K488" s="16">
        <v>22</v>
      </c>
      <c r="L488" s="15">
        <v>1.42767</v>
      </c>
      <c r="M488" s="15">
        <v>1.24655</v>
      </c>
      <c r="N488" s="15">
        <v>3.3557700000000001</v>
      </c>
      <c r="O488" s="15">
        <v>1.7017599999999999</v>
      </c>
      <c r="P488" s="15">
        <v>9.7738933489080013E-2</v>
      </c>
      <c r="Q488" s="15">
        <v>0.52860412367030996</v>
      </c>
      <c r="R488" s="15">
        <v>1.30812503887812</v>
      </c>
      <c r="S488" s="15">
        <v>1.4441200000000001</v>
      </c>
      <c r="T488" s="15">
        <v>1.0584126479399999E-3</v>
      </c>
      <c r="U488" s="15">
        <v>0</v>
      </c>
      <c r="V488" s="15">
        <v>2.9069850830490001E-2</v>
      </c>
      <c r="W488" s="15">
        <v>5.0146861319640003E-2</v>
      </c>
      <c r="X488" s="15">
        <v>0.8127879196422001</v>
      </c>
      <c r="Y488" s="15">
        <v>4.6223435124689995E-2</v>
      </c>
      <c r="Z488" s="15">
        <v>0.24285095722044001</v>
      </c>
      <c r="AA488" s="15">
        <v>0</v>
      </c>
      <c r="AB488" s="15">
        <v>8.5402951592400012E-3</v>
      </c>
      <c r="AC488" s="15">
        <v>9.0512529892800009E-3</v>
      </c>
      <c r="AD488" s="15">
        <v>10.378867419675361</v>
      </c>
      <c r="AE488" s="15">
        <v>2.9168030291643059</v>
      </c>
      <c r="AF488" s="15">
        <v>10.62324042733103</v>
      </c>
      <c r="AG488" s="15">
        <v>1.0304548395603741</v>
      </c>
      <c r="AH488" s="15">
        <v>0.35105223615576908</v>
      </c>
      <c r="AI488" s="15">
        <v>0.28799356407420301</v>
      </c>
      <c r="AJ488" s="15">
        <v>4.1693161523549495E-2</v>
      </c>
      <c r="AK488" s="15">
        <v>5.9482454448211959</v>
      </c>
      <c r="AL488" s="15">
        <v>1.9057297369577408E-2</v>
      </c>
      <c r="AM488" s="15">
        <v>0</v>
      </c>
    </row>
    <row r="489" spans="1:39" x14ac:dyDescent="0.25">
      <c r="A489" s="13">
        <v>74677</v>
      </c>
      <c r="B489" s="13" t="s">
        <v>89</v>
      </c>
      <c r="C489" s="13" t="s">
        <v>77</v>
      </c>
      <c r="D489" s="13">
        <v>373530</v>
      </c>
      <c r="E489" s="13">
        <v>406700</v>
      </c>
      <c r="F489" s="13">
        <v>3</v>
      </c>
      <c r="G489" s="14">
        <v>0.50451299999999988</v>
      </c>
      <c r="H489" s="15">
        <v>20.026489999999999</v>
      </c>
      <c r="I489" s="15">
        <v>42.042450000000002</v>
      </c>
      <c r="J489" s="15">
        <v>14.247780000000001</v>
      </c>
      <c r="K489" s="16">
        <v>21</v>
      </c>
      <c r="L489" s="15">
        <v>1.40768</v>
      </c>
      <c r="M489" s="15">
        <v>1.22909</v>
      </c>
      <c r="N489" s="15">
        <v>3.30877</v>
      </c>
      <c r="O489" s="15">
        <v>1.5025999999999999</v>
      </c>
      <c r="P489" s="15">
        <v>6.4325941103249989E-2</v>
      </c>
      <c r="Q489" s="15">
        <v>0.54650589621564005</v>
      </c>
      <c r="R489" s="15">
        <v>1.97581918328289</v>
      </c>
      <c r="S489" s="15">
        <v>1.58938</v>
      </c>
      <c r="T489" s="15">
        <v>9.3067319043000014E-4</v>
      </c>
      <c r="U489" s="15">
        <v>0</v>
      </c>
      <c r="V489" s="15">
        <v>4.2008033026860001E-2</v>
      </c>
      <c r="W489" s="15">
        <v>0</v>
      </c>
      <c r="X489" s="15">
        <v>1.5917248830442501</v>
      </c>
      <c r="Y489" s="15">
        <v>4.6497162533640002E-2</v>
      </c>
      <c r="Z489" s="15">
        <v>0.33730516180212</v>
      </c>
      <c r="AA489" s="15">
        <v>0</v>
      </c>
      <c r="AB489" s="15">
        <v>9.3797258800199998E-3</v>
      </c>
      <c r="AC489" s="15">
        <v>1.0766611418700001E-2</v>
      </c>
      <c r="AD489" s="15">
        <v>6.3637060457392502</v>
      </c>
      <c r="AE489" s="15">
        <v>3.2217412106623846</v>
      </c>
      <c r="AF489" s="15">
        <v>11.733850771991612</v>
      </c>
      <c r="AG489" s="15">
        <v>0.65737145326492508</v>
      </c>
      <c r="AH489" s="15">
        <v>0.11098733655372177</v>
      </c>
      <c r="AI489" s="15">
        <v>0.81755304689776465</v>
      </c>
      <c r="AJ489" s="15">
        <v>3.7961947110471531E-2</v>
      </c>
      <c r="AK489" s="15">
        <v>5.4159236365144228</v>
      </c>
      <c r="AL489" s="15">
        <v>2.0570597004698082E-2</v>
      </c>
      <c r="AM489" s="15">
        <v>0</v>
      </c>
    </row>
    <row r="490" spans="1:39" x14ac:dyDescent="0.25">
      <c r="A490" s="13">
        <v>74720</v>
      </c>
      <c r="B490" s="13" t="s">
        <v>91</v>
      </c>
      <c r="C490" s="13" t="s">
        <v>77</v>
      </c>
      <c r="D490" s="13">
        <v>369100</v>
      </c>
      <c r="E490" s="13">
        <v>402140</v>
      </c>
      <c r="F490" s="13">
        <v>3</v>
      </c>
      <c r="G490" s="14">
        <v>1.057185</v>
      </c>
      <c r="H490" s="15">
        <v>15.465859999999999</v>
      </c>
      <c r="I490" s="15">
        <v>25.84393</v>
      </c>
      <c r="J490" s="15">
        <v>11.2752</v>
      </c>
      <c r="K490" s="16">
        <v>14</v>
      </c>
      <c r="L490" s="15">
        <v>1.3770199999999999</v>
      </c>
      <c r="M490" s="15">
        <v>1.2023200000000001</v>
      </c>
      <c r="N490" s="15">
        <v>3.2366999999999999</v>
      </c>
      <c r="O490" s="15">
        <v>1.4524600000000001</v>
      </c>
      <c r="P490" s="15">
        <v>5.0457085716450002E-2</v>
      </c>
      <c r="Q490" s="15">
        <v>0.39068200654737001</v>
      </c>
      <c r="R490" s="15">
        <v>1.6959055348906202</v>
      </c>
      <c r="S490" s="15">
        <v>1.39056</v>
      </c>
      <c r="T490" s="15">
        <v>2.1533222837400003E-3</v>
      </c>
      <c r="U490" s="15">
        <v>0</v>
      </c>
      <c r="V490" s="15">
        <v>6.1205448641220003E-2</v>
      </c>
      <c r="W490" s="15">
        <v>0</v>
      </c>
      <c r="X490" s="15">
        <v>0.85735074181926008</v>
      </c>
      <c r="Y490" s="15">
        <v>4.8395005902359997E-2</v>
      </c>
      <c r="Z490" s="15">
        <v>0.23197485483816002</v>
      </c>
      <c r="AA490" s="15">
        <v>0</v>
      </c>
      <c r="AB490" s="15">
        <v>8.8140225681899997E-3</v>
      </c>
      <c r="AC490" s="15">
        <v>8.6497861228200003E-3</v>
      </c>
      <c r="AD490" s="15">
        <v>3.4512464145112505</v>
      </c>
      <c r="AE490" s="15">
        <v>1.5949903526065534</v>
      </c>
      <c r="AF490" s="15">
        <v>5.8090881782536865</v>
      </c>
      <c r="AG490" s="15">
        <v>0.36424462378895084</v>
      </c>
      <c r="AH490" s="15">
        <v>5.0881457123989372E-2</v>
      </c>
      <c r="AI490" s="15">
        <v>0.4854579988073936</v>
      </c>
      <c r="AJ490" s="15">
        <v>1.4359414859366135E-2</v>
      </c>
      <c r="AK490" s="15">
        <v>2.0486171090498502</v>
      </c>
      <c r="AL490" s="15">
        <v>1.0430865510210765E-2</v>
      </c>
      <c r="AM490" s="15">
        <v>0</v>
      </c>
    </row>
    <row r="491" spans="1:39" x14ac:dyDescent="0.25">
      <c r="A491" s="13">
        <v>74721</v>
      </c>
      <c r="B491" s="13" t="s">
        <v>91</v>
      </c>
      <c r="C491" s="13" t="s">
        <v>77</v>
      </c>
      <c r="D491" s="13">
        <v>369100</v>
      </c>
      <c r="E491" s="13">
        <v>402020</v>
      </c>
      <c r="F491" s="13">
        <v>3</v>
      </c>
      <c r="G491" s="14">
        <v>0.86598199999999992</v>
      </c>
      <c r="H491" s="15">
        <v>15.465859999999999</v>
      </c>
      <c r="I491" s="15">
        <v>26.286940000000001</v>
      </c>
      <c r="J491" s="15">
        <v>11.2752</v>
      </c>
      <c r="K491" s="16">
        <v>15</v>
      </c>
      <c r="L491" s="15">
        <v>1.3770199999999999</v>
      </c>
      <c r="M491" s="15">
        <v>1.2023200000000001</v>
      </c>
      <c r="N491" s="15">
        <v>3.2366999999999999</v>
      </c>
      <c r="O491" s="15">
        <v>1.4524600000000001</v>
      </c>
      <c r="P491" s="15">
        <v>5.0457085716450002E-2</v>
      </c>
      <c r="Q491" s="15">
        <v>0.39068200654737001</v>
      </c>
      <c r="R491" s="15">
        <v>1.6959055348906202</v>
      </c>
      <c r="S491" s="15">
        <v>1.39056</v>
      </c>
      <c r="T491" s="15">
        <v>2.1533222837400003E-3</v>
      </c>
      <c r="U491" s="15">
        <v>0</v>
      </c>
      <c r="V491" s="15">
        <v>6.1205448641220003E-2</v>
      </c>
      <c r="W491" s="15">
        <v>0</v>
      </c>
      <c r="X491" s="15">
        <v>0.85735074181926008</v>
      </c>
      <c r="Y491" s="15">
        <v>4.8395005902359997E-2</v>
      </c>
      <c r="Z491" s="15">
        <v>0.23197485483816002</v>
      </c>
      <c r="AA491" s="15">
        <v>0</v>
      </c>
      <c r="AB491" s="15">
        <v>8.8140225681899997E-3</v>
      </c>
      <c r="AC491" s="15">
        <v>8.6497861228200003E-3</v>
      </c>
      <c r="AD491" s="15">
        <v>3.4512464145112505</v>
      </c>
      <c r="AE491" s="15">
        <v>1.4703911702104135</v>
      </c>
      <c r="AF491" s="15">
        <v>5.3552875415948895</v>
      </c>
      <c r="AG491" s="15">
        <v>0.40587390216440677</v>
      </c>
      <c r="AH491" s="15">
        <v>4.3513758724116405E-2</v>
      </c>
      <c r="AI491" s="15">
        <v>0.49404405996849876</v>
      </c>
      <c r="AJ491" s="15">
        <v>2.1208687870591981E-2</v>
      </c>
      <c r="AK491" s="15">
        <v>3.0257835195737708</v>
      </c>
      <c r="AL491" s="15">
        <v>4.977359893313456E-3</v>
      </c>
      <c r="AM491" s="15">
        <v>0</v>
      </c>
    </row>
    <row r="492" spans="1:39" x14ac:dyDescent="0.25">
      <c r="A492" s="13">
        <v>74722</v>
      </c>
      <c r="B492" s="13" t="s">
        <v>91</v>
      </c>
      <c r="C492" s="13" t="s">
        <v>77</v>
      </c>
      <c r="D492" s="13">
        <v>368000</v>
      </c>
      <c r="E492" s="13">
        <v>402750</v>
      </c>
      <c r="F492" s="13">
        <v>3</v>
      </c>
      <c r="G492" s="14">
        <v>1.0327460000000002</v>
      </c>
      <c r="H492" s="15">
        <v>16.083110000000001</v>
      </c>
      <c r="I492" s="15">
        <v>32.135570000000001</v>
      </c>
      <c r="J492" s="15">
        <v>11.679679999999999</v>
      </c>
      <c r="K492" s="16">
        <v>17</v>
      </c>
      <c r="L492" s="15">
        <v>1.3770199999999999</v>
      </c>
      <c r="M492" s="15">
        <v>1.2023200000000001</v>
      </c>
      <c r="N492" s="15">
        <v>3.2366999999999999</v>
      </c>
      <c r="O492" s="15">
        <v>1.4226399999999999</v>
      </c>
      <c r="P492" s="15">
        <v>4.5529992355349998E-2</v>
      </c>
      <c r="Q492" s="15">
        <v>0.45701528198292002</v>
      </c>
      <c r="R492" s="15">
        <v>1.9263475162386601</v>
      </c>
      <c r="S492" s="15">
        <v>1.36636</v>
      </c>
      <c r="T492" s="15">
        <v>2.4088011987600001E-3</v>
      </c>
      <c r="U492" s="15">
        <v>0</v>
      </c>
      <c r="V492" s="15">
        <v>7.410713384973E-2</v>
      </c>
      <c r="W492" s="15">
        <v>0</v>
      </c>
      <c r="X492" s="15">
        <v>1.0666609671963601</v>
      </c>
      <c r="Y492" s="15">
        <v>4.3905876395580003E-2</v>
      </c>
      <c r="Z492" s="15">
        <v>0.23456614097621997</v>
      </c>
      <c r="AA492" s="15">
        <v>0</v>
      </c>
      <c r="AB492" s="15">
        <v>8.9052650378399992E-3</v>
      </c>
      <c r="AC492" s="15">
        <v>8.9965075074900005E-3</v>
      </c>
      <c r="AD492" s="15">
        <v>3.6096433418236504</v>
      </c>
      <c r="AE492" s="15">
        <v>2.2217826564102503</v>
      </c>
      <c r="AF492" s="15">
        <v>8.0919181378807981</v>
      </c>
      <c r="AG492" s="15">
        <v>0.48382129094449522</v>
      </c>
      <c r="AH492" s="15">
        <v>8.2099668205070989E-2</v>
      </c>
      <c r="AI492" s="15">
        <v>0.91386135597243456</v>
      </c>
      <c r="AJ492" s="15">
        <v>2.956006694282166E-2</v>
      </c>
      <c r="AK492" s="15">
        <v>4.2172511538117439</v>
      </c>
      <c r="AL492" s="15">
        <v>1.2165669832384898E-2</v>
      </c>
      <c r="AM492" s="15">
        <v>0</v>
      </c>
    </row>
    <row r="493" spans="1:39" x14ac:dyDescent="0.25">
      <c r="A493" s="13">
        <v>74723</v>
      </c>
      <c r="B493" s="13" t="s">
        <v>85</v>
      </c>
      <c r="C493" s="13" t="s">
        <v>77</v>
      </c>
      <c r="D493" s="13">
        <v>361660</v>
      </c>
      <c r="E493" s="13">
        <v>404350</v>
      </c>
      <c r="F493" s="13">
        <v>3</v>
      </c>
      <c r="G493" s="14">
        <v>0.40184800000000009</v>
      </c>
      <c r="H493" s="15">
        <v>15.724460000000001</v>
      </c>
      <c r="I493" s="15">
        <v>27.342739999999999</v>
      </c>
      <c r="J493" s="15">
        <v>11.446160000000001</v>
      </c>
      <c r="K493" s="16">
        <v>15</v>
      </c>
      <c r="L493" s="15">
        <v>1.32769</v>
      </c>
      <c r="M493" s="15">
        <v>1.1592499999999999</v>
      </c>
      <c r="N493" s="15">
        <v>3.1207600000000002</v>
      </c>
      <c r="O493" s="15">
        <v>1.2577700000000001</v>
      </c>
      <c r="P493" s="15">
        <v>2.4361739396550001E-2</v>
      </c>
      <c r="Q493" s="15">
        <v>0.56329451063124003</v>
      </c>
      <c r="R493" s="15">
        <v>1.6414885259913601</v>
      </c>
      <c r="S493" s="15">
        <v>1.3137000000000001</v>
      </c>
      <c r="T493" s="15">
        <v>1.3868855386800002E-3</v>
      </c>
      <c r="U493" s="15">
        <v>0</v>
      </c>
      <c r="V493" s="15">
        <v>0.20533205370036001</v>
      </c>
      <c r="W493" s="15">
        <v>0</v>
      </c>
      <c r="X493" s="15">
        <v>1.0273537112711402</v>
      </c>
      <c r="Y493" s="15">
        <v>3.6132017981400005E-2</v>
      </c>
      <c r="Z493" s="15">
        <v>0.47040967652754001</v>
      </c>
      <c r="AA493" s="15">
        <v>0</v>
      </c>
      <c r="AB493" s="15">
        <v>7.81035540204E-3</v>
      </c>
      <c r="AC493" s="15">
        <v>8.6497861228200003E-3</v>
      </c>
      <c r="AD493" s="15">
        <v>3.55905851664969</v>
      </c>
      <c r="AE493" s="15">
        <v>1.5416878166737995</v>
      </c>
      <c r="AF493" s="15">
        <v>5.6149558872013383</v>
      </c>
      <c r="AG493" s="15">
        <v>0.44649864492805669</v>
      </c>
      <c r="AH493" s="15">
        <v>7.4194061351316828E-2</v>
      </c>
      <c r="AI493" s="15">
        <v>0.57975588781021126</v>
      </c>
      <c r="AJ493" s="15">
        <v>2.3333629840382619E-2</v>
      </c>
      <c r="AK493" s="15">
        <v>3.3289429809923372</v>
      </c>
      <c r="AL493" s="15">
        <v>8.9110912025575726E-3</v>
      </c>
      <c r="AM493" s="15">
        <v>0</v>
      </c>
    </row>
    <row r="494" spans="1:39" x14ac:dyDescent="0.25">
      <c r="A494" s="13">
        <v>74724</v>
      </c>
      <c r="B494" s="13" t="s">
        <v>91</v>
      </c>
      <c r="C494" s="13" t="s">
        <v>77</v>
      </c>
      <c r="D494" s="13">
        <v>361530</v>
      </c>
      <c r="E494" s="13">
        <v>404350</v>
      </c>
      <c r="F494" s="13">
        <v>3</v>
      </c>
      <c r="G494" s="14">
        <v>1.1781239999999997</v>
      </c>
      <c r="H494" s="15">
        <v>15.724460000000001</v>
      </c>
      <c r="I494" s="15">
        <v>29.990680000000001</v>
      </c>
      <c r="J494" s="15">
        <v>11.446160000000001</v>
      </c>
      <c r="K494" s="16">
        <v>16</v>
      </c>
      <c r="L494" s="15">
        <v>1.32769</v>
      </c>
      <c r="M494" s="15">
        <v>1.1592499999999999</v>
      </c>
      <c r="N494" s="15">
        <v>3.1207600000000002</v>
      </c>
      <c r="O494" s="15">
        <v>1.2577700000000001</v>
      </c>
      <c r="P494" s="15">
        <v>2.4361739396550001E-2</v>
      </c>
      <c r="Q494" s="15">
        <v>0.56329451063124003</v>
      </c>
      <c r="R494" s="15">
        <v>1.6414885259913601</v>
      </c>
      <c r="S494" s="15">
        <v>1.3137000000000001</v>
      </c>
      <c r="T494" s="15">
        <v>1.3868855386800002E-3</v>
      </c>
      <c r="U494" s="15">
        <v>0</v>
      </c>
      <c r="V494" s="15">
        <v>0.20533205370036001</v>
      </c>
      <c r="W494" s="15">
        <v>0</v>
      </c>
      <c r="X494" s="15">
        <v>1.0273537112711402</v>
      </c>
      <c r="Y494" s="15">
        <v>3.6132017981400005E-2</v>
      </c>
      <c r="Z494" s="15">
        <v>0.47040967652754001</v>
      </c>
      <c r="AA494" s="15">
        <v>0</v>
      </c>
      <c r="AB494" s="15">
        <v>7.81035540204E-3</v>
      </c>
      <c r="AC494" s="15">
        <v>8.6497861228200003E-3</v>
      </c>
      <c r="AD494" s="15">
        <v>3.55905851664969</v>
      </c>
      <c r="AE494" s="15">
        <v>1.8138141429687387</v>
      </c>
      <c r="AF494" s="15">
        <v>6.6060627126991633</v>
      </c>
      <c r="AG494" s="15">
        <v>0.5560233990645389</v>
      </c>
      <c r="AH494" s="15">
        <v>8.4068864435328322E-2</v>
      </c>
      <c r="AI494" s="15">
        <v>1.2512725027209695</v>
      </c>
      <c r="AJ494" s="15">
        <v>2.7455735532401254E-2</v>
      </c>
      <c r="AK494" s="15">
        <v>3.9170321426111352</v>
      </c>
      <c r="AL494" s="15">
        <v>1.0490499967727943E-2</v>
      </c>
      <c r="AM494" s="15">
        <v>0</v>
      </c>
    </row>
    <row r="495" spans="1:39" x14ac:dyDescent="0.25">
      <c r="A495" s="13">
        <v>74725</v>
      </c>
      <c r="B495" s="13" t="s">
        <v>91</v>
      </c>
      <c r="C495" s="13" t="s">
        <v>77</v>
      </c>
      <c r="D495" s="13">
        <v>361600</v>
      </c>
      <c r="E495" s="13">
        <v>404430</v>
      </c>
      <c r="F495" s="13">
        <v>3</v>
      </c>
      <c r="G495" s="14">
        <v>0.52318699999999996</v>
      </c>
      <c r="H495" s="15">
        <v>15.724460000000001</v>
      </c>
      <c r="I495" s="15">
        <v>26.807539999999999</v>
      </c>
      <c r="J495" s="15">
        <v>11.446160000000001</v>
      </c>
      <c r="K495" s="16">
        <v>15</v>
      </c>
      <c r="L495" s="15">
        <v>1.32769</v>
      </c>
      <c r="M495" s="15">
        <v>1.1592499999999999</v>
      </c>
      <c r="N495" s="15">
        <v>3.1207600000000002</v>
      </c>
      <c r="O495" s="15">
        <v>1.2577700000000001</v>
      </c>
      <c r="P495" s="15">
        <v>2.4361739396550001E-2</v>
      </c>
      <c r="Q495" s="15">
        <v>0.56329451063124003</v>
      </c>
      <c r="R495" s="15">
        <v>1.6414885259913601</v>
      </c>
      <c r="S495" s="15">
        <v>1.3137000000000001</v>
      </c>
      <c r="T495" s="15">
        <v>1.3868855386800002E-3</v>
      </c>
      <c r="U495" s="15">
        <v>0</v>
      </c>
      <c r="V495" s="15">
        <v>0.20533205370036001</v>
      </c>
      <c r="W495" s="15">
        <v>0</v>
      </c>
      <c r="X495" s="15">
        <v>1.0273537112711402</v>
      </c>
      <c r="Y495" s="15">
        <v>3.6132017981400005E-2</v>
      </c>
      <c r="Z495" s="15">
        <v>0.47040967652754001</v>
      </c>
      <c r="AA495" s="15">
        <v>0</v>
      </c>
      <c r="AB495" s="15">
        <v>7.81035540204E-3</v>
      </c>
      <c r="AC495" s="15">
        <v>8.6497861228200003E-3</v>
      </c>
      <c r="AD495" s="15">
        <v>3.55905851664969</v>
      </c>
      <c r="AE495" s="15">
        <v>1.6058942421781548</v>
      </c>
      <c r="AF495" s="15">
        <v>5.848801055453138</v>
      </c>
      <c r="AG495" s="15">
        <v>0.41285153450783491</v>
      </c>
      <c r="AH495" s="15">
        <v>0.10116126126878822</v>
      </c>
      <c r="AI495" s="15">
        <v>0.34987617312346286</v>
      </c>
      <c r="AJ495" s="15">
        <v>1.9189799706752046E-2</v>
      </c>
      <c r="AK495" s="15">
        <v>2.7377544547262564</v>
      </c>
      <c r="AL495" s="15">
        <v>7.5514790356097988E-3</v>
      </c>
      <c r="AM495" s="15">
        <v>0</v>
      </c>
    </row>
    <row r="496" spans="1:39" x14ac:dyDescent="0.25">
      <c r="A496" s="13">
        <v>74793</v>
      </c>
      <c r="B496" s="13" t="s">
        <v>138</v>
      </c>
      <c r="C496" s="13" t="s">
        <v>77</v>
      </c>
      <c r="D496" s="13">
        <v>386000</v>
      </c>
      <c r="E496" s="13">
        <v>410710</v>
      </c>
      <c r="F496" s="13">
        <v>3</v>
      </c>
      <c r="G496" s="14">
        <v>0.59536500000000003</v>
      </c>
      <c r="H496" s="15">
        <v>20.16827</v>
      </c>
      <c r="I496" s="15">
        <v>23.661100000000001</v>
      </c>
      <c r="J496" s="15">
        <v>14.272869999999999</v>
      </c>
      <c r="K496" s="16">
        <v>14</v>
      </c>
      <c r="L496" s="15">
        <v>1.52464</v>
      </c>
      <c r="M496" s="15">
        <v>1.33121</v>
      </c>
      <c r="N496" s="15">
        <v>3.5836899999999998</v>
      </c>
      <c r="O496" s="15">
        <v>1.1939500000000001</v>
      </c>
      <c r="P496" s="15">
        <v>7.5804243785220007E-2</v>
      </c>
      <c r="Q496" s="15">
        <v>0.66628901037216004</v>
      </c>
      <c r="R496" s="15">
        <v>1.4446420219684499</v>
      </c>
      <c r="S496" s="15">
        <v>2.9924200000000001</v>
      </c>
      <c r="T496" s="15">
        <v>2.3723042108999998E-4</v>
      </c>
      <c r="U496" s="15">
        <v>0</v>
      </c>
      <c r="V496" s="15">
        <v>2.8139177640059999E-2</v>
      </c>
      <c r="W496" s="15">
        <v>0</v>
      </c>
      <c r="X496" s="15">
        <v>2.6708313231008698</v>
      </c>
      <c r="Y496" s="15">
        <v>4.5548240849279997E-2</v>
      </c>
      <c r="Z496" s="15">
        <v>9.5786344638570012E-2</v>
      </c>
      <c r="AA496" s="15">
        <v>0</v>
      </c>
      <c r="AB496" s="15">
        <v>8.2118222684999988E-3</v>
      </c>
      <c r="AC496" s="15">
        <v>8.44905268959E-3</v>
      </c>
      <c r="AD496" s="15">
        <v>4.4983997416964403</v>
      </c>
      <c r="AE496" s="15">
        <v>0.44196812149379155</v>
      </c>
      <c r="AF496" s="15">
        <v>1.6096848394968934</v>
      </c>
      <c r="AG496" s="15">
        <v>0.15955608390165538</v>
      </c>
      <c r="AH496" s="15">
        <v>1.6032696133107149E-2</v>
      </c>
      <c r="AI496" s="15">
        <v>0.25966204058985376</v>
      </c>
      <c r="AJ496" s="15">
        <v>6.9843751541450528E-3</v>
      </c>
      <c r="AK496" s="15">
        <v>0.99644105118053883</v>
      </c>
      <c r="AL496" s="15">
        <v>2.5007920500153889E-3</v>
      </c>
      <c r="AM496" s="15">
        <v>0</v>
      </c>
    </row>
    <row r="497" spans="1:39" x14ac:dyDescent="0.25">
      <c r="A497" s="13">
        <v>74864</v>
      </c>
      <c r="B497" s="13" t="s">
        <v>88</v>
      </c>
      <c r="C497" s="13" t="s">
        <v>77</v>
      </c>
      <c r="D497" s="13">
        <v>389220</v>
      </c>
      <c r="E497" s="13">
        <v>390480</v>
      </c>
      <c r="F497" s="13">
        <v>3</v>
      </c>
      <c r="G497" s="14">
        <v>0.16877300000000001</v>
      </c>
      <c r="H497" s="15">
        <v>26.57912</v>
      </c>
      <c r="I497" s="15">
        <v>29.941330000000001</v>
      </c>
      <c r="J497" s="15">
        <v>18.296600000000002</v>
      </c>
      <c r="K497" s="16">
        <v>18</v>
      </c>
      <c r="L497" s="15">
        <v>1.6253500000000001</v>
      </c>
      <c r="M497" s="15">
        <v>1.4191499999999999</v>
      </c>
      <c r="N497" s="15">
        <v>3.8204199999999999</v>
      </c>
      <c r="O497" s="15">
        <v>0.85231999999999997</v>
      </c>
      <c r="P497" s="15">
        <v>0.11492901477114</v>
      </c>
      <c r="Q497" s="15">
        <v>0.40493408030669997</v>
      </c>
      <c r="R497" s="15">
        <v>1.6390797247926001</v>
      </c>
      <c r="S497" s="15">
        <v>1.3167899999999999</v>
      </c>
      <c r="T497" s="15">
        <v>7.3723915477200003E-3</v>
      </c>
      <c r="U497" s="15">
        <v>0</v>
      </c>
      <c r="V497" s="15">
        <v>7.4983061558370007E-2</v>
      </c>
      <c r="W497" s="15">
        <v>0.23967571927662004</v>
      </c>
      <c r="X497" s="15">
        <v>2.2339988754045299</v>
      </c>
      <c r="Y497" s="15">
        <v>6.9289531452209993E-2</v>
      </c>
      <c r="Z497" s="15">
        <v>1.4407915897492201</v>
      </c>
      <c r="AA497" s="15">
        <v>0</v>
      </c>
      <c r="AB497" s="15">
        <v>9.1607439528599999E-3</v>
      </c>
      <c r="AC497" s="15">
        <v>9.1242469650000008E-3</v>
      </c>
      <c r="AD497" s="15">
        <v>11.301766751691181</v>
      </c>
      <c r="AE497" s="15">
        <v>0.48764746699343181</v>
      </c>
      <c r="AF497" s="15">
        <v>1.7760528338228021</v>
      </c>
      <c r="AG497" s="15">
        <v>0.12847573508190019</v>
      </c>
      <c r="AH497" s="15">
        <v>3.6577327860214615E-2</v>
      </c>
      <c r="AI497" s="15">
        <v>0.1636729609403707</v>
      </c>
      <c r="AJ497" s="15">
        <v>5.3398365094110998E-3</v>
      </c>
      <c r="AK497" s="15">
        <v>0.76181937355012108</v>
      </c>
      <c r="AL497" s="15">
        <v>2.6244652417494363E-3</v>
      </c>
      <c r="AM497" s="15">
        <v>0</v>
      </c>
    </row>
    <row r="498" spans="1:39" x14ac:dyDescent="0.25">
      <c r="A498" s="13">
        <v>74884</v>
      </c>
      <c r="B498" s="13" t="s">
        <v>155</v>
      </c>
      <c r="C498" s="13" t="s">
        <v>79</v>
      </c>
      <c r="D498" s="13">
        <v>392850</v>
      </c>
      <c r="E498" s="13">
        <v>411920</v>
      </c>
      <c r="F498" s="13">
        <v>3</v>
      </c>
      <c r="G498" s="14">
        <v>0.31422000000000005</v>
      </c>
      <c r="H498" s="15">
        <v>21.892620000000001</v>
      </c>
      <c r="I498" s="15">
        <v>34.052579999999999</v>
      </c>
      <c r="J498" s="15">
        <v>15.51468</v>
      </c>
      <c r="K498" s="16">
        <v>18</v>
      </c>
      <c r="L498" s="15">
        <v>1.5703800000000001</v>
      </c>
      <c r="M498" s="15">
        <v>1.3711599999999999</v>
      </c>
      <c r="N498" s="15">
        <v>3.6912199999999999</v>
      </c>
      <c r="O498" s="15">
        <v>0.80657000000000001</v>
      </c>
      <c r="P498" s="15">
        <v>5.1606740834040002E-2</v>
      </c>
      <c r="Q498" s="15">
        <v>0.36812686804988998</v>
      </c>
      <c r="R498" s="15">
        <v>0.98271789511836005</v>
      </c>
      <c r="S498" s="15">
        <v>1.7720800000000001</v>
      </c>
      <c r="T498" s="15">
        <v>1.4598795144000001E-4</v>
      </c>
      <c r="U498" s="15">
        <v>0</v>
      </c>
      <c r="V498" s="15">
        <v>4.2518990856900002E-2</v>
      </c>
      <c r="W498" s="15">
        <v>0</v>
      </c>
      <c r="X498" s="15">
        <v>0.96304601866182005</v>
      </c>
      <c r="Y498" s="15">
        <v>4.2427748387249997E-2</v>
      </c>
      <c r="Z498" s="15">
        <v>8.3979569065860002E-2</v>
      </c>
      <c r="AA498" s="15">
        <v>0</v>
      </c>
      <c r="AB498" s="15">
        <v>7.0074216691200005E-3</v>
      </c>
      <c r="AC498" s="15">
        <v>6.3504758876400001E-3</v>
      </c>
      <c r="AD498" s="15">
        <v>10.133260939871491</v>
      </c>
      <c r="AE498" s="15">
        <v>0.90164212577906966</v>
      </c>
      <c r="AF498" s="15">
        <v>6.0805563827856792</v>
      </c>
      <c r="AG498" s="15">
        <v>0.5301487932180281</v>
      </c>
      <c r="AH498" s="15">
        <v>0.45270607700202881</v>
      </c>
      <c r="AI498" s="15">
        <v>0.19097398646880509</v>
      </c>
      <c r="AJ498" s="15">
        <v>3.2732787971321314E-2</v>
      </c>
      <c r="AK498" s="15">
        <v>3.9351314108557478</v>
      </c>
      <c r="AL498" s="15">
        <v>3.6068435919318236E-2</v>
      </c>
      <c r="AM498" s="15">
        <v>0</v>
      </c>
    </row>
    <row r="499" spans="1:39" x14ac:dyDescent="0.25">
      <c r="A499" s="13">
        <v>75239</v>
      </c>
      <c r="B499" s="13" t="s">
        <v>93</v>
      </c>
      <c r="C499" s="13" t="s">
        <v>77</v>
      </c>
      <c r="D499" s="13">
        <v>385650</v>
      </c>
      <c r="E499" s="13">
        <v>397640</v>
      </c>
      <c r="F499" s="13">
        <v>3</v>
      </c>
      <c r="G499" s="14">
        <v>0.35109500000000005</v>
      </c>
      <c r="H499" s="15">
        <v>28.98668</v>
      </c>
      <c r="I499" s="15">
        <v>46.2682</v>
      </c>
      <c r="J499" s="15">
        <v>19.525279999999999</v>
      </c>
      <c r="K499" s="16">
        <v>23</v>
      </c>
      <c r="L499" s="15">
        <v>1.6089100000000001</v>
      </c>
      <c r="M499" s="15">
        <v>1.4048</v>
      </c>
      <c r="N499" s="15">
        <v>3.7817799999999999</v>
      </c>
      <c r="O499" s="15">
        <v>1.8393699999999999</v>
      </c>
      <c r="P499" s="15">
        <v>0.27146459570268</v>
      </c>
      <c r="Q499" s="15">
        <v>2.6972368938175801</v>
      </c>
      <c r="R499" s="15">
        <v>1.4183824392031799</v>
      </c>
      <c r="S499" s="15">
        <v>2.3445100000000001</v>
      </c>
      <c r="T499" s="15">
        <v>2.5547891502E-3</v>
      </c>
      <c r="U499" s="15">
        <v>0</v>
      </c>
      <c r="V499" s="15">
        <v>0.15195520895511</v>
      </c>
      <c r="W499" s="15">
        <v>6.7209203144190002E-2</v>
      </c>
      <c r="X499" s="15">
        <v>2.7814536933045302</v>
      </c>
      <c r="Y499" s="15">
        <v>4.59862047036E-2</v>
      </c>
      <c r="Z499" s="15">
        <v>1.9504355282262602</v>
      </c>
      <c r="AA499" s="15">
        <v>0</v>
      </c>
      <c r="AB499" s="15">
        <v>8.3943072077999996E-3</v>
      </c>
      <c r="AC499" s="15">
        <v>1.0857853888350002E-2</v>
      </c>
      <c r="AD499" s="15">
        <v>8.6013728684237094</v>
      </c>
      <c r="AE499" s="15">
        <v>2.4640394467509377</v>
      </c>
      <c r="AF499" s="15">
        <v>8.9742376168481499</v>
      </c>
      <c r="AG499" s="15">
        <v>1.0039772120034858</v>
      </c>
      <c r="AH499" s="15">
        <v>0.34428381008044417</v>
      </c>
      <c r="AI499" s="15">
        <v>0.69446223876267554</v>
      </c>
      <c r="AJ499" s="15">
        <v>2.6357997857208684E-2</v>
      </c>
      <c r="AK499" s="15">
        <v>3.7604210129325986</v>
      </c>
      <c r="AL499" s="15">
        <v>1.3740664764500839E-2</v>
      </c>
      <c r="AM499" s="15">
        <v>0</v>
      </c>
    </row>
    <row r="500" spans="1:39" x14ac:dyDescent="0.25">
      <c r="A500" s="13">
        <v>75240</v>
      </c>
      <c r="B500" s="13" t="s">
        <v>93</v>
      </c>
      <c r="C500" s="13" t="s">
        <v>77</v>
      </c>
      <c r="D500" s="13">
        <v>385600</v>
      </c>
      <c r="E500" s="13">
        <v>397720</v>
      </c>
      <c r="F500" s="13">
        <v>3</v>
      </c>
      <c r="G500" s="14">
        <v>0.31932000000000005</v>
      </c>
      <c r="H500" s="15">
        <v>28.98668</v>
      </c>
      <c r="I500" s="15">
        <v>46.796169999999996</v>
      </c>
      <c r="J500" s="15">
        <v>19.525279999999999</v>
      </c>
      <c r="K500" s="16">
        <v>23</v>
      </c>
      <c r="L500" s="15">
        <v>1.6089100000000001</v>
      </c>
      <c r="M500" s="15">
        <v>1.4048</v>
      </c>
      <c r="N500" s="15">
        <v>3.7817799999999999</v>
      </c>
      <c r="O500" s="15">
        <v>1.8393699999999999</v>
      </c>
      <c r="P500" s="15">
        <v>0.27146459570268</v>
      </c>
      <c r="Q500" s="15">
        <v>2.6972368938175801</v>
      </c>
      <c r="R500" s="15">
        <v>1.4183824392031799</v>
      </c>
      <c r="S500" s="15">
        <v>2.3445100000000001</v>
      </c>
      <c r="T500" s="15">
        <v>2.5547891502E-3</v>
      </c>
      <c r="U500" s="15">
        <v>0</v>
      </c>
      <c r="V500" s="15">
        <v>0.15195520895511</v>
      </c>
      <c r="W500" s="15">
        <v>6.7209203144190002E-2</v>
      </c>
      <c r="X500" s="15">
        <v>2.7814536933045302</v>
      </c>
      <c r="Y500" s="15">
        <v>4.59862047036E-2</v>
      </c>
      <c r="Z500" s="15">
        <v>1.9504355282262602</v>
      </c>
      <c r="AA500" s="15">
        <v>0</v>
      </c>
      <c r="AB500" s="15">
        <v>8.3943072077999996E-3</v>
      </c>
      <c r="AC500" s="15">
        <v>1.0857853888350002E-2</v>
      </c>
      <c r="AD500" s="15">
        <v>8.6013728684237094</v>
      </c>
      <c r="AE500" s="15">
        <v>2.5393186413299493</v>
      </c>
      <c r="AF500" s="15">
        <v>9.2484107355649812</v>
      </c>
      <c r="AG500" s="15">
        <v>1.0346498524090448</v>
      </c>
      <c r="AH500" s="15">
        <v>0.35480207023395904</v>
      </c>
      <c r="AI500" s="15">
        <v>0.7156788463411482</v>
      </c>
      <c r="AJ500" s="15">
        <v>2.7163264531012282E-2</v>
      </c>
      <c r="AK500" s="15">
        <v>3.8753061319613651</v>
      </c>
      <c r="AL500" s="15">
        <v>1.4160457628537883E-2</v>
      </c>
      <c r="AM500" s="15">
        <v>0</v>
      </c>
    </row>
    <row r="501" spans="1:39" x14ac:dyDescent="0.25">
      <c r="A501" s="13">
        <v>75241</v>
      </c>
      <c r="B501" s="13" t="s">
        <v>95</v>
      </c>
      <c r="C501" s="13" t="s">
        <v>77</v>
      </c>
      <c r="D501" s="13">
        <v>385670</v>
      </c>
      <c r="E501" s="13">
        <v>397700</v>
      </c>
      <c r="F501" s="13">
        <v>3</v>
      </c>
      <c r="G501" s="14">
        <v>0.94162400000000002</v>
      </c>
      <c r="H501" s="15">
        <v>28.98668</v>
      </c>
      <c r="I501" s="15">
        <v>45.855559999999997</v>
      </c>
      <c r="J501" s="15">
        <v>19.525279999999999</v>
      </c>
      <c r="K501" s="16">
        <v>23</v>
      </c>
      <c r="L501" s="15">
        <v>1.6089100000000001</v>
      </c>
      <c r="M501" s="15">
        <v>1.4048</v>
      </c>
      <c r="N501" s="15">
        <v>3.7817799999999999</v>
      </c>
      <c r="O501" s="15">
        <v>1.8393699999999999</v>
      </c>
      <c r="P501" s="15">
        <v>0.27146459570268</v>
      </c>
      <c r="Q501" s="15">
        <v>2.6972368938175801</v>
      </c>
      <c r="R501" s="15">
        <v>1.4183824392031799</v>
      </c>
      <c r="S501" s="15">
        <v>2.3445100000000001</v>
      </c>
      <c r="T501" s="15">
        <v>2.5547891502E-3</v>
      </c>
      <c r="U501" s="15">
        <v>0</v>
      </c>
      <c r="V501" s="15">
        <v>0.15195520895511</v>
      </c>
      <c r="W501" s="15">
        <v>6.7209203144190002E-2</v>
      </c>
      <c r="X501" s="15">
        <v>2.7814536933045302</v>
      </c>
      <c r="Y501" s="15">
        <v>4.59862047036E-2</v>
      </c>
      <c r="Z501" s="15">
        <v>1.9504355282262602</v>
      </c>
      <c r="AA501" s="15">
        <v>0</v>
      </c>
      <c r="AB501" s="15">
        <v>8.3943072077999996E-3</v>
      </c>
      <c r="AC501" s="15">
        <v>1.0857853888350002E-2</v>
      </c>
      <c r="AD501" s="15">
        <v>8.6013728684237094</v>
      </c>
      <c r="AE501" s="15">
        <v>2.4052042726859644</v>
      </c>
      <c r="AF501" s="15">
        <v>8.7599549952838291</v>
      </c>
      <c r="AG501" s="15">
        <v>0.98000471671596923</v>
      </c>
      <c r="AH501" s="15">
        <v>0.3360631633206918</v>
      </c>
      <c r="AI501" s="15">
        <v>0.67788019631484497</v>
      </c>
      <c r="AJ501" s="15">
        <v>2.5728633991310389E-2</v>
      </c>
      <c r="AK501" s="15">
        <v>3.6706314500482851</v>
      </c>
      <c r="AL501" s="15">
        <v>1.3412571639103091E-2</v>
      </c>
      <c r="AM501" s="15">
        <v>0</v>
      </c>
    </row>
    <row r="502" spans="1:39" x14ac:dyDescent="0.25">
      <c r="A502" s="13">
        <v>75242</v>
      </c>
      <c r="B502" s="13" t="s">
        <v>108</v>
      </c>
      <c r="C502" s="13" t="s">
        <v>77</v>
      </c>
      <c r="D502" s="13">
        <v>384500</v>
      </c>
      <c r="E502" s="13">
        <v>397250</v>
      </c>
      <c r="F502" s="13">
        <v>3</v>
      </c>
      <c r="G502" s="14">
        <v>0.55534199999999989</v>
      </c>
      <c r="H502" s="15">
        <v>34.176670000000001</v>
      </c>
      <c r="I502" s="15">
        <v>41.04945</v>
      </c>
      <c r="J502" s="15">
        <v>22.38514</v>
      </c>
      <c r="K502" s="16">
        <v>22</v>
      </c>
      <c r="L502" s="15">
        <v>1.5525500000000001</v>
      </c>
      <c r="M502" s="15">
        <v>1.35558</v>
      </c>
      <c r="N502" s="15">
        <v>3.6493000000000002</v>
      </c>
      <c r="O502" s="15">
        <v>1.91896</v>
      </c>
      <c r="P502" s="15">
        <v>0.42502567212363002</v>
      </c>
      <c r="Q502" s="15">
        <v>6.2177910882749705</v>
      </c>
      <c r="R502" s="15">
        <v>1.45256186833407</v>
      </c>
      <c r="S502" s="15">
        <v>3.1142300000000001</v>
      </c>
      <c r="T502" s="15">
        <v>1.5146249961900001E-3</v>
      </c>
      <c r="U502" s="15">
        <v>0</v>
      </c>
      <c r="V502" s="15">
        <v>0.28870942246652997</v>
      </c>
      <c r="W502" s="15">
        <v>6.3377019418889999E-2</v>
      </c>
      <c r="X502" s="15">
        <v>1.9830455868791699</v>
      </c>
      <c r="Y502" s="15">
        <v>4.403361585309E-2</v>
      </c>
      <c r="Z502" s="15">
        <v>1.1786154774569102</v>
      </c>
      <c r="AA502" s="15">
        <v>0</v>
      </c>
      <c r="AB502" s="15">
        <v>8.0293373291999998E-3</v>
      </c>
      <c r="AC502" s="15">
        <v>1.4379813216840001E-2</v>
      </c>
      <c r="AD502" s="15">
        <v>10.90898616834186</v>
      </c>
      <c r="AE502" s="15">
        <v>1.171878434125345</v>
      </c>
      <c r="AF502" s="15">
        <v>4.2680792061864246</v>
      </c>
      <c r="AG502" s="15">
        <v>0.14735804962476931</v>
      </c>
      <c r="AH502" s="15">
        <v>1.8592879879640357E-2</v>
      </c>
      <c r="AI502" s="15">
        <v>0.37252727838605604</v>
      </c>
      <c r="AJ502" s="15">
        <v>6.1661048406995963E-3</v>
      </c>
      <c r="AK502" s="15">
        <v>0.87970073965882389</v>
      </c>
      <c r="AL502" s="15">
        <v>8.4773072982425972E-3</v>
      </c>
      <c r="AM502" s="15">
        <v>0</v>
      </c>
    </row>
    <row r="503" spans="1:39" x14ac:dyDescent="0.25">
      <c r="A503" s="13">
        <v>75243</v>
      </c>
      <c r="B503" s="13" t="s">
        <v>81</v>
      </c>
      <c r="C503" s="13" t="s">
        <v>79</v>
      </c>
      <c r="D503" s="13">
        <v>384300</v>
      </c>
      <c r="E503" s="13">
        <v>397240</v>
      </c>
      <c r="F503" s="13">
        <v>3</v>
      </c>
      <c r="G503" s="14">
        <v>0.47799600000000003</v>
      </c>
      <c r="H503" s="15">
        <v>34.176670000000001</v>
      </c>
      <c r="I503" s="15">
        <v>62.31691</v>
      </c>
      <c r="J503" s="15">
        <v>22.38514</v>
      </c>
      <c r="K503" s="16">
        <v>29</v>
      </c>
      <c r="L503" s="15">
        <v>1.5525500000000001</v>
      </c>
      <c r="M503" s="15">
        <v>1.35558</v>
      </c>
      <c r="N503" s="15">
        <v>3.6493000000000002</v>
      </c>
      <c r="O503" s="15">
        <v>1.91896</v>
      </c>
      <c r="P503" s="15">
        <v>0.42502567212363002</v>
      </c>
      <c r="Q503" s="15">
        <v>6.2177910882749705</v>
      </c>
      <c r="R503" s="15">
        <v>1.45256186833407</v>
      </c>
      <c r="S503" s="15">
        <v>3.1142300000000001</v>
      </c>
      <c r="T503" s="15">
        <v>1.5146249961900001E-3</v>
      </c>
      <c r="U503" s="15">
        <v>0</v>
      </c>
      <c r="V503" s="15">
        <v>0.28870942246652997</v>
      </c>
      <c r="W503" s="15">
        <v>6.3377019418889999E-2</v>
      </c>
      <c r="X503" s="15">
        <v>1.9830455868791699</v>
      </c>
      <c r="Y503" s="15">
        <v>4.403361585309E-2</v>
      </c>
      <c r="Z503" s="15">
        <v>1.1786154774569102</v>
      </c>
      <c r="AA503" s="15">
        <v>0</v>
      </c>
      <c r="AB503" s="15">
        <v>8.0293373291999998E-3</v>
      </c>
      <c r="AC503" s="15">
        <v>1.4379813216840001E-2</v>
      </c>
      <c r="AD503" s="15">
        <v>10.90898616834186</v>
      </c>
      <c r="AE503" s="15">
        <v>2.4364091653514035</v>
      </c>
      <c r="AF503" s="15">
        <v>16.430824245988116</v>
      </c>
      <c r="AG503" s="15">
        <v>0.9344295344415332</v>
      </c>
      <c r="AH503" s="15">
        <v>0.50460739676621458</v>
      </c>
      <c r="AI503" s="15">
        <v>0.21599632250622405</v>
      </c>
      <c r="AJ503" s="15">
        <v>6.2096941956900187E-2</v>
      </c>
      <c r="AK503" s="15">
        <v>7.4652860925497304</v>
      </c>
      <c r="AL503" s="15">
        <v>9.0590300439878438E-2</v>
      </c>
      <c r="AM503" s="15">
        <v>0</v>
      </c>
    </row>
    <row r="504" spans="1:39" x14ac:dyDescent="0.25">
      <c r="A504" s="13">
        <v>75244</v>
      </c>
      <c r="B504" s="13" t="s">
        <v>81</v>
      </c>
      <c r="C504" s="13" t="s">
        <v>79</v>
      </c>
      <c r="D504" s="13">
        <v>383900</v>
      </c>
      <c r="E504" s="13">
        <v>397090</v>
      </c>
      <c r="F504" s="13">
        <v>3</v>
      </c>
      <c r="G504" s="14">
        <v>0.51262799999999997</v>
      </c>
      <c r="H504" s="15">
        <v>30.68075</v>
      </c>
      <c r="I504" s="15">
        <v>51.607529999999997</v>
      </c>
      <c r="J504" s="15">
        <v>20.522690000000001</v>
      </c>
      <c r="K504" s="16">
        <v>25</v>
      </c>
      <c r="L504" s="15">
        <v>1.5525500000000001</v>
      </c>
      <c r="M504" s="15">
        <v>1.35558</v>
      </c>
      <c r="N504" s="15">
        <v>3.6493000000000002</v>
      </c>
      <c r="O504" s="15">
        <v>1.63764</v>
      </c>
      <c r="P504" s="15">
        <v>0.65389828299369002</v>
      </c>
      <c r="Q504" s="15">
        <v>4.8220367815449903</v>
      </c>
      <c r="R504" s="15">
        <v>1.43462359880088</v>
      </c>
      <c r="S504" s="15">
        <v>2.23942</v>
      </c>
      <c r="T504" s="15">
        <v>1.0949096357999999E-3</v>
      </c>
      <c r="U504" s="15">
        <v>0</v>
      </c>
      <c r="V504" s="15">
        <v>0.31819898865740998</v>
      </c>
      <c r="W504" s="15">
        <v>5.9690823645030006E-2</v>
      </c>
      <c r="X504" s="15">
        <v>1.7122561854519001</v>
      </c>
      <c r="Y504" s="15">
        <v>4.3504409529119999E-2</v>
      </c>
      <c r="Z504" s="15">
        <v>0.80433886695261003</v>
      </c>
      <c r="AA504" s="15">
        <v>0</v>
      </c>
      <c r="AB504" s="15">
        <v>8.0110888352700003E-3</v>
      </c>
      <c r="AC504" s="15">
        <v>1.3102418641739999E-2</v>
      </c>
      <c r="AD504" s="15">
        <v>10.375509696792239</v>
      </c>
      <c r="AE504" s="15">
        <v>1.8269845421166102</v>
      </c>
      <c r="AF504" s="15">
        <v>12.320944420402995</v>
      </c>
      <c r="AG504" s="15">
        <v>0.95787472466327295</v>
      </c>
      <c r="AH504" s="15">
        <v>0.41732370555729659</v>
      </c>
      <c r="AI504" s="15">
        <v>0.22789439208224002</v>
      </c>
      <c r="AJ504" s="15">
        <v>4.2202502881384336E-2</v>
      </c>
      <c r="AK504" s="15">
        <v>5.0735792762525858</v>
      </c>
      <c r="AL504" s="15">
        <v>5.997643604361251E-2</v>
      </c>
      <c r="AM504" s="15">
        <v>0</v>
      </c>
    </row>
    <row r="505" spans="1:39" x14ac:dyDescent="0.25">
      <c r="A505" s="13">
        <v>75245</v>
      </c>
      <c r="B505" s="13" t="s">
        <v>103</v>
      </c>
      <c r="C505" s="13" t="s">
        <v>77</v>
      </c>
      <c r="D505" s="13">
        <v>383899</v>
      </c>
      <c r="E505" s="13">
        <v>397097</v>
      </c>
      <c r="F505" s="13">
        <v>3</v>
      </c>
      <c r="G505" s="14">
        <v>0.16003100000000001</v>
      </c>
      <c r="H505" s="15">
        <v>30.68075</v>
      </c>
      <c r="I505" s="15">
        <v>47.217190000000002</v>
      </c>
      <c r="J505" s="15">
        <v>20.522690000000001</v>
      </c>
      <c r="K505" s="16">
        <v>23</v>
      </c>
      <c r="L505" s="15">
        <v>1.5525500000000001</v>
      </c>
      <c r="M505" s="15">
        <v>1.35558</v>
      </c>
      <c r="N505" s="15">
        <v>3.6493000000000002</v>
      </c>
      <c r="O505" s="15">
        <v>1.63764</v>
      </c>
      <c r="P505" s="15">
        <v>0.65389828299369002</v>
      </c>
      <c r="Q505" s="15">
        <v>4.8220367815449903</v>
      </c>
      <c r="R505" s="15">
        <v>1.43462359880088</v>
      </c>
      <c r="S505" s="15">
        <v>2.23942</v>
      </c>
      <c r="T505" s="15">
        <v>1.0949096357999999E-3</v>
      </c>
      <c r="U505" s="15">
        <v>0</v>
      </c>
      <c r="V505" s="15">
        <v>0.31819898865740998</v>
      </c>
      <c r="W505" s="15">
        <v>5.9690823645030006E-2</v>
      </c>
      <c r="X505" s="15">
        <v>1.7122561854519001</v>
      </c>
      <c r="Y505" s="15">
        <v>4.3504409529119999E-2</v>
      </c>
      <c r="Z505" s="15">
        <v>0.80433886695261003</v>
      </c>
      <c r="AA505" s="15">
        <v>0</v>
      </c>
      <c r="AB505" s="15">
        <v>8.0110888352700003E-3</v>
      </c>
      <c r="AC505" s="15">
        <v>1.3102418641739999E-2</v>
      </c>
      <c r="AD505" s="15">
        <v>10.375509696792239</v>
      </c>
      <c r="AE505" s="15">
        <v>2.5716007500063114</v>
      </c>
      <c r="AF505" s="15">
        <v>9.3659848735994142</v>
      </c>
      <c r="AG505" s="15">
        <v>0.49533847921633312</v>
      </c>
      <c r="AH505" s="15">
        <v>0.23111254399853376</v>
      </c>
      <c r="AI505" s="15">
        <v>0.67188737064044035</v>
      </c>
      <c r="AJ505" s="15">
        <v>2.2194638749281299E-2</v>
      </c>
      <c r="AK505" s="15">
        <v>3.1664463431322249</v>
      </c>
      <c r="AL505" s="15">
        <v>1.1875000657461761E-2</v>
      </c>
      <c r="AM505" s="15">
        <v>0</v>
      </c>
    </row>
    <row r="506" spans="1:39" x14ac:dyDescent="0.25">
      <c r="A506" s="13">
        <v>75246</v>
      </c>
      <c r="B506" s="13" t="s">
        <v>95</v>
      </c>
      <c r="C506" s="13" t="s">
        <v>77</v>
      </c>
      <c r="D506" s="13">
        <v>384550</v>
      </c>
      <c r="E506" s="13">
        <v>398770</v>
      </c>
      <c r="F506" s="13">
        <v>3</v>
      </c>
      <c r="G506" s="14">
        <v>0.27545799999999998</v>
      </c>
      <c r="H506" s="15">
        <v>35.32555</v>
      </c>
      <c r="I506" s="15">
        <v>49.00065</v>
      </c>
      <c r="J506" s="15">
        <v>23.019490000000001</v>
      </c>
      <c r="K506" s="16">
        <v>24</v>
      </c>
      <c r="L506" s="15">
        <v>1.5525500000000001</v>
      </c>
      <c r="M506" s="15">
        <v>1.35558</v>
      </c>
      <c r="N506" s="15">
        <v>3.6493000000000002</v>
      </c>
      <c r="O506" s="15">
        <v>1.6369100000000001</v>
      </c>
      <c r="P506" s="15">
        <v>0.50937021106809</v>
      </c>
      <c r="Q506" s="15">
        <v>7.5211350217434294</v>
      </c>
      <c r="R506" s="15">
        <v>1.39080896487495</v>
      </c>
      <c r="S506" s="15">
        <v>2.8707799999999999</v>
      </c>
      <c r="T506" s="15">
        <v>1.29564306903E-3</v>
      </c>
      <c r="U506" s="15">
        <v>0</v>
      </c>
      <c r="V506" s="15">
        <v>0.28361809266005999</v>
      </c>
      <c r="W506" s="15">
        <v>5.5822142931870003E-2</v>
      </c>
      <c r="X506" s="15">
        <v>1.9873339829527201</v>
      </c>
      <c r="Y506" s="15">
        <v>4.0164935139929997E-2</v>
      </c>
      <c r="Z506" s="15">
        <v>0.59285707079784</v>
      </c>
      <c r="AA506" s="15">
        <v>0</v>
      </c>
      <c r="AB506" s="15">
        <v>7.3541430537899998E-3</v>
      </c>
      <c r="AC506" s="15">
        <v>1.226298792096E-2</v>
      </c>
      <c r="AD506" s="15">
        <v>11.85840056203797</v>
      </c>
      <c r="AE506" s="15">
        <v>1.8433576498149444</v>
      </c>
      <c r="AF506" s="15">
        <v>6.713662633967644</v>
      </c>
      <c r="AG506" s="15">
        <v>0.50273580833101283</v>
      </c>
      <c r="AH506" s="15">
        <v>7.5953421984428532E-2</v>
      </c>
      <c r="AI506" s="15">
        <v>1.0844263575640198</v>
      </c>
      <c r="AJ506" s="15">
        <v>2.3990482052764144E-2</v>
      </c>
      <c r="AK506" s="15">
        <v>3.4226542285313903</v>
      </c>
      <c r="AL506" s="15">
        <v>8.3194177537979693E-3</v>
      </c>
      <c r="AM506" s="15">
        <v>0</v>
      </c>
    </row>
    <row r="507" spans="1:39" x14ac:dyDescent="0.25">
      <c r="A507" s="13">
        <v>75247</v>
      </c>
      <c r="B507" s="13" t="s">
        <v>95</v>
      </c>
      <c r="C507" s="13" t="s">
        <v>77</v>
      </c>
      <c r="D507" s="13">
        <v>384600</v>
      </c>
      <c r="E507" s="13">
        <v>398860</v>
      </c>
      <c r="F507" s="13">
        <v>3</v>
      </c>
      <c r="G507" s="14">
        <v>0.27492099999999997</v>
      </c>
      <c r="H507" s="15">
        <v>35.32555</v>
      </c>
      <c r="I507" s="15">
        <v>45.1999</v>
      </c>
      <c r="J507" s="15">
        <v>23.019490000000001</v>
      </c>
      <c r="K507" s="16">
        <v>23</v>
      </c>
      <c r="L507" s="15">
        <v>1.5525500000000001</v>
      </c>
      <c r="M507" s="15">
        <v>1.35558</v>
      </c>
      <c r="N507" s="15">
        <v>3.6493000000000002</v>
      </c>
      <c r="O507" s="15">
        <v>1.6369100000000001</v>
      </c>
      <c r="P507" s="15">
        <v>0.50937021106809</v>
      </c>
      <c r="Q507" s="15">
        <v>7.5211350217434294</v>
      </c>
      <c r="R507" s="15">
        <v>1.39080896487495</v>
      </c>
      <c r="S507" s="15">
        <v>2.8707799999999999</v>
      </c>
      <c r="T507" s="15">
        <v>1.29564306903E-3</v>
      </c>
      <c r="U507" s="15">
        <v>0</v>
      </c>
      <c r="V507" s="15">
        <v>0.28361809266005999</v>
      </c>
      <c r="W507" s="15">
        <v>5.5822142931870003E-2</v>
      </c>
      <c r="X507" s="15">
        <v>1.9873339829527201</v>
      </c>
      <c r="Y507" s="15">
        <v>4.0164935139929997E-2</v>
      </c>
      <c r="Z507" s="15">
        <v>0.59285707079784</v>
      </c>
      <c r="AA507" s="15">
        <v>0</v>
      </c>
      <c r="AB507" s="15">
        <v>7.3541430537899998E-3</v>
      </c>
      <c r="AC507" s="15">
        <v>1.226298792096E-2</v>
      </c>
      <c r="AD507" s="15">
        <v>11.85840056203797</v>
      </c>
      <c r="AE507" s="15">
        <v>1.5763875552297093</v>
      </c>
      <c r="AF507" s="15">
        <v>5.7413352353298173</v>
      </c>
      <c r="AG507" s="15">
        <v>0.41385204698785649</v>
      </c>
      <c r="AH507" s="15">
        <v>8.4903020097833751E-2</v>
      </c>
      <c r="AI507" s="15">
        <v>8.7948981093753764E-2</v>
      </c>
      <c r="AJ507" s="15">
        <v>1.3670326986871683E-2</v>
      </c>
      <c r="AK507" s="15">
        <v>1.9503068910460777</v>
      </c>
      <c r="AL507" s="15">
        <v>5.9459432280799729E-3</v>
      </c>
      <c r="AM507" s="15">
        <v>0</v>
      </c>
    </row>
    <row r="508" spans="1:39" x14ac:dyDescent="0.25">
      <c r="A508" s="13">
        <v>75248</v>
      </c>
      <c r="B508" s="13" t="s">
        <v>94</v>
      </c>
      <c r="C508" s="13" t="s">
        <v>77</v>
      </c>
      <c r="D508" s="13">
        <v>384470</v>
      </c>
      <c r="E508" s="13">
        <v>398900</v>
      </c>
      <c r="F508" s="13">
        <v>3</v>
      </c>
      <c r="G508" s="14">
        <v>0.80145199999999983</v>
      </c>
      <c r="H508" s="15">
        <v>35.32555</v>
      </c>
      <c r="I508" s="15">
        <v>51.930970000000002</v>
      </c>
      <c r="J508" s="15">
        <v>23.019490000000001</v>
      </c>
      <c r="K508" s="16">
        <v>25</v>
      </c>
      <c r="L508" s="15">
        <v>1.5525500000000001</v>
      </c>
      <c r="M508" s="15">
        <v>1.35558</v>
      </c>
      <c r="N508" s="15">
        <v>3.6493000000000002</v>
      </c>
      <c r="O508" s="15">
        <v>1.6369100000000001</v>
      </c>
      <c r="P508" s="15">
        <v>0.50937021106809</v>
      </c>
      <c r="Q508" s="15">
        <v>7.5211350217434294</v>
      </c>
      <c r="R508" s="15">
        <v>1.39080896487495</v>
      </c>
      <c r="S508" s="15">
        <v>2.8707799999999999</v>
      </c>
      <c r="T508" s="15">
        <v>1.29564306903E-3</v>
      </c>
      <c r="U508" s="15">
        <v>0</v>
      </c>
      <c r="V508" s="15">
        <v>0.28361809266005999</v>
      </c>
      <c r="W508" s="15">
        <v>5.5822142931870003E-2</v>
      </c>
      <c r="X508" s="15">
        <v>1.9873339829527201</v>
      </c>
      <c r="Y508" s="15">
        <v>4.0164935139929997E-2</v>
      </c>
      <c r="Z508" s="15">
        <v>0.59285707079784</v>
      </c>
      <c r="AA508" s="15">
        <v>0</v>
      </c>
      <c r="AB508" s="15">
        <v>7.3541430537899998E-3</v>
      </c>
      <c r="AC508" s="15">
        <v>1.226298792096E-2</v>
      </c>
      <c r="AD508" s="15">
        <v>11.85840056203797</v>
      </c>
      <c r="AE508" s="15">
        <v>2.2953387605669544</v>
      </c>
      <c r="AF508" s="15">
        <v>8.3598156172585334</v>
      </c>
      <c r="AG508" s="15">
        <v>0.53055029367653483</v>
      </c>
      <c r="AH508" s="15">
        <v>0.10468258908828817</v>
      </c>
      <c r="AI508" s="15">
        <v>2.7869857334778194</v>
      </c>
      <c r="AJ508" s="15">
        <v>1.750500636326105E-2</v>
      </c>
      <c r="AK508" s="15">
        <v>2.4973897530658911</v>
      </c>
      <c r="AL508" s="15">
        <v>1.3152246502715768E-2</v>
      </c>
      <c r="AM508" s="15">
        <v>0</v>
      </c>
    </row>
    <row r="509" spans="1:39" x14ac:dyDescent="0.25">
      <c r="A509" s="13">
        <v>75249</v>
      </c>
      <c r="B509" s="13" t="s">
        <v>86</v>
      </c>
      <c r="C509" s="13" t="s">
        <v>77</v>
      </c>
      <c r="D509" s="13">
        <v>384700</v>
      </c>
      <c r="E509" s="13">
        <v>398750</v>
      </c>
      <c r="F509" s="13">
        <v>3</v>
      </c>
      <c r="G509" s="14">
        <v>0.24822999999999998</v>
      </c>
      <c r="H509" s="15">
        <v>35.32555</v>
      </c>
      <c r="I509" s="15">
        <v>56.368819999999999</v>
      </c>
      <c r="J509" s="15">
        <v>23.019490000000001</v>
      </c>
      <c r="K509" s="16">
        <v>26</v>
      </c>
      <c r="L509" s="15">
        <v>1.5525500000000001</v>
      </c>
      <c r="M509" s="15">
        <v>1.35558</v>
      </c>
      <c r="N509" s="15">
        <v>3.6493000000000002</v>
      </c>
      <c r="O509" s="15">
        <v>1.6369100000000001</v>
      </c>
      <c r="P509" s="15">
        <v>0.50937021106809</v>
      </c>
      <c r="Q509" s="15">
        <v>7.5211350217434294</v>
      </c>
      <c r="R509" s="15">
        <v>1.39080896487495</v>
      </c>
      <c r="S509" s="15">
        <v>2.8707799999999999</v>
      </c>
      <c r="T509" s="15">
        <v>1.29564306903E-3</v>
      </c>
      <c r="U509" s="15">
        <v>0</v>
      </c>
      <c r="V509" s="15">
        <v>0.28361809266005999</v>
      </c>
      <c r="W509" s="15">
        <v>5.5822142931870003E-2</v>
      </c>
      <c r="X509" s="15">
        <v>1.9873339829527201</v>
      </c>
      <c r="Y509" s="15">
        <v>4.0164935139929997E-2</v>
      </c>
      <c r="Z509" s="15">
        <v>0.59285707079784</v>
      </c>
      <c r="AA509" s="15">
        <v>0</v>
      </c>
      <c r="AB509" s="15">
        <v>7.3541430537899998E-3</v>
      </c>
      <c r="AC509" s="15">
        <v>1.226298792096E-2</v>
      </c>
      <c r="AD509" s="15">
        <v>11.85840056203797</v>
      </c>
      <c r="AE509" s="15">
        <v>3.0847563654617125</v>
      </c>
      <c r="AF509" s="15">
        <v>11.234940516167994</v>
      </c>
      <c r="AG509" s="15">
        <v>0.76419907921515362</v>
      </c>
      <c r="AH509" s="15">
        <v>0.16177018736399643</v>
      </c>
      <c r="AI509" s="15">
        <v>2.3581125570990187</v>
      </c>
      <c r="AJ509" s="15">
        <v>2.3839280138255901E-2</v>
      </c>
      <c r="AK509" s="15">
        <v>3.4010826789928923</v>
      </c>
      <c r="AL509" s="15">
        <v>1.4569335560975425E-2</v>
      </c>
      <c r="AM509" s="15">
        <v>0</v>
      </c>
    </row>
    <row r="510" spans="1:39" x14ac:dyDescent="0.25">
      <c r="A510" s="13">
        <v>76074</v>
      </c>
      <c r="B510" s="13" t="s">
        <v>156</v>
      </c>
      <c r="C510" s="13" t="s">
        <v>77</v>
      </c>
      <c r="D510" s="13">
        <v>392040</v>
      </c>
      <c r="E510" s="13">
        <v>398050</v>
      </c>
      <c r="F510" s="13">
        <v>3</v>
      </c>
      <c r="G510" s="14">
        <v>0.29234500000000002</v>
      </c>
      <c r="H510" s="15">
        <v>28.322880000000001</v>
      </c>
      <c r="I510" s="15">
        <v>47.1267</v>
      </c>
      <c r="J510" s="15">
        <v>19.182639999999999</v>
      </c>
      <c r="K510" s="16">
        <v>23</v>
      </c>
      <c r="L510" s="15">
        <v>1.6662399999999999</v>
      </c>
      <c r="M510" s="15">
        <v>1.45485</v>
      </c>
      <c r="N510" s="15">
        <v>3.9165199999999998</v>
      </c>
      <c r="O510" s="15">
        <v>0.97550000000000003</v>
      </c>
      <c r="P510" s="15">
        <v>0.11284868646312</v>
      </c>
      <c r="Q510" s="15">
        <v>1.0687960409861701</v>
      </c>
      <c r="R510" s="15">
        <v>1.79386345030686</v>
      </c>
      <c r="S510" s="15">
        <v>3.0979000000000001</v>
      </c>
      <c r="T510" s="15">
        <v>1.4233825265399999E-3</v>
      </c>
      <c r="U510" s="15">
        <v>0</v>
      </c>
      <c r="V510" s="15">
        <v>0.24511377046776001</v>
      </c>
      <c r="W510" s="15">
        <v>0.10204557805656</v>
      </c>
      <c r="X510" s="15">
        <v>4.4230334617655398</v>
      </c>
      <c r="Y510" s="15">
        <v>5.3595826672410002E-2</v>
      </c>
      <c r="Z510" s="15">
        <v>0.46863957261632999</v>
      </c>
      <c r="AA510" s="15">
        <v>0</v>
      </c>
      <c r="AB510" s="15">
        <v>9.1424954589300004E-3</v>
      </c>
      <c r="AC510" s="15">
        <v>1.065712045512E-2</v>
      </c>
      <c r="AD510" s="15">
        <v>8.9227288465310099</v>
      </c>
      <c r="AE510" s="15">
        <v>2.7034332522380766</v>
      </c>
      <c r="AF510" s="15">
        <v>9.84612986568205</v>
      </c>
      <c r="AG510" s="15">
        <v>0.75242274494999584</v>
      </c>
      <c r="AH510" s="15">
        <v>0.43501130763795515</v>
      </c>
      <c r="AI510" s="15">
        <v>7.4256821701894363E-2</v>
      </c>
      <c r="AJ510" s="15">
        <v>3.4708063602729315E-2</v>
      </c>
      <c r="AK510" s="15">
        <v>4.9517012785631271</v>
      </c>
      <c r="AL510" s="15">
        <v>6.1566656241722273E-3</v>
      </c>
      <c r="AM510" s="15">
        <v>0</v>
      </c>
    </row>
    <row r="511" spans="1:39" x14ac:dyDescent="0.25">
      <c r="A511" s="13">
        <v>76075</v>
      </c>
      <c r="B511" s="13" t="s">
        <v>156</v>
      </c>
      <c r="C511" s="13" t="s">
        <v>77</v>
      </c>
      <c r="D511" s="13">
        <v>392280</v>
      </c>
      <c r="E511" s="13">
        <v>397640</v>
      </c>
      <c r="F511" s="13">
        <v>3</v>
      </c>
      <c r="G511" s="14">
        <v>0.55954300000000001</v>
      </c>
      <c r="H511" s="15">
        <v>24.265219999999999</v>
      </c>
      <c r="I511" s="15">
        <v>35.218299999999999</v>
      </c>
      <c r="J511" s="15">
        <v>16.757840000000002</v>
      </c>
      <c r="K511" s="16">
        <v>18</v>
      </c>
      <c r="L511" s="15">
        <v>1.6662399999999999</v>
      </c>
      <c r="M511" s="15">
        <v>1.45485</v>
      </c>
      <c r="N511" s="15">
        <v>3.9165199999999998</v>
      </c>
      <c r="O511" s="15">
        <v>1.0094399999999999</v>
      </c>
      <c r="P511" s="15">
        <v>9.9527285894219997E-2</v>
      </c>
      <c r="Q511" s="15">
        <v>0.61225521984542997</v>
      </c>
      <c r="R511" s="15">
        <v>1.7009056222274401</v>
      </c>
      <c r="S511" s="15">
        <v>2.7803499999999999</v>
      </c>
      <c r="T511" s="15">
        <v>1.55112198405E-3</v>
      </c>
      <c r="U511" s="15">
        <v>0</v>
      </c>
      <c r="V511" s="15">
        <v>0.45513568710813002</v>
      </c>
      <c r="W511" s="15">
        <v>0.10671719250264</v>
      </c>
      <c r="X511" s="15">
        <v>3.9437915141758806</v>
      </c>
      <c r="Y511" s="15">
        <v>5.4435257393190002E-2</v>
      </c>
      <c r="Z511" s="15">
        <v>0.51546520804071005</v>
      </c>
      <c r="AA511" s="15">
        <v>0</v>
      </c>
      <c r="AB511" s="15">
        <v>8.9235135317700005E-3</v>
      </c>
      <c r="AC511" s="15">
        <v>9.6169563011100009E-3</v>
      </c>
      <c r="AD511" s="15">
        <v>5.9294648841809696</v>
      </c>
      <c r="AE511" s="15">
        <v>1.3104237363766493</v>
      </c>
      <c r="AF511" s="15">
        <v>4.7726727770161075</v>
      </c>
      <c r="AG511" s="15">
        <v>0.61789775732293317</v>
      </c>
      <c r="AH511" s="15">
        <v>0.18043989408758515</v>
      </c>
      <c r="AI511" s="15">
        <v>0.5418125088402429</v>
      </c>
      <c r="AJ511" s="15">
        <v>2.4535039783922619E-2</v>
      </c>
      <c r="AK511" s="15">
        <v>3.5003447400071406</v>
      </c>
      <c r="AL511" s="15">
        <v>4.9535465654224004E-3</v>
      </c>
      <c r="AM511" s="15">
        <v>0</v>
      </c>
    </row>
    <row r="512" spans="1:39" x14ac:dyDescent="0.25">
      <c r="A512" s="13">
        <v>76076</v>
      </c>
      <c r="B512" s="13" t="s">
        <v>80</v>
      </c>
      <c r="C512" s="13" t="s">
        <v>79</v>
      </c>
      <c r="D512" s="13">
        <v>392330</v>
      </c>
      <c r="E512" s="13">
        <v>398200</v>
      </c>
      <c r="F512" s="13">
        <v>3</v>
      </c>
      <c r="G512" s="14">
        <v>0.55464099999999994</v>
      </c>
      <c r="H512" s="15">
        <v>28.322880000000001</v>
      </c>
      <c r="I512" s="15">
        <v>60.624749999999999</v>
      </c>
      <c r="J512" s="15">
        <v>19.182639999999999</v>
      </c>
      <c r="K512" s="16">
        <v>28</v>
      </c>
      <c r="L512" s="15">
        <v>1.6662399999999999</v>
      </c>
      <c r="M512" s="15">
        <v>1.45485</v>
      </c>
      <c r="N512" s="15">
        <v>3.9165199999999998</v>
      </c>
      <c r="O512" s="15">
        <v>0.97550000000000003</v>
      </c>
      <c r="P512" s="15">
        <v>0.11284868646312</v>
      </c>
      <c r="Q512" s="15">
        <v>1.0687960409861701</v>
      </c>
      <c r="R512" s="15">
        <v>1.79386345030686</v>
      </c>
      <c r="S512" s="15">
        <v>3.0979000000000001</v>
      </c>
      <c r="T512" s="15">
        <v>1.4233825265399999E-3</v>
      </c>
      <c r="U512" s="15">
        <v>0</v>
      </c>
      <c r="V512" s="15">
        <v>0.24511377046776001</v>
      </c>
      <c r="W512" s="15">
        <v>0.10204557805656</v>
      </c>
      <c r="X512" s="15">
        <v>4.4230334617655398</v>
      </c>
      <c r="Y512" s="15">
        <v>5.3595826672410002E-2</v>
      </c>
      <c r="Z512" s="15">
        <v>0.46863957261632999</v>
      </c>
      <c r="AA512" s="15">
        <v>0</v>
      </c>
      <c r="AB512" s="15">
        <v>9.1424954589300004E-3</v>
      </c>
      <c r="AC512" s="15">
        <v>1.065712045512E-2</v>
      </c>
      <c r="AD512" s="15">
        <v>8.9227288465310099</v>
      </c>
      <c r="AE512" s="15">
        <v>2.4995184867094258</v>
      </c>
      <c r="AF512" s="15">
        <v>16.856425242021022</v>
      </c>
      <c r="AG512" s="15">
        <v>1.1721049313627598</v>
      </c>
      <c r="AH512" s="15">
        <v>1.4903764596702826</v>
      </c>
      <c r="AI512" s="15">
        <v>6.0993774928185585E-2</v>
      </c>
      <c r="AJ512" s="15">
        <v>8.3907118895546196E-2</v>
      </c>
      <c r="AK512" s="15">
        <v>10.087302659631753</v>
      </c>
      <c r="AL512" s="15">
        <v>5.1241326781017227E-2</v>
      </c>
      <c r="AM512" s="15">
        <v>0</v>
      </c>
    </row>
    <row r="513" spans="1:39" x14ac:dyDescent="0.25">
      <c r="A513" s="13">
        <v>77003</v>
      </c>
      <c r="B513" s="13" t="s">
        <v>76</v>
      </c>
      <c r="C513" s="13" t="s">
        <v>77</v>
      </c>
      <c r="D513" s="13">
        <v>384480</v>
      </c>
      <c r="E513" s="13">
        <v>398210</v>
      </c>
      <c r="F513" s="13">
        <v>3</v>
      </c>
      <c r="G513" s="14">
        <v>0.37197199999999997</v>
      </c>
      <c r="H513" s="15">
        <v>35.32555</v>
      </c>
      <c r="I513" s="15">
        <v>47.676909999999999</v>
      </c>
      <c r="J513" s="15">
        <v>23.019490000000001</v>
      </c>
      <c r="K513" s="16">
        <v>23</v>
      </c>
      <c r="L513" s="15">
        <v>1.5525500000000001</v>
      </c>
      <c r="M513" s="15">
        <v>1.35558</v>
      </c>
      <c r="N513" s="15">
        <v>3.6493000000000002</v>
      </c>
      <c r="O513" s="15">
        <v>1.6369100000000001</v>
      </c>
      <c r="P513" s="15">
        <v>0.50937021106809</v>
      </c>
      <c r="Q513" s="15">
        <v>7.5211350217434294</v>
      </c>
      <c r="R513" s="15">
        <v>1.39080896487495</v>
      </c>
      <c r="S513" s="15">
        <v>2.8707799999999999</v>
      </c>
      <c r="T513" s="15">
        <v>1.29564306903E-3</v>
      </c>
      <c r="U513" s="15">
        <v>0</v>
      </c>
      <c r="V513" s="15">
        <v>0.28361809266005999</v>
      </c>
      <c r="W513" s="15">
        <v>5.5822142931870003E-2</v>
      </c>
      <c r="X513" s="15">
        <v>1.9873339829527201</v>
      </c>
      <c r="Y513" s="15">
        <v>4.0164935139929997E-2</v>
      </c>
      <c r="Z513" s="15">
        <v>0.59285707079784</v>
      </c>
      <c r="AA513" s="15">
        <v>0</v>
      </c>
      <c r="AB513" s="15">
        <v>7.3541430537899998E-3</v>
      </c>
      <c r="AC513" s="15">
        <v>1.226298792096E-2</v>
      </c>
      <c r="AD513" s="15">
        <v>11.85840056203797</v>
      </c>
      <c r="AE513" s="15">
        <v>0.88268665220867604</v>
      </c>
      <c r="AF513" s="15">
        <v>3.2148185649324765</v>
      </c>
      <c r="AG513" s="15">
        <v>0.17511428397331466</v>
      </c>
      <c r="AH513" s="15">
        <v>1.3145473805707394E-2</v>
      </c>
      <c r="AI513" s="15">
        <v>6.8713685574032359</v>
      </c>
      <c r="AJ513" s="15">
        <v>8.2388710612052909E-3</v>
      </c>
      <c r="AK513" s="15">
        <v>1.1754164344817815</v>
      </c>
      <c r="AL513" s="15">
        <v>1.0571162133602619E-2</v>
      </c>
      <c r="AM513" s="15">
        <v>0</v>
      </c>
    </row>
    <row r="514" spans="1:39" x14ac:dyDescent="0.25">
      <c r="A514" s="13">
        <v>77004</v>
      </c>
      <c r="B514" s="13" t="s">
        <v>132</v>
      </c>
      <c r="C514" s="13" t="s">
        <v>77</v>
      </c>
      <c r="D514" s="13">
        <v>389500</v>
      </c>
      <c r="E514" s="13">
        <v>402830</v>
      </c>
      <c r="F514" s="13">
        <v>3</v>
      </c>
      <c r="G514" s="14">
        <v>0.63151199999999996</v>
      </c>
      <c r="H514" s="15">
        <v>21.240459999999999</v>
      </c>
      <c r="I514" s="15">
        <v>32.231050000000003</v>
      </c>
      <c r="J514" s="15">
        <v>14.9575</v>
      </c>
      <c r="K514" s="16">
        <v>17</v>
      </c>
      <c r="L514" s="15">
        <v>1.5859099999999999</v>
      </c>
      <c r="M514" s="15">
        <v>1.3847100000000001</v>
      </c>
      <c r="N514" s="15">
        <v>3.7277200000000001</v>
      </c>
      <c r="O514" s="15">
        <v>1.1735199999999999</v>
      </c>
      <c r="P514" s="15">
        <v>0.33400218440078999</v>
      </c>
      <c r="Q514" s="15">
        <v>0.96092919336594007</v>
      </c>
      <c r="R514" s="15">
        <v>2.1132850880575802</v>
      </c>
      <c r="S514" s="15">
        <v>2.3062800000000001</v>
      </c>
      <c r="T514" s="15">
        <v>3.3577228831200004E-3</v>
      </c>
      <c r="U514" s="15">
        <v>0</v>
      </c>
      <c r="V514" s="15">
        <v>0.13244756894394002</v>
      </c>
      <c r="W514" s="15">
        <v>0</v>
      </c>
      <c r="X514" s="15">
        <v>1.5263222807991299</v>
      </c>
      <c r="Y514" s="15">
        <v>5.0037370356059999E-2</v>
      </c>
      <c r="Z514" s="15">
        <v>0.31392884107779001</v>
      </c>
      <c r="AA514" s="15">
        <v>0</v>
      </c>
      <c r="AB514" s="15">
        <v>1.080310840656E-2</v>
      </c>
      <c r="AC514" s="15">
        <v>1.1533048163760001E-2</v>
      </c>
      <c r="AD514" s="15">
        <v>5.6056636078870499</v>
      </c>
      <c r="AE514" s="15">
        <v>1.7745250603837381</v>
      </c>
      <c r="AF514" s="15">
        <v>6.4629685900256435</v>
      </c>
      <c r="AG514" s="15">
        <v>0.39061392450318755</v>
      </c>
      <c r="AH514" s="15">
        <v>7.678214836515844E-2</v>
      </c>
      <c r="AI514" s="15">
        <v>0.32779161861720096</v>
      </c>
      <c r="AJ514" s="15">
        <v>1.3589510723966821E-2</v>
      </c>
      <c r="AK514" s="15">
        <v>1.9387770633687065</v>
      </c>
      <c r="AL514" s="15">
        <v>5.5420840124045367E-3</v>
      </c>
      <c r="AM514" s="15">
        <v>0</v>
      </c>
    </row>
    <row r="515" spans="1:39" x14ac:dyDescent="0.25">
      <c r="A515" s="13">
        <v>77005</v>
      </c>
      <c r="B515" s="13" t="s">
        <v>132</v>
      </c>
      <c r="C515" s="13" t="s">
        <v>77</v>
      </c>
      <c r="D515" s="13">
        <v>389600</v>
      </c>
      <c r="E515" s="13">
        <v>403210</v>
      </c>
      <c r="F515" s="13">
        <v>3</v>
      </c>
      <c r="G515" s="14">
        <v>0.58218399999999992</v>
      </c>
      <c r="H515" s="15">
        <v>24.861889999999999</v>
      </c>
      <c r="I515" s="15">
        <v>37.262999999999998</v>
      </c>
      <c r="J515" s="15">
        <v>17.16808</v>
      </c>
      <c r="K515" s="16">
        <v>19</v>
      </c>
      <c r="L515" s="15">
        <v>1.5859099999999999</v>
      </c>
      <c r="M515" s="15">
        <v>1.3847100000000001</v>
      </c>
      <c r="N515" s="15">
        <v>3.7277200000000001</v>
      </c>
      <c r="O515" s="15">
        <v>1.40506</v>
      </c>
      <c r="P515" s="15">
        <v>1.0528103603034902</v>
      </c>
      <c r="Q515" s="15">
        <v>1.0352188121549699</v>
      </c>
      <c r="R515" s="15">
        <v>1.8948323672215501</v>
      </c>
      <c r="S515" s="15">
        <v>2.2661899999999999</v>
      </c>
      <c r="T515" s="15">
        <v>1.29564306903E-3</v>
      </c>
      <c r="U515" s="15">
        <v>0</v>
      </c>
      <c r="V515" s="15">
        <v>0.13281253882253999</v>
      </c>
      <c r="W515" s="15">
        <v>0</v>
      </c>
      <c r="X515" s="15">
        <v>2.56650468330306</v>
      </c>
      <c r="Y515" s="15">
        <v>5.1059286016140001E-2</v>
      </c>
      <c r="Z515" s="15">
        <v>0.26438418005784003</v>
      </c>
      <c r="AA515" s="15">
        <v>0</v>
      </c>
      <c r="AB515" s="15">
        <v>1.0894350876209999E-2</v>
      </c>
      <c r="AC515" s="15">
        <v>1.100384183979E-2</v>
      </c>
      <c r="AD515" s="15">
        <v>7.4714808697598993</v>
      </c>
      <c r="AE515" s="15">
        <v>1.642976188564911</v>
      </c>
      <c r="AF515" s="15">
        <v>5.98385660361361</v>
      </c>
      <c r="AG515" s="15">
        <v>0.69309480158319003</v>
      </c>
      <c r="AH515" s="15">
        <v>0.24027297708457637</v>
      </c>
      <c r="AI515" s="15">
        <v>9.5352010985909064E-2</v>
      </c>
      <c r="AJ515" s="15">
        <v>2.6045365039536365E-2</v>
      </c>
      <c r="AK515" s="15">
        <v>3.7158185729720139</v>
      </c>
      <c r="AL515" s="15">
        <v>3.6934801562524796E-3</v>
      </c>
      <c r="AM515" s="15">
        <v>0</v>
      </c>
    </row>
    <row r="516" spans="1:39" x14ac:dyDescent="0.25">
      <c r="A516" s="13">
        <v>77006</v>
      </c>
      <c r="B516" s="13" t="s">
        <v>80</v>
      </c>
      <c r="C516" s="13" t="s">
        <v>79</v>
      </c>
      <c r="D516" s="13">
        <v>389730</v>
      </c>
      <c r="E516" s="13">
        <v>403110</v>
      </c>
      <c r="F516" s="13">
        <v>3</v>
      </c>
      <c r="G516" s="14">
        <v>0.706206</v>
      </c>
      <c r="H516" s="15">
        <v>24.861889999999999</v>
      </c>
      <c r="I516" s="15">
        <v>53.101399999999998</v>
      </c>
      <c r="J516" s="15">
        <v>17.16808</v>
      </c>
      <c r="K516" s="16">
        <v>26</v>
      </c>
      <c r="L516" s="15">
        <v>1.5859099999999999</v>
      </c>
      <c r="M516" s="15">
        <v>1.3847100000000001</v>
      </c>
      <c r="N516" s="15">
        <v>3.7277200000000001</v>
      </c>
      <c r="O516" s="15">
        <v>1.40506</v>
      </c>
      <c r="P516" s="15">
        <v>1.0528103603034902</v>
      </c>
      <c r="Q516" s="15">
        <v>1.0352188121549699</v>
      </c>
      <c r="R516" s="15">
        <v>1.8948323672215501</v>
      </c>
      <c r="S516" s="15">
        <v>2.2661899999999999</v>
      </c>
      <c r="T516" s="15">
        <v>1.29564306903E-3</v>
      </c>
      <c r="U516" s="15">
        <v>0</v>
      </c>
      <c r="V516" s="15">
        <v>0.13281253882253999</v>
      </c>
      <c r="W516" s="15">
        <v>0</v>
      </c>
      <c r="X516" s="15">
        <v>2.56650468330306</v>
      </c>
      <c r="Y516" s="15">
        <v>5.1059286016140001E-2</v>
      </c>
      <c r="Z516" s="15">
        <v>0.26438418005784003</v>
      </c>
      <c r="AA516" s="15">
        <v>0</v>
      </c>
      <c r="AB516" s="15">
        <v>1.0894350876209999E-2</v>
      </c>
      <c r="AC516" s="15">
        <v>1.100384183979E-2</v>
      </c>
      <c r="AD516" s="15">
        <v>7.4714808697598993</v>
      </c>
      <c r="AE516" s="15">
        <v>2.0324433562727471</v>
      </c>
      <c r="AF516" s="15">
        <v>13.706531748343348</v>
      </c>
      <c r="AG516" s="15">
        <v>1.1167052341680062</v>
      </c>
      <c r="AH516" s="15">
        <v>1.6664223827949636</v>
      </c>
      <c r="AI516" s="15">
        <v>7.2039222969567232E-2</v>
      </c>
      <c r="AJ516" s="15">
        <v>7.9271240920338104E-2</v>
      </c>
      <c r="AK516" s="15">
        <v>9.5299780268165133</v>
      </c>
      <c r="AL516" s="15">
        <v>3.6118787714514662E-2</v>
      </c>
      <c r="AM516" s="15">
        <v>0</v>
      </c>
    </row>
    <row r="517" spans="1:39" x14ac:dyDescent="0.25">
      <c r="A517" s="13">
        <v>77007</v>
      </c>
      <c r="B517" s="13" t="s">
        <v>80</v>
      </c>
      <c r="C517" s="13" t="s">
        <v>79</v>
      </c>
      <c r="D517" s="13">
        <v>390150</v>
      </c>
      <c r="E517" s="13">
        <v>402830</v>
      </c>
      <c r="F517" s="13">
        <v>3</v>
      </c>
      <c r="G517" s="14">
        <v>0.6820179999999999</v>
      </c>
      <c r="H517" s="15">
        <v>27.319690000000001</v>
      </c>
      <c r="I517" s="15">
        <v>57.704549999999998</v>
      </c>
      <c r="J517" s="15">
        <v>18.616620000000001</v>
      </c>
      <c r="K517" s="16">
        <v>27</v>
      </c>
      <c r="L517" s="15">
        <v>1.63974</v>
      </c>
      <c r="M517" s="15">
        <v>1.43171</v>
      </c>
      <c r="N517" s="15">
        <v>3.8542299999999998</v>
      </c>
      <c r="O517" s="15">
        <v>1.05905</v>
      </c>
      <c r="P517" s="15">
        <v>1.3586003730885001</v>
      </c>
      <c r="Q517" s="15">
        <v>0.89937702334004999</v>
      </c>
      <c r="R517" s="15">
        <v>1.9500340613598</v>
      </c>
      <c r="S517" s="15">
        <v>2.9099599999999999</v>
      </c>
      <c r="T517" s="15">
        <v>3.7409412556500005E-3</v>
      </c>
      <c r="U517" s="15">
        <v>0</v>
      </c>
      <c r="V517" s="15">
        <v>9.5841090120360004E-2</v>
      </c>
      <c r="W517" s="15">
        <v>0</v>
      </c>
      <c r="X517" s="15">
        <v>3.0448707031840803</v>
      </c>
      <c r="Y517" s="15">
        <v>4.7245350784769997E-2</v>
      </c>
      <c r="Z517" s="15">
        <v>0.26870907311925002</v>
      </c>
      <c r="AA517" s="15">
        <v>0</v>
      </c>
      <c r="AB517" s="15">
        <v>1.000017467364E-2</v>
      </c>
      <c r="AC517" s="15">
        <v>1.127756924874E-2</v>
      </c>
      <c r="AD517" s="15">
        <v>8.7353168138699111</v>
      </c>
      <c r="AE517" s="15">
        <v>2.2095506138479633</v>
      </c>
      <c r="AF517" s="15">
        <v>14.900919892703987</v>
      </c>
      <c r="AG517" s="15">
        <v>1.2384453871264738</v>
      </c>
      <c r="AH517" s="15">
        <v>1.4108386925098666</v>
      </c>
      <c r="AI517" s="15">
        <v>5.650532511013389E-2</v>
      </c>
      <c r="AJ517" s="15">
        <v>8.6921445974741954E-2</v>
      </c>
      <c r="AK517" s="15">
        <v>10.449684659671863</v>
      </c>
      <c r="AL517" s="15">
        <v>3.1993983054967763E-2</v>
      </c>
      <c r="AM517" s="15">
        <v>0</v>
      </c>
    </row>
    <row r="518" spans="1:39" x14ac:dyDescent="0.25">
      <c r="A518" s="13">
        <v>77008</v>
      </c>
      <c r="B518" s="13" t="s">
        <v>86</v>
      </c>
      <c r="C518" s="13" t="s">
        <v>77</v>
      </c>
      <c r="D518" s="13">
        <v>390500</v>
      </c>
      <c r="E518" s="13">
        <v>402500</v>
      </c>
      <c r="F518" s="13">
        <v>3</v>
      </c>
      <c r="G518" s="14">
        <v>0.18638099999999999</v>
      </c>
      <c r="H518" s="15">
        <v>27.319690000000001</v>
      </c>
      <c r="I518" s="15">
        <v>45.667499999999997</v>
      </c>
      <c r="J518" s="15">
        <v>18.616620000000001</v>
      </c>
      <c r="K518" s="16">
        <v>23</v>
      </c>
      <c r="L518" s="15">
        <v>1.63974</v>
      </c>
      <c r="M518" s="15">
        <v>1.43171</v>
      </c>
      <c r="N518" s="15">
        <v>3.8542299999999998</v>
      </c>
      <c r="O518" s="15">
        <v>1.05905</v>
      </c>
      <c r="P518" s="15">
        <v>1.3586003730885001</v>
      </c>
      <c r="Q518" s="15">
        <v>0.89937702334004999</v>
      </c>
      <c r="R518" s="15">
        <v>1.9500340613598</v>
      </c>
      <c r="S518" s="15">
        <v>2.9099599999999999</v>
      </c>
      <c r="T518" s="15">
        <v>3.7409412556500005E-3</v>
      </c>
      <c r="U518" s="15">
        <v>0</v>
      </c>
      <c r="V518" s="15">
        <v>9.5841090120360004E-2</v>
      </c>
      <c r="W518" s="15">
        <v>0</v>
      </c>
      <c r="X518" s="15">
        <v>3.0448707031840803</v>
      </c>
      <c r="Y518" s="15">
        <v>4.7245350784769997E-2</v>
      </c>
      <c r="Z518" s="15">
        <v>0.26870907311925002</v>
      </c>
      <c r="AA518" s="15">
        <v>0</v>
      </c>
      <c r="AB518" s="15">
        <v>1.000017467364E-2</v>
      </c>
      <c r="AC518" s="15">
        <v>1.127756924874E-2</v>
      </c>
      <c r="AD518" s="15">
        <v>8.7353168138699111</v>
      </c>
      <c r="AE518" s="15">
        <v>2.7911709532731512</v>
      </c>
      <c r="AF518" s="15">
        <v>10.165677906231062</v>
      </c>
      <c r="AG518" s="15">
        <v>0.67115199987541951</v>
      </c>
      <c r="AH518" s="15">
        <v>0.39921751527026966</v>
      </c>
      <c r="AI518" s="15">
        <v>0.5195755832933362</v>
      </c>
      <c r="AJ518" s="15">
        <v>2.6344688092212756E-2</v>
      </c>
      <c r="AK518" s="15">
        <v>3.7585221464011171</v>
      </c>
      <c r="AL518" s="15">
        <v>1.6149207563422214E-2</v>
      </c>
      <c r="AM518" s="15">
        <v>0</v>
      </c>
    </row>
    <row r="519" spans="1:39" x14ac:dyDescent="0.25">
      <c r="A519" s="13">
        <v>77049</v>
      </c>
      <c r="B519" s="13" t="s">
        <v>86</v>
      </c>
      <c r="C519" s="13" t="s">
        <v>77</v>
      </c>
      <c r="D519" s="13">
        <v>384700</v>
      </c>
      <c r="E519" s="13">
        <v>398640</v>
      </c>
      <c r="F519" s="13">
        <v>3</v>
      </c>
      <c r="G519" s="14">
        <v>0.151782</v>
      </c>
      <c r="H519" s="15">
        <v>35.32555</v>
      </c>
      <c r="I519" s="15">
        <v>59.747349999999997</v>
      </c>
      <c r="J519" s="15">
        <v>23.019490000000001</v>
      </c>
      <c r="K519" s="16">
        <v>27</v>
      </c>
      <c r="L519" s="15">
        <v>1.5525500000000001</v>
      </c>
      <c r="M519" s="15">
        <v>1.35558</v>
      </c>
      <c r="N519" s="15">
        <v>3.6493000000000002</v>
      </c>
      <c r="O519" s="15">
        <v>1.6369100000000001</v>
      </c>
      <c r="P519" s="15">
        <v>0.50937021106809</v>
      </c>
      <c r="Q519" s="15">
        <v>7.5211350217434294</v>
      </c>
      <c r="R519" s="15">
        <v>1.39080896487495</v>
      </c>
      <c r="S519" s="15">
        <v>2.8707799999999999</v>
      </c>
      <c r="T519" s="15">
        <v>1.29564306903E-3</v>
      </c>
      <c r="U519" s="15">
        <v>0</v>
      </c>
      <c r="V519" s="15">
        <v>0.28361809266005999</v>
      </c>
      <c r="W519" s="15">
        <v>5.5822142931870003E-2</v>
      </c>
      <c r="X519" s="15">
        <v>1.9873339829527201</v>
      </c>
      <c r="Y519" s="15">
        <v>4.0164935139929997E-2</v>
      </c>
      <c r="Z519" s="15">
        <v>0.59285707079784</v>
      </c>
      <c r="AA519" s="15">
        <v>0</v>
      </c>
      <c r="AB519" s="15">
        <v>7.3541430537899998E-3</v>
      </c>
      <c r="AC519" s="15">
        <v>1.226298792096E-2</v>
      </c>
      <c r="AD519" s="15">
        <v>11.85840056203797</v>
      </c>
      <c r="AE519" s="15">
        <v>3.7734946511681198</v>
      </c>
      <c r="AF519" s="15">
        <v>13.743382919515078</v>
      </c>
      <c r="AG519" s="15">
        <v>0.78646181481472499</v>
      </c>
      <c r="AH519" s="15">
        <v>0.23382737935290354</v>
      </c>
      <c r="AI519" s="15">
        <v>1.774609701653681</v>
      </c>
      <c r="AJ519" s="15">
        <v>2.8474093875927215E-2</v>
      </c>
      <c r="AK519" s="15">
        <v>4.0623184475283702</v>
      </c>
      <c r="AL519" s="15">
        <v>1.9230992091184961E-2</v>
      </c>
      <c r="AM519" s="15">
        <v>0</v>
      </c>
    </row>
    <row r="520" spans="1:39" x14ac:dyDescent="0.25">
      <c r="A520" s="13">
        <v>77863</v>
      </c>
      <c r="B520" s="13" t="s">
        <v>122</v>
      </c>
      <c r="C520" s="13" t="s">
        <v>77</v>
      </c>
      <c r="D520" s="13">
        <v>372500</v>
      </c>
      <c r="E520" s="13">
        <v>400710</v>
      </c>
      <c r="F520" s="13">
        <v>3</v>
      </c>
      <c r="G520" s="14">
        <v>0.87923399999999996</v>
      </c>
      <c r="H520" s="15">
        <v>17.066929999999999</v>
      </c>
      <c r="I520" s="15">
        <v>30.97561</v>
      </c>
      <c r="J520" s="15">
        <v>12.325710000000001</v>
      </c>
      <c r="K520" s="16">
        <v>17</v>
      </c>
      <c r="L520" s="15">
        <v>1.42767</v>
      </c>
      <c r="M520" s="15">
        <v>1.24655</v>
      </c>
      <c r="N520" s="15">
        <v>3.3557700000000001</v>
      </c>
      <c r="O520" s="15">
        <v>2.0363699999999998</v>
      </c>
      <c r="P520" s="15">
        <v>0.11804950723317</v>
      </c>
      <c r="Q520" s="15">
        <v>0.44551873080701998</v>
      </c>
      <c r="R520" s="15">
        <v>1.59042923997522</v>
      </c>
      <c r="S520" s="15">
        <v>1.39194</v>
      </c>
      <c r="T520" s="15">
        <v>1.25914608117E-3</v>
      </c>
      <c r="U520" s="15">
        <v>0</v>
      </c>
      <c r="V520" s="15">
        <v>3.5876539066380005E-2</v>
      </c>
      <c r="W520" s="15">
        <v>4.4562822177060001E-2</v>
      </c>
      <c r="X520" s="15">
        <v>0.92383000520625003</v>
      </c>
      <c r="Y520" s="15">
        <v>4.8960709214189997E-2</v>
      </c>
      <c r="Z520" s="15">
        <v>0.24608094064604999</v>
      </c>
      <c r="AA520" s="15">
        <v>0</v>
      </c>
      <c r="AB520" s="15">
        <v>9.6899502768299992E-3</v>
      </c>
      <c r="AC520" s="15">
        <v>8.6132891349600012E-3</v>
      </c>
      <c r="AD520" s="15">
        <v>4.1357474218255499</v>
      </c>
      <c r="AE520" s="15">
        <v>2.0209990955050006</v>
      </c>
      <c r="AF520" s="15">
        <v>7.3606476269737753</v>
      </c>
      <c r="AG520" s="15">
        <v>0.92692612863847101</v>
      </c>
      <c r="AH520" s="15">
        <v>0.15735963310360698</v>
      </c>
      <c r="AI520" s="15">
        <v>0.32929875936827346</v>
      </c>
      <c r="AJ520" s="15">
        <v>2.1625701687828909E-2</v>
      </c>
      <c r="AK520" s="15">
        <v>3.0852777015490567</v>
      </c>
      <c r="AL520" s="15">
        <v>6.5453531739841937E-3</v>
      </c>
      <c r="AM520" s="15">
        <v>0</v>
      </c>
    </row>
    <row r="521" spans="1:39" x14ac:dyDescent="0.25">
      <c r="A521" s="13">
        <v>77868</v>
      </c>
      <c r="B521" s="13" t="s">
        <v>157</v>
      </c>
      <c r="C521" s="13" t="s">
        <v>77</v>
      </c>
      <c r="D521" s="13">
        <v>384000</v>
      </c>
      <c r="E521" s="13">
        <v>378450</v>
      </c>
      <c r="F521" s="13">
        <v>3</v>
      </c>
      <c r="G521" s="14">
        <v>0.55135500000000004</v>
      </c>
      <c r="H521" s="15">
        <v>15.60812</v>
      </c>
      <c r="I521" s="15">
        <v>24.10406</v>
      </c>
      <c r="J521" s="15">
        <v>11.34446</v>
      </c>
      <c r="K521" s="16">
        <v>13</v>
      </c>
      <c r="L521" s="15">
        <v>1.5738300000000001</v>
      </c>
      <c r="M521" s="15">
        <v>1.37416</v>
      </c>
      <c r="N521" s="15">
        <v>3.6993100000000001</v>
      </c>
      <c r="O521" s="15">
        <v>0.57291000000000003</v>
      </c>
      <c r="P521" s="15">
        <v>1.107683581551E-2</v>
      </c>
      <c r="Q521" s="15">
        <v>1.11751951977927</v>
      </c>
      <c r="R521" s="15">
        <v>1.13147961763572</v>
      </c>
      <c r="S521" s="15">
        <v>0.92735000000000001</v>
      </c>
      <c r="T521" s="15">
        <v>4.9270933611E-4</v>
      </c>
      <c r="U521" s="15">
        <v>0</v>
      </c>
      <c r="V521" s="15">
        <v>0.12193643644026</v>
      </c>
      <c r="W521" s="15">
        <v>0.15951008544213</v>
      </c>
      <c r="X521" s="15">
        <v>0.36531659998467003</v>
      </c>
      <c r="Y521" s="15">
        <v>7.1972060059920004E-2</v>
      </c>
      <c r="Z521" s="15">
        <v>1.9022412557571302</v>
      </c>
      <c r="AA521" s="15">
        <v>0</v>
      </c>
      <c r="AB521" s="15">
        <v>7.6461189566700005E-3</v>
      </c>
      <c r="AC521" s="15">
        <v>5.6570331182999997E-3</v>
      </c>
      <c r="AD521" s="15">
        <v>2.56570174957014</v>
      </c>
      <c r="AE521" s="15">
        <v>1.4053638604513368</v>
      </c>
      <c r="AF521" s="15">
        <v>4.9649573083117611</v>
      </c>
      <c r="AG521" s="15">
        <v>0.47780537361585146</v>
      </c>
      <c r="AH521" s="15">
        <v>8.9344942749854356E-2</v>
      </c>
      <c r="AI521" s="15">
        <v>6.807313367823524E-2</v>
      </c>
      <c r="AJ521" s="15">
        <v>1.1080199762367673E-2</v>
      </c>
      <c r="AK521" s="15">
        <v>1.4747490995119648</v>
      </c>
      <c r="AL521" s="15">
        <v>4.5660819186298879E-3</v>
      </c>
      <c r="AM521" s="15">
        <v>0</v>
      </c>
    </row>
    <row r="522" spans="1:39" x14ac:dyDescent="0.25">
      <c r="A522" s="13">
        <v>77869</v>
      </c>
      <c r="B522" s="13" t="s">
        <v>108</v>
      </c>
      <c r="C522" s="13" t="s">
        <v>77</v>
      </c>
      <c r="D522" s="13">
        <v>384340</v>
      </c>
      <c r="E522" s="13">
        <v>378000</v>
      </c>
      <c r="F522" s="13">
        <v>3</v>
      </c>
      <c r="G522" s="14">
        <v>1.2177880000000001</v>
      </c>
      <c r="H522" s="15">
        <v>13.160310000000001</v>
      </c>
      <c r="I522" s="15">
        <v>26.942979999999999</v>
      </c>
      <c r="J522" s="15">
        <v>9.7151300000000003</v>
      </c>
      <c r="K522" s="16">
        <v>15</v>
      </c>
      <c r="L522" s="15">
        <v>1.5738300000000001</v>
      </c>
      <c r="M522" s="15">
        <v>1.37416</v>
      </c>
      <c r="N522" s="15">
        <v>3.6993100000000001</v>
      </c>
      <c r="O522" s="15">
        <v>0.59787999999999997</v>
      </c>
      <c r="P522" s="15">
        <v>6.0584999847600003E-3</v>
      </c>
      <c r="Q522" s="15">
        <v>0.38097380777661005</v>
      </c>
      <c r="R522" s="15">
        <v>0.70760360062967997</v>
      </c>
      <c r="S522" s="15">
        <v>0.54822000000000004</v>
      </c>
      <c r="T522" s="15">
        <v>5.4745481789999996E-4</v>
      </c>
      <c r="U522" s="15">
        <v>0</v>
      </c>
      <c r="V522" s="15">
        <v>0.16478390018790001</v>
      </c>
      <c r="W522" s="15">
        <v>0.17808705226287</v>
      </c>
      <c r="X522" s="15">
        <v>0.29193940589214001</v>
      </c>
      <c r="Y522" s="15">
        <v>7.9234960644060007E-2</v>
      </c>
      <c r="Z522" s="15">
        <v>1.60630542969432</v>
      </c>
      <c r="AA522" s="15">
        <v>0</v>
      </c>
      <c r="AB522" s="15">
        <v>6.7701912480300002E-3</v>
      </c>
      <c r="AC522" s="15">
        <v>5.6935301061599997E-3</v>
      </c>
      <c r="AD522" s="15">
        <v>1.9389389770503598</v>
      </c>
      <c r="AE522" s="15">
        <v>2.2152337925455443</v>
      </c>
      <c r="AF522" s="15">
        <v>7.8261164367681753</v>
      </c>
      <c r="AG522" s="15">
        <v>0.70914860346447561</v>
      </c>
      <c r="AH522" s="15">
        <v>0.52710495775465815</v>
      </c>
      <c r="AI522" s="15">
        <v>0.14529792561397398</v>
      </c>
      <c r="AJ522" s="15">
        <v>1.7470535773948939E-2</v>
      </c>
      <c r="AK522" s="15">
        <v>2.325288122343133</v>
      </c>
      <c r="AL522" s="15">
        <v>1.7009625736087934E-2</v>
      </c>
      <c r="AM522" s="15">
        <v>0</v>
      </c>
    </row>
    <row r="523" spans="1:39" x14ac:dyDescent="0.25">
      <c r="A523" s="13">
        <v>77871</v>
      </c>
      <c r="B523" s="13" t="s">
        <v>108</v>
      </c>
      <c r="C523" s="13" t="s">
        <v>77</v>
      </c>
      <c r="D523" s="13">
        <v>386800</v>
      </c>
      <c r="E523" s="13">
        <v>383000</v>
      </c>
      <c r="F523" s="13">
        <v>3</v>
      </c>
      <c r="G523" s="14">
        <v>0.31671300000000002</v>
      </c>
      <c r="H523" s="15">
        <v>15.550649999999999</v>
      </c>
      <c r="I523" s="15">
        <v>39.177819999999997</v>
      </c>
      <c r="J523" s="15">
        <v>11.3269</v>
      </c>
      <c r="K523" s="16">
        <v>20</v>
      </c>
      <c r="L523" s="15">
        <v>1.6364399999999999</v>
      </c>
      <c r="M523" s="15">
        <v>1.42883</v>
      </c>
      <c r="N523" s="15">
        <v>3.8464800000000001</v>
      </c>
      <c r="O523" s="15">
        <v>0.62771999999999994</v>
      </c>
      <c r="P523" s="15">
        <v>2.923408727586E-2</v>
      </c>
      <c r="Q523" s="15">
        <v>0.32768820550101002</v>
      </c>
      <c r="R523" s="15">
        <v>1.1802943388984699</v>
      </c>
      <c r="S523" s="15">
        <v>0.76353000000000004</v>
      </c>
      <c r="T523" s="15">
        <v>9.6717017829E-4</v>
      </c>
      <c r="U523" s="15">
        <v>0</v>
      </c>
      <c r="V523" s="15">
        <v>7.7592596190360005E-2</v>
      </c>
      <c r="W523" s="15">
        <v>0.33423941482187997</v>
      </c>
      <c r="X523" s="15">
        <v>0.46316502443732999</v>
      </c>
      <c r="Y523" s="15">
        <v>8.8231468151550002E-2</v>
      </c>
      <c r="Z523" s="15">
        <v>1.4289300686947199</v>
      </c>
      <c r="AA523" s="15">
        <v>0</v>
      </c>
      <c r="AB523" s="15">
        <v>8.2118222684999988E-3</v>
      </c>
      <c r="AC523" s="15">
        <v>6.8979307055399997E-3</v>
      </c>
      <c r="AD523" s="15">
        <v>3.30221096458494</v>
      </c>
      <c r="AE523" s="15">
        <v>4.1905022403247969</v>
      </c>
      <c r="AF523" s="15">
        <v>14.804468301124245</v>
      </c>
      <c r="AG523" s="15">
        <v>0.55086805822566598</v>
      </c>
      <c r="AH523" s="15">
        <v>0.25145324056193258</v>
      </c>
      <c r="AI523" s="15">
        <v>8.5328068226317805E-2</v>
      </c>
      <c r="AJ523" s="15">
        <v>2.7831206375252892E-2</v>
      </c>
      <c r="AK523" s="15">
        <v>3.7042695457202979</v>
      </c>
      <c r="AL523" s="15">
        <v>1.2449339441492428E-2</v>
      </c>
      <c r="AM523" s="15">
        <v>0</v>
      </c>
    </row>
    <row r="524" spans="1:39" x14ac:dyDescent="0.25">
      <c r="A524" s="13">
        <v>77872</v>
      </c>
      <c r="B524" s="13" t="s">
        <v>108</v>
      </c>
      <c r="C524" s="13" t="s">
        <v>77</v>
      </c>
      <c r="D524" s="13">
        <v>386730</v>
      </c>
      <c r="E524" s="13">
        <v>384200</v>
      </c>
      <c r="F524" s="13">
        <v>3</v>
      </c>
      <c r="G524" s="14">
        <v>0.20208399999999999</v>
      </c>
      <c r="H524" s="15">
        <v>18.793749999999999</v>
      </c>
      <c r="I524" s="15">
        <v>44.826279999999997</v>
      </c>
      <c r="J524" s="15">
        <v>13.419</v>
      </c>
      <c r="K524" s="16">
        <v>22</v>
      </c>
      <c r="L524" s="15">
        <v>1.6364399999999999</v>
      </c>
      <c r="M524" s="15">
        <v>1.42883</v>
      </c>
      <c r="N524" s="15">
        <v>3.8464800000000001</v>
      </c>
      <c r="O524" s="15">
        <v>0.69284000000000001</v>
      </c>
      <c r="P524" s="15">
        <v>3.6387496896419999E-2</v>
      </c>
      <c r="Q524" s="15">
        <v>0.38783524149429</v>
      </c>
      <c r="R524" s="15">
        <v>1.16867004826506</v>
      </c>
      <c r="S524" s="15">
        <v>1.06338</v>
      </c>
      <c r="T524" s="15">
        <v>1.7701039112100001E-3</v>
      </c>
      <c r="U524" s="15">
        <v>0</v>
      </c>
      <c r="V524" s="15">
        <v>6.9161791994700003E-2</v>
      </c>
      <c r="W524" s="15">
        <v>0.49725321109857001</v>
      </c>
      <c r="X524" s="15">
        <v>1.26821558265321</v>
      </c>
      <c r="Y524" s="15">
        <v>9.8560115715930013E-2</v>
      </c>
      <c r="Z524" s="15">
        <v>2.2707878391674101</v>
      </c>
      <c r="AA524" s="15">
        <v>0</v>
      </c>
      <c r="AB524" s="15">
        <v>8.1023313049200015E-3</v>
      </c>
      <c r="AC524" s="15">
        <v>6.7701912480300002E-3</v>
      </c>
      <c r="AD524" s="15">
        <v>4.3123016005983006</v>
      </c>
      <c r="AE524" s="15">
        <v>4.6172060176981287</v>
      </c>
      <c r="AF524" s="15">
        <v>16.31195408297264</v>
      </c>
      <c r="AG524" s="15">
        <v>0.60664852873831199</v>
      </c>
      <c r="AH524" s="15">
        <v>0.27664870943631642</v>
      </c>
      <c r="AI524" s="15">
        <v>9.3460656104815854E-2</v>
      </c>
      <c r="AJ524" s="15">
        <v>3.0670565028739678E-2</v>
      </c>
      <c r="AK524" s="15">
        <v>4.0821816508470352</v>
      </c>
      <c r="AL524" s="15">
        <v>1.3759789174008497E-2</v>
      </c>
      <c r="AM524" s="15">
        <v>0</v>
      </c>
    </row>
    <row r="525" spans="1:39" x14ac:dyDescent="0.25">
      <c r="A525" s="13">
        <v>77873</v>
      </c>
      <c r="B525" s="13" t="s">
        <v>139</v>
      </c>
      <c r="C525" s="13" t="s">
        <v>77</v>
      </c>
      <c r="D525" s="13">
        <v>391690</v>
      </c>
      <c r="E525" s="13">
        <v>383000</v>
      </c>
      <c r="F525" s="13">
        <v>3</v>
      </c>
      <c r="G525" s="14">
        <v>1.7627879999999998</v>
      </c>
      <c r="H525" s="15">
        <v>18.282769999999999</v>
      </c>
      <c r="I525" s="15">
        <v>31.224969999999999</v>
      </c>
      <c r="J525" s="15">
        <v>13.04049</v>
      </c>
      <c r="K525" s="16">
        <v>17</v>
      </c>
      <c r="L525" s="15">
        <v>1.6964600000000001</v>
      </c>
      <c r="M525" s="15">
        <v>1.48123</v>
      </c>
      <c r="N525" s="15">
        <v>3.9875500000000001</v>
      </c>
      <c r="O525" s="15">
        <v>0.69162000000000001</v>
      </c>
      <c r="P525" s="15">
        <v>4.3905876395580003E-2</v>
      </c>
      <c r="Q525" s="15">
        <v>0.31777927329701999</v>
      </c>
      <c r="R525" s="15">
        <v>1.04775552748488</v>
      </c>
      <c r="S525" s="15">
        <v>1.8859399999999999</v>
      </c>
      <c r="T525" s="15">
        <v>9.3067319043000014E-4</v>
      </c>
      <c r="U525" s="15">
        <v>0</v>
      </c>
      <c r="V525" s="15">
        <v>0.24447507318021003</v>
      </c>
      <c r="W525" s="15">
        <v>0.20378093171631001</v>
      </c>
      <c r="X525" s="15">
        <v>2.50467878586822</v>
      </c>
      <c r="Y525" s="15">
        <v>8.3231380814729999E-2</v>
      </c>
      <c r="Z525" s="15">
        <v>1.73119812215124</v>
      </c>
      <c r="AA525" s="15">
        <v>0</v>
      </c>
      <c r="AB525" s="15">
        <v>6.6607002844500003E-3</v>
      </c>
      <c r="AC525" s="15">
        <v>6.8431852237500002E-3</v>
      </c>
      <c r="AD525" s="15">
        <v>2.34870890824851</v>
      </c>
      <c r="AE525" s="15">
        <v>1.8391203069755335</v>
      </c>
      <c r="AF525" s="15">
        <v>6.4973592006629852</v>
      </c>
      <c r="AG525" s="15">
        <v>0.85365034731356682</v>
      </c>
      <c r="AH525" s="15">
        <v>0.33522943917850201</v>
      </c>
      <c r="AI525" s="15">
        <v>0.12023290408775256</v>
      </c>
      <c r="AJ525" s="15">
        <v>2.4505116713362664E-2</v>
      </c>
      <c r="AK525" s="15">
        <v>3.2615746630496534</v>
      </c>
      <c r="AL525" s="15">
        <v>1.052802201864377E-2</v>
      </c>
      <c r="AM525" s="15">
        <v>0</v>
      </c>
    </row>
    <row r="526" spans="1:39" x14ac:dyDescent="0.25">
      <c r="A526" s="13">
        <v>77874</v>
      </c>
      <c r="B526" s="13" t="s">
        <v>76</v>
      </c>
      <c r="C526" s="13" t="s">
        <v>77</v>
      </c>
      <c r="D526" s="13">
        <v>393000</v>
      </c>
      <c r="E526" s="13">
        <v>386200</v>
      </c>
      <c r="F526" s="13">
        <v>3</v>
      </c>
      <c r="G526" s="14">
        <v>1.19194</v>
      </c>
      <c r="H526" s="15">
        <v>14.725680000000001</v>
      </c>
      <c r="I526" s="15">
        <v>33.576459999999997</v>
      </c>
      <c r="J526" s="15">
        <v>10.765169999999999</v>
      </c>
      <c r="K526" s="16">
        <v>18</v>
      </c>
      <c r="L526" s="15">
        <v>1.6952100000000001</v>
      </c>
      <c r="M526" s="15">
        <v>1.4801500000000001</v>
      </c>
      <c r="N526" s="15">
        <v>3.9846300000000001</v>
      </c>
      <c r="O526" s="15">
        <v>0.83230999999999999</v>
      </c>
      <c r="P526" s="15">
        <v>5.0073867343919998E-2</v>
      </c>
      <c r="Q526" s="15">
        <v>0.17385340167110999</v>
      </c>
      <c r="R526" s="15">
        <v>1.17098760699417</v>
      </c>
      <c r="S526" s="15">
        <v>0.89639000000000002</v>
      </c>
      <c r="T526" s="15">
        <v>1.25914608117E-3</v>
      </c>
      <c r="U526" s="15">
        <v>0</v>
      </c>
      <c r="V526" s="15">
        <v>0.22029581872296</v>
      </c>
      <c r="W526" s="15">
        <v>0.14082362765781001</v>
      </c>
      <c r="X526" s="15">
        <v>0.75554239418378999</v>
      </c>
      <c r="Y526" s="15">
        <v>6.6096045014460009E-2</v>
      </c>
      <c r="Z526" s="15">
        <v>0.80132786545416002</v>
      </c>
      <c r="AA526" s="15">
        <v>0</v>
      </c>
      <c r="AB526" s="15">
        <v>6.8066882358900002E-3</v>
      </c>
      <c r="AC526" s="15">
        <v>7.1169126326999996E-3</v>
      </c>
      <c r="AD526" s="15">
        <v>2.4428163914455201</v>
      </c>
      <c r="AE526" s="15">
        <v>2.8039305967275623</v>
      </c>
      <c r="AF526" s="15">
        <v>10.212149594181165</v>
      </c>
      <c r="AG526" s="15">
        <v>1.0308516525992739</v>
      </c>
      <c r="AH526" s="15">
        <v>0.84249505503284972</v>
      </c>
      <c r="AI526" s="15">
        <v>0.38697797608917472</v>
      </c>
      <c r="AJ526" s="15">
        <v>2.4772536922540056E-2</v>
      </c>
      <c r="AK526" s="15">
        <v>3.5342277851233348</v>
      </c>
      <c r="AL526" s="15">
        <v>1.5374803324095436E-2</v>
      </c>
      <c r="AM526" s="15">
        <v>0</v>
      </c>
    </row>
    <row r="527" spans="1:39" x14ac:dyDescent="0.25">
      <c r="A527" s="13">
        <v>77876</v>
      </c>
      <c r="B527" s="13" t="s">
        <v>88</v>
      </c>
      <c r="C527" s="13" t="s">
        <v>77</v>
      </c>
      <c r="D527" s="13">
        <v>395500</v>
      </c>
      <c r="E527" s="13">
        <v>393500</v>
      </c>
      <c r="F527" s="13">
        <v>3</v>
      </c>
      <c r="G527" s="14">
        <v>0.69245699999999999</v>
      </c>
      <c r="H527" s="15">
        <v>17.025020000000001</v>
      </c>
      <c r="I527" s="15">
        <v>23.950980000000001</v>
      </c>
      <c r="J527" s="15">
        <v>12.27535</v>
      </c>
      <c r="K527" s="16">
        <v>13</v>
      </c>
      <c r="L527" s="15">
        <v>1.74621</v>
      </c>
      <c r="M527" s="15">
        <v>1.52467</v>
      </c>
      <c r="N527" s="15">
        <v>4.1044900000000002</v>
      </c>
      <c r="O527" s="15">
        <v>0.72536999999999996</v>
      </c>
      <c r="P527" s="15">
        <v>0.2677054059531</v>
      </c>
      <c r="Q527" s="15">
        <v>0.32298009406707001</v>
      </c>
      <c r="R527" s="15">
        <v>1.87017865192212</v>
      </c>
      <c r="S527" s="15">
        <v>1.1904699999999999</v>
      </c>
      <c r="T527" s="15">
        <v>2.3540557169699997E-3</v>
      </c>
      <c r="U527" s="15">
        <v>0</v>
      </c>
      <c r="V527" s="15">
        <v>0.24009543463701</v>
      </c>
      <c r="W527" s="15">
        <v>0.11135230996086</v>
      </c>
      <c r="X527" s="15">
        <v>1.13817681490803</v>
      </c>
      <c r="Y527" s="15">
        <v>6.0347769426510003E-2</v>
      </c>
      <c r="Z527" s="15">
        <v>0.38661259240098</v>
      </c>
      <c r="AA527" s="15">
        <v>0</v>
      </c>
      <c r="AB527" s="15">
        <v>8.7410285924699998E-3</v>
      </c>
      <c r="AC527" s="15">
        <v>9.8176897343400012E-3</v>
      </c>
      <c r="AD527" s="15">
        <v>3.3154776196720501</v>
      </c>
      <c r="AE527" s="15">
        <v>1.1237842529184383</v>
      </c>
      <c r="AF527" s="15">
        <v>4.0929161783754644</v>
      </c>
      <c r="AG527" s="15">
        <v>0.10460710829745407</v>
      </c>
      <c r="AH527" s="15">
        <v>3.080883792971768E-2</v>
      </c>
      <c r="AI527" s="15">
        <v>0.3626557807807923</v>
      </c>
      <c r="AJ527" s="15">
        <v>8.3853554321972872E-3</v>
      </c>
      <c r="AK527" s="15">
        <v>1.1963149454281985</v>
      </c>
      <c r="AL527" s="15">
        <v>6.4875408377362224E-3</v>
      </c>
      <c r="AM527" s="15">
        <v>0</v>
      </c>
    </row>
    <row r="528" spans="1:39" x14ac:dyDescent="0.25">
      <c r="A528" s="13">
        <v>77877</v>
      </c>
      <c r="B528" s="13" t="s">
        <v>88</v>
      </c>
      <c r="C528" s="13" t="s">
        <v>77</v>
      </c>
      <c r="D528" s="13">
        <v>398500</v>
      </c>
      <c r="E528" s="13">
        <v>394680</v>
      </c>
      <c r="F528" s="13">
        <v>3</v>
      </c>
      <c r="G528" s="14">
        <v>1.3482000000000001</v>
      </c>
      <c r="H528" s="15">
        <v>15.69244</v>
      </c>
      <c r="I528" s="15">
        <v>21.117719999999998</v>
      </c>
      <c r="J528" s="15">
        <v>11.39494</v>
      </c>
      <c r="K528" s="16">
        <v>12</v>
      </c>
      <c r="L528" s="15">
        <v>1.74621</v>
      </c>
      <c r="M528" s="15">
        <v>1.52467</v>
      </c>
      <c r="N528" s="15">
        <v>4.1044900000000002</v>
      </c>
      <c r="O528" s="15">
        <v>0.51361000000000001</v>
      </c>
      <c r="P528" s="15">
        <v>1.3987470597345</v>
      </c>
      <c r="Q528" s="15">
        <v>0.25230367707618001</v>
      </c>
      <c r="R528" s="15">
        <v>1.2312076369631701</v>
      </c>
      <c r="S528" s="15">
        <v>0.99272000000000005</v>
      </c>
      <c r="T528" s="15">
        <v>1.2044005993800001E-3</v>
      </c>
      <c r="U528" s="15">
        <v>0</v>
      </c>
      <c r="V528" s="15">
        <v>0.11182677080304</v>
      </c>
      <c r="W528" s="15">
        <v>2.6077097825970001E-2</v>
      </c>
      <c r="X528" s="15">
        <v>1.0452737323104</v>
      </c>
      <c r="Y528" s="15">
        <v>4.7847551084460004E-2</v>
      </c>
      <c r="Z528" s="15">
        <v>0.25560665447751002</v>
      </c>
      <c r="AA528" s="15">
        <v>0</v>
      </c>
      <c r="AB528" s="15">
        <v>7.4271370295099998E-3</v>
      </c>
      <c r="AC528" s="15">
        <v>8.3213132320799996E-3</v>
      </c>
      <c r="AD528" s="15">
        <v>2.4248963704062598</v>
      </c>
      <c r="AE528" s="15">
        <v>0.81773346353002085</v>
      </c>
      <c r="AF528" s="15">
        <v>2.9782536227831784</v>
      </c>
      <c r="AG528" s="15">
        <v>0.14610168332360304</v>
      </c>
      <c r="AH528" s="15">
        <v>2.0672449712523678E-2</v>
      </c>
      <c r="AI528" s="15">
        <v>5.0205282092547147E-2</v>
      </c>
      <c r="AJ528" s="15">
        <v>9.8067853144362029E-3</v>
      </c>
      <c r="AK528" s="15">
        <v>1.3991063268729647</v>
      </c>
      <c r="AL528" s="15">
        <v>3.4003863707248536E-3</v>
      </c>
      <c r="AM528" s="15">
        <v>0</v>
      </c>
    </row>
    <row r="529" spans="1:39" x14ac:dyDescent="0.25">
      <c r="A529" s="13">
        <v>77881</v>
      </c>
      <c r="B529" s="13" t="s">
        <v>158</v>
      </c>
      <c r="C529" s="13" t="s">
        <v>77</v>
      </c>
      <c r="D529" s="13">
        <v>394870</v>
      </c>
      <c r="E529" s="13">
        <v>407000</v>
      </c>
      <c r="F529" s="13">
        <v>3</v>
      </c>
      <c r="G529" s="14">
        <v>2.831083</v>
      </c>
      <c r="H529" s="15">
        <v>17.912310000000002</v>
      </c>
      <c r="I529" s="15">
        <v>28.52176</v>
      </c>
      <c r="J529" s="15">
        <v>12.84657</v>
      </c>
      <c r="K529" s="16">
        <v>15</v>
      </c>
      <c r="L529" s="15">
        <v>1.60724</v>
      </c>
      <c r="M529" s="15">
        <v>1.40334</v>
      </c>
      <c r="N529" s="15">
        <v>3.7778499999999999</v>
      </c>
      <c r="O529" s="15">
        <v>0.73177000000000003</v>
      </c>
      <c r="P529" s="15">
        <v>0.11609691838265999</v>
      </c>
      <c r="Q529" s="15">
        <v>0.61654361591897999</v>
      </c>
      <c r="R529" s="15">
        <v>1.83833503001427</v>
      </c>
      <c r="S529" s="15">
        <v>2.0969099999999998</v>
      </c>
      <c r="T529" s="15">
        <v>5.1095783003999998E-4</v>
      </c>
      <c r="U529" s="15">
        <v>0</v>
      </c>
      <c r="V529" s="15">
        <v>4.3796385431999998E-2</v>
      </c>
      <c r="W529" s="15">
        <v>0</v>
      </c>
      <c r="X529" s="15">
        <v>1.8536637649154699</v>
      </c>
      <c r="Y529" s="15">
        <v>4.4471579707410003E-2</v>
      </c>
      <c r="Z529" s="15">
        <v>0.12308609155785</v>
      </c>
      <c r="AA529" s="15">
        <v>0</v>
      </c>
      <c r="AB529" s="15">
        <v>8.9235135317700005E-3</v>
      </c>
      <c r="AC529" s="15">
        <v>1.0547629491540001E-2</v>
      </c>
      <c r="AD529" s="15">
        <v>3.6392059019902501</v>
      </c>
      <c r="AE529" s="15">
        <v>1.4814166563583444</v>
      </c>
      <c r="AF529" s="15">
        <v>5.3954432836887394</v>
      </c>
      <c r="AG529" s="15">
        <v>0.38215129523182617</v>
      </c>
      <c r="AH529" s="15">
        <v>7.5691837888718819E-2</v>
      </c>
      <c r="AI529" s="15">
        <v>0.47346358207940847</v>
      </c>
      <c r="AJ529" s="15">
        <v>1.9462344655451179E-2</v>
      </c>
      <c r="AK529" s="15">
        <v>2.7766376717903536</v>
      </c>
      <c r="AL529" s="15">
        <v>5.1833283071553169E-3</v>
      </c>
      <c r="AM529" s="15">
        <v>0</v>
      </c>
    </row>
    <row r="530" spans="1:39" x14ac:dyDescent="0.25">
      <c r="A530" s="13">
        <v>77882</v>
      </c>
      <c r="B530" s="13" t="s">
        <v>125</v>
      </c>
      <c r="C530" s="13" t="s">
        <v>77</v>
      </c>
      <c r="D530" s="13">
        <v>393750</v>
      </c>
      <c r="E530" s="13">
        <v>411610</v>
      </c>
      <c r="F530" s="13">
        <v>3</v>
      </c>
      <c r="G530" s="14">
        <v>0.49363200000000002</v>
      </c>
      <c r="H530" s="15">
        <v>18.90774</v>
      </c>
      <c r="I530" s="15">
        <v>21.97756</v>
      </c>
      <c r="J530" s="15">
        <v>13.542759999999999</v>
      </c>
      <c r="K530" s="16">
        <v>14</v>
      </c>
      <c r="L530" s="15">
        <v>1.5703800000000001</v>
      </c>
      <c r="M530" s="15">
        <v>1.3711599999999999</v>
      </c>
      <c r="N530" s="15">
        <v>3.6912199999999999</v>
      </c>
      <c r="O530" s="15">
        <v>0.78498999999999997</v>
      </c>
      <c r="P530" s="15">
        <v>5.1752728785479998E-2</v>
      </c>
      <c r="Q530" s="15">
        <v>0.35027984098635001</v>
      </c>
      <c r="R530" s="15">
        <v>1.1392717245438302</v>
      </c>
      <c r="S530" s="15">
        <v>2.38232</v>
      </c>
      <c r="T530" s="15">
        <v>1.6423644537000003E-4</v>
      </c>
      <c r="U530" s="15">
        <v>0</v>
      </c>
      <c r="V530" s="15">
        <v>3.8942286046620006E-2</v>
      </c>
      <c r="W530" s="15">
        <v>0</v>
      </c>
      <c r="X530" s="15">
        <v>1.3994405025038401</v>
      </c>
      <c r="Y530" s="15">
        <v>4.1369335739310002E-2</v>
      </c>
      <c r="Z530" s="15">
        <v>8.1917489251770004E-2</v>
      </c>
      <c r="AA530" s="15">
        <v>0</v>
      </c>
      <c r="AB530" s="15">
        <v>7.1899066084200004E-3</v>
      </c>
      <c r="AC530" s="15">
        <v>6.7884397419600007E-3</v>
      </c>
      <c r="AD530" s="15">
        <v>5.99057909035254</v>
      </c>
      <c r="AE530" s="15">
        <v>0.43115583601096635</v>
      </c>
      <c r="AF530" s="15">
        <v>1.5703055920453086</v>
      </c>
      <c r="AG530" s="15">
        <v>0.14607295146468915</v>
      </c>
      <c r="AH530" s="15">
        <v>1.6202842032025992E-2</v>
      </c>
      <c r="AI530" s="15">
        <v>5.4106739456030502E-3</v>
      </c>
      <c r="AJ530" s="15">
        <v>6.2155030345987829E-3</v>
      </c>
      <c r="AK530" s="15">
        <v>0.88674824028257149</v>
      </c>
      <c r="AL530" s="15">
        <v>7.7083611842366801E-3</v>
      </c>
      <c r="AM530" s="15">
        <v>0</v>
      </c>
    </row>
    <row r="531" spans="1:39" x14ac:dyDescent="0.25">
      <c r="A531" s="13">
        <v>77883</v>
      </c>
      <c r="B531" s="13" t="s">
        <v>85</v>
      </c>
      <c r="C531" s="13" t="s">
        <v>77</v>
      </c>
      <c r="D531" s="13">
        <v>394100</v>
      </c>
      <c r="E531" s="13">
        <v>416440</v>
      </c>
      <c r="F531" s="13">
        <v>3</v>
      </c>
      <c r="G531" s="14">
        <v>1.069153</v>
      </c>
      <c r="H531" s="15">
        <v>14.258419999999999</v>
      </c>
      <c r="I531" s="15">
        <v>17.990939999999998</v>
      </c>
      <c r="J531" s="15">
        <v>10.44834</v>
      </c>
      <c r="K531" s="16">
        <v>10</v>
      </c>
      <c r="L531" s="15">
        <v>1.53051</v>
      </c>
      <c r="M531" s="15">
        <v>1.3363400000000001</v>
      </c>
      <c r="N531" s="15">
        <v>3.5975000000000001</v>
      </c>
      <c r="O531" s="15">
        <v>0.42891000000000001</v>
      </c>
      <c r="P531" s="15">
        <v>1.689810537918E-2</v>
      </c>
      <c r="Q531" s="15">
        <v>0.17901772545330003</v>
      </c>
      <c r="R531" s="15">
        <v>0.81660185487357007</v>
      </c>
      <c r="S531" s="15">
        <v>2.31576</v>
      </c>
      <c r="T531" s="15">
        <v>5.4745481790000004E-5</v>
      </c>
      <c r="U531" s="15">
        <v>0</v>
      </c>
      <c r="V531" s="15">
        <v>0.10640696810583</v>
      </c>
      <c r="W531" s="15">
        <v>0</v>
      </c>
      <c r="X531" s="15">
        <v>1.6539704958394801</v>
      </c>
      <c r="Y531" s="15">
        <v>3.6022527017820001E-2</v>
      </c>
      <c r="Z531" s="15">
        <v>0.15620710804079999</v>
      </c>
      <c r="AA531" s="15">
        <v>0</v>
      </c>
      <c r="AB531" s="15">
        <v>5.0000873368200001E-3</v>
      </c>
      <c r="AC531" s="15">
        <v>5.1278267943300005E-3</v>
      </c>
      <c r="AD531" s="15">
        <v>2.07410557158987</v>
      </c>
      <c r="AE531" s="15">
        <v>0.57346240839350271</v>
      </c>
      <c r="AF531" s="15">
        <v>2.0885980230711376</v>
      </c>
      <c r="AG531" s="15">
        <v>0.15978870992564584</v>
      </c>
      <c r="AH531" s="15">
        <v>1.0035044453859991E-2</v>
      </c>
      <c r="AI531" s="15">
        <v>5.3616622034231586E-2</v>
      </c>
      <c r="AJ531" s="15">
        <v>5.8599684430824953E-3</v>
      </c>
      <c r="AK531" s="15">
        <v>0.8360251255754122</v>
      </c>
      <c r="AL531" s="15">
        <v>5.1340981031263271E-3</v>
      </c>
      <c r="AM531" s="15">
        <v>0</v>
      </c>
    </row>
    <row r="532" spans="1:39" x14ac:dyDescent="0.25">
      <c r="A532" s="13">
        <v>77884</v>
      </c>
      <c r="B532" s="13" t="s">
        <v>159</v>
      </c>
      <c r="C532" s="13" t="s">
        <v>77</v>
      </c>
      <c r="D532" s="13">
        <v>394000</v>
      </c>
      <c r="E532" s="13">
        <v>416640</v>
      </c>
      <c r="F532" s="13">
        <v>3</v>
      </c>
      <c r="G532" s="14">
        <v>0.71607799999999988</v>
      </c>
      <c r="H532" s="15">
        <v>14.258419999999999</v>
      </c>
      <c r="I532" s="15">
        <v>23.16403</v>
      </c>
      <c r="J532" s="15">
        <v>10.44834</v>
      </c>
      <c r="K532" s="16">
        <v>13</v>
      </c>
      <c r="L532" s="15">
        <v>1.53051</v>
      </c>
      <c r="M532" s="15">
        <v>1.3363400000000001</v>
      </c>
      <c r="N532" s="15">
        <v>3.5975000000000001</v>
      </c>
      <c r="O532" s="15">
        <v>0.42891000000000001</v>
      </c>
      <c r="P532" s="15">
        <v>1.689810537918E-2</v>
      </c>
      <c r="Q532" s="15">
        <v>0.17901772545330003</v>
      </c>
      <c r="R532" s="15">
        <v>0.81660185487357007</v>
      </c>
      <c r="S532" s="15">
        <v>2.31576</v>
      </c>
      <c r="T532" s="15">
        <v>5.4745481790000004E-5</v>
      </c>
      <c r="U532" s="15">
        <v>0</v>
      </c>
      <c r="V532" s="15">
        <v>0.10640696810583</v>
      </c>
      <c r="W532" s="15">
        <v>0</v>
      </c>
      <c r="X532" s="15">
        <v>1.6539704958394801</v>
      </c>
      <c r="Y532" s="15">
        <v>3.6022527017820001E-2</v>
      </c>
      <c r="Z532" s="15">
        <v>0.15620710804079999</v>
      </c>
      <c r="AA532" s="15">
        <v>0</v>
      </c>
      <c r="AB532" s="15">
        <v>5.0000873368200001E-3</v>
      </c>
      <c r="AC532" s="15">
        <v>5.1278267943300005E-3</v>
      </c>
      <c r="AD532" s="15">
        <v>2.07410557158987</v>
      </c>
      <c r="AE532" s="15">
        <v>1.1863521567522266</v>
      </c>
      <c r="AF532" s="15">
        <v>4.320793713750521</v>
      </c>
      <c r="AG532" s="15">
        <v>0.39738722069024607</v>
      </c>
      <c r="AH532" s="15">
        <v>9.7765147994149926E-2</v>
      </c>
      <c r="AI532" s="15">
        <v>0.18479474319279918</v>
      </c>
      <c r="AJ532" s="15">
        <v>1.8839012254344381E-2</v>
      </c>
      <c r="AK532" s="15">
        <v>2.6877086009306459</v>
      </c>
      <c r="AL532" s="15">
        <v>1.1969404435066866E-2</v>
      </c>
      <c r="AM532" s="15">
        <v>0</v>
      </c>
    </row>
    <row r="533" spans="1:39" x14ac:dyDescent="0.25">
      <c r="A533" s="13">
        <v>77885</v>
      </c>
      <c r="B533" s="13" t="s">
        <v>98</v>
      </c>
      <c r="C533" s="13" t="s">
        <v>77</v>
      </c>
      <c r="D533" s="13">
        <v>388500</v>
      </c>
      <c r="E533" s="13">
        <v>415890</v>
      </c>
      <c r="F533" s="13">
        <v>3</v>
      </c>
      <c r="G533" s="14">
        <v>2.4900850000000001</v>
      </c>
      <c r="H533" s="15">
        <v>13.84601</v>
      </c>
      <c r="I533" s="15">
        <v>26.488759999999999</v>
      </c>
      <c r="J533" s="15">
        <v>10.19135</v>
      </c>
      <c r="K533" s="16">
        <v>15</v>
      </c>
      <c r="L533" s="15">
        <v>1.48864</v>
      </c>
      <c r="M533" s="15">
        <v>1.2997799999999999</v>
      </c>
      <c r="N533" s="15">
        <v>3.4990600000000001</v>
      </c>
      <c r="O533" s="15">
        <v>0.67491999999999996</v>
      </c>
      <c r="P533" s="15">
        <v>3.3048022507230004E-2</v>
      </c>
      <c r="Q533" s="15">
        <v>0.28772400379431001</v>
      </c>
      <c r="R533" s="15">
        <v>1.3691662510739702</v>
      </c>
      <c r="S533" s="15">
        <v>1.3895900000000001</v>
      </c>
      <c r="T533" s="15">
        <v>3.6496987860000003E-5</v>
      </c>
      <c r="U533" s="15">
        <v>0</v>
      </c>
      <c r="V533" s="15">
        <v>2.5803370417020001E-2</v>
      </c>
      <c r="W533" s="15">
        <v>0</v>
      </c>
      <c r="X533" s="15">
        <v>0.93508932596105998</v>
      </c>
      <c r="Y533" s="15">
        <v>4.3413167059470001E-2</v>
      </c>
      <c r="Z533" s="15">
        <v>4.1570069172540004E-2</v>
      </c>
      <c r="AA533" s="15">
        <v>0</v>
      </c>
      <c r="AB533" s="15">
        <v>7.7556099202500004E-3</v>
      </c>
      <c r="AC533" s="15">
        <v>8.193573774570001E-3</v>
      </c>
      <c r="AD533" s="15">
        <v>2.7422194313550299</v>
      </c>
      <c r="AE533" s="15">
        <v>1.8628624857932494</v>
      </c>
      <c r="AF533" s="15">
        <v>6.7847008768731163</v>
      </c>
      <c r="AG533" s="15">
        <v>0.46794079399373112</v>
      </c>
      <c r="AH533" s="15">
        <v>3.5431857987695381E-2</v>
      </c>
      <c r="AI533" s="15">
        <v>0.4046506089731402</v>
      </c>
      <c r="AJ533" s="15">
        <v>2.1449831901587522E-2</v>
      </c>
      <c r="AK533" s="15">
        <v>3.0601868565120087</v>
      </c>
      <c r="AL533" s="15">
        <v>5.526687965471384E-3</v>
      </c>
      <c r="AM533" s="15">
        <v>0</v>
      </c>
    </row>
    <row r="534" spans="1:39" x14ac:dyDescent="0.25">
      <c r="A534" s="13">
        <v>77886</v>
      </c>
      <c r="B534" s="13" t="s">
        <v>140</v>
      </c>
      <c r="C534" s="13" t="s">
        <v>77</v>
      </c>
      <c r="D534" s="13">
        <v>387000</v>
      </c>
      <c r="E534" s="13">
        <v>414000</v>
      </c>
      <c r="F534" s="13">
        <v>3</v>
      </c>
      <c r="G534" s="14">
        <v>2.1380599999999998</v>
      </c>
      <c r="H534" s="15">
        <v>14.71852</v>
      </c>
      <c r="I534" s="15">
        <v>25.958590000000001</v>
      </c>
      <c r="J534" s="15">
        <v>10.76956</v>
      </c>
      <c r="K534" s="16">
        <v>14</v>
      </c>
      <c r="L534" s="15">
        <v>1.52464</v>
      </c>
      <c r="M534" s="15">
        <v>1.33121</v>
      </c>
      <c r="N534" s="15">
        <v>3.5836899999999998</v>
      </c>
      <c r="O534" s="15">
        <v>0.88466</v>
      </c>
      <c r="P534" s="15">
        <v>4.1570069172540004E-2</v>
      </c>
      <c r="Q534" s="15">
        <v>0.43186885734738001</v>
      </c>
      <c r="R534" s="15">
        <v>1.36675744987521</v>
      </c>
      <c r="S534" s="15">
        <v>1.65669</v>
      </c>
      <c r="T534" s="15">
        <v>9.1242469650000007E-5</v>
      </c>
      <c r="U534" s="15">
        <v>0</v>
      </c>
      <c r="V534" s="15">
        <v>2.667929812566E-2</v>
      </c>
      <c r="W534" s="15">
        <v>0</v>
      </c>
      <c r="X534" s="15">
        <v>0.94443255485321997</v>
      </c>
      <c r="Y534" s="15">
        <v>4.8650484817379998E-2</v>
      </c>
      <c r="Z534" s="15">
        <v>5.9672575151099999E-2</v>
      </c>
      <c r="AA534" s="15">
        <v>0</v>
      </c>
      <c r="AB534" s="15">
        <v>8.6862831106800011E-3</v>
      </c>
      <c r="AC534" s="15">
        <v>7.9563433534799999E-3</v>
      </c>
      <c r="AD534" s="15">
        <v>2.8012715577125098</v>
      </c>
      <c r="AE534" s="15">
        <v>1.6254844325255342</v>
      </c>
      <c r="AF534" s="15">
        <v>5.9201501661049516</v>
      </c>
      <c r="AG534" s="15">
        <v>0.31433727606267142</v>
      </c>
      <c r="AH534" s="15">
        <v>4.2842164999432393E-2</v>
      </c>
      <c r="AI534" s="15">
        <v>0.47688133040174457</v>
      </c>
      <c r="AJ534" s="15">
        <v>1.9850037051437903E-2</v>
      </c>
      <c r="AK534" s="15">
        <v>2.8319486495178947</v>
      </c>
      <c r="AL534" s="15">
        <v>8.5759433363369886E-3</v>
      </c>
      <c r="AM534" s="15">
        <v>0</v>
      </c>
    </row>
    <row r="535" spans="1:39" x14ac:dyDescent="0.25">
      <c r="A535" s="13">
        <v>77890</v>
      </c>
      <c r="B535" s="13" t="s">
        <v>119</v>
      </c>
      <c r="C535" s="13" t="s">
        <v>77</v>
      </c>
      <c r="D535" s="13">
        <v>373560</v>
      </c>
      <c r="E535" s="13">
        <v>412500</v>
      </c>
      <c r="F535" s="13">
        <v>3</v>
      </c>
      <c r="G535" s="14">
        <v>0.92579600000000006</v>
      </c>
      <c r="H535" s="15">
        <v>15.29556</v>
      </c>
      <c r="I535" s="15">
        <v>23.016739999999999</v>
      </c>
      <c r="J535" s="15">
        <v>11.16625</v>
      </c>
      <c r="K535" s="16">
        <v>13</v>
      </c>
      <c r="L535" s="15">
        <v>1.3840699999999999</v>
      </c>
      <c r="M535" s="15">
        <v>1.20848</v>
      </c>
      <c r="N535" s="15">
        <v>3.2532899999999998</v>
      </c>
      <c r="O535" s="15">
        <v>0.97797999999999996</v>
      </c>
      <c r="P535" s="15">
        <v>3.3577228831199998E-2</v>
      </c>
      <c r="Q535" s="15">
        <v>0.40758011192654997</v>
      </c>
      <c r="R535" s="15">
        <v>1.62590431217514</v>
      </c>
      <c r="S535" s="15">
        <v>1.6125100000000001</v>
      </c>
      <c r="T535" s="15">
        <v>6.7519427540999998E-4</v>
      </c>
      <c r="U535" s="15">
        <v>0</v>
      </c>
      <c r="V535" s="15">
        <v>5.0347594752869998E-2</v>
      </c>
      <c r="W535" s="15">
        <v>0</v>
      </c>
      <c r="X535" s="15">
        <v>1.01832070677579</v>
      </c>
      <c r="Y535" s="15">
        <v>4.9781891441039998E-2</v>
      </c>
      <c r="Z535" s="15">
        <v>0.12494743793871001</v>
      </c>
      <c r="AA535" s="15">
        <v>0</v>
      </c>
      <c r="AB535" s="15">
        <v>9.1059984710699995E-3</v>
      </c>
      <c r="AC535" s="15">
        <v>9.3067319043000016E-3</v>
      </c>
      <c r="AD535" s="15">
        <v>3.5296601929284601</v>
      </c>
      <c r="AE535" s="15">
        <v>1.2677969581916215</v>
      </c>
      <c r="AF535" s="15">
        <v>4.6174224879927168</v>
      </c>
      <c r="AG535" s="15">
        <v>0.17577996808445676</v>
      </c>
      <c r="AH535" s="15">
        <v>1.8045053484517494E-2</v>
      </c>
      <c r="AI535" s="15">
        <v>0.1494410877708473</v>
      </c>
      <c r="AJ535" s="15">
        <v>1.0346846296183095E-2</v>
      </c>
      <c r="AK535" s="15">
        <v>1.4761552998271295</v>
      </c>
      <c r="AL535" s="15">
        <v>6.1922983525269414E-3</v>
      </c>
      <c r="AM535" s="15">
        <v>0</v>
      </c>
    </row>
    <row r="536" spans="1:39" x14ac:dyDescent="0.25">
      <c r="A536" s="13">
        <v>77892</v>
      </c>
      <c r="B536" s="13" t="s">
        <v>160</v>
      </c>
      <c r="C536" s="13" t="s">
        <v>77</v>
      </c>
      <c r="D536" s="13">
        <v>371000</v>
      </c>
      <c r="E536" s="13">
        <v>412500</v>
      </c>
      <c r="F536" s="13">
        <v>3</v>
      </c>
      <c r="G536" s="14">
        <v>1.7615899999999995</v>
      </c>
      <c r="H536" s="15">
        <v>15.570080000000001</v>
      </c>
      <c r="I536" s="15">
        <v>23.936730000000001</v>
      </c>
      <c r="J536" s="15">
        <v>11.353630000000001</v>
      </c>
      <c r="K536" s="16">
        <v>13</v>
      </c>
      <c r="L536" s="15">
        <v>1.3840699999999999</v>
      </c>
      <c r="M536" s="15">
        <v>1.20848</v>
      </c>
      <c r="N536" s="15">
        <v>3.2532899999999998</v>
      </c>
      <c r="O536" s="15">
        <v>0.83821000000000001</v>
      </c>
      <c r="P536" s="15">
        <v>5.2336680591240005E-2</v>
      </c>
      <c r="Q536" s="15">
        <v>0.34881996147194999</v>
      </c>
      <c r="R536" s="15">
        <v>1.8924235660227899</v>
      </c>
      <c r="S536" s="15">
        <v>1.52735</v>
      </c>
      <c r="T536" s="15">
        <v>6.3869728755000001E-4</v>
      </c>
      <c r="U536" s="15">
        <v>0</v>
      </c>
      <c r="V536" s="15">
        <v>5.7847725758100002E-2</v>
      </c>
      <c r="W536" s="15">
        <v>0</v>
      </c>
      <c r="X536" s="15">
        <v>0.94633039822194009</v>
      </c>
      <c r="Y536" s="15">
        <v>5.0201606801430002E-2</v>
      </c>
      <c r="Z536" s="15">
        <v>0.14115210054855001</v>
      </c>
      <c r="AA536" s="15">
        <v>0</v>
      </c>
      <c r="AB536" s="15">
        <v>9.2884834103700003E-3</v>
      </c>
      <c r="AC536" s="15">
        <v>1.000017467364E-2</v>
      </c>
      <c r="AD536" s="15">
        <v>3.8496475339910106</v>
      </c>
      <c r="AE536" s="15">
        <v>1.2403966327861693</v>
      </c>
      <c r="AF536" s="15">
        <v>4.5176282126649703</v>
      </c>
      <c r="AG536" s="15">
        <v>0.26026839047346251</v>
      </c>
      <c r="AH536" s="15">
        <v>3.789152914015121E-2</v>
      </c>
      <c r="AI536" s="15">
        <v>0.11086662471320742</v>
      </c>
      <c r="AJ536" s="15">
        <v>1.5289220021253875E-2</v>
      </c>
      <c r="AK536" s="15">
        <v>2.1812697819743079</v>
      </c>
      <c r="AL536" s="15">
        <v>3.0396082264790535E-3</v>
      </c>
      <c r="AM536" s="15">
        <v>0</v>
      </c>
    </row>
    <row r="537" spans="1:39" x14ac:dyDescent="0.25">
      <c r="A537" s="13">
        <v>78673</v>
      </c>
      <c r="B537" s="13" t="s">
        <v>134</v>
      </c>
      <c r="C537" s="13" t="s">
        <v>77</v>
      </c>
      <c r="D537" s="13">
        <v>382770</v>
      </c>
      <c r="E537" s="13">
        <v>397970</v>
      </c>
      <c r="F537" s="13">
        <v>3</v>
      </c>
      <c r="G537" s="14">
        <v>0.70062999999999998</v>
      </c>
      <c r="H537" s="15">
        <v>26.930340000000001</v>
      </c>
      <c r="I537" s="15">
        <v>43.69952</v>
      </c>
      <c r="J537" s="15">
        <v>18.397040000000001</v>
      </c>
      <c r="K537" s="16">
        <v>22</v>
      </c>
      <c r="L537" s="15">
        <v>1.5525500000000001</v>
      </c>
      <c r="M537" s="15">
        <v>1.35558</v>
      </c>
      <c r="N537" s="15">
        <v>3.6493000000000002</v>
      </c>
      <c r="O537" s="15">
        <v>1.78403</v>
      </c>
      <c r="P537" s="15">
        <v>0.64411709024720998</v>
      </c>
      <c r="Q537" s="15">
        <v>2.4249876128759102</v>
      </c>
      <c r="R537" s="15">
        <v>1.4335651861529399</v>
      </c>
      <c r="S537" s="15">
        <v>2.6202200000000002</v>
      </c>
      <c r="T537" s="15">
        <v>8.5767921470999997E-4</v>
      </c>
      <c r="U537" s="15">
        <v>0</v>
      </c>
      <c r="V537" s="15">
        <v>6.6114293508390001E-2</v>
      </c>
      <c r="W537" s="15">
        <v>5.6333100761910004E-2</v>
      </c>
      <c r="X537" s="15">
        <v>1.77842522444208</v>
      </c>
      <c r="Y537" s="15">
        <v>4.5639483318930002E-2</v>
      </c>
      <c r="Z537" s="15">
        <v>0.59605055723558997</v>
      </c>
      <c r="AA537" s="15">
        <v>0</v>
      </c>
      <c r="AB537" s="15">
        <v>8.5950406410299999E-3</v>
      </c>
      <c r="AC537" s="15">
        <v>1.1752030090920001E-2</v>
      </c>
      <c r="AD537" s="15">
        <v>8.9022540363415512</v>
      </c>
      <c r="AE537" s="15">
        <v>2.8848324047484666</v>
      </c>
      <c r="AF537" s="15">
        <v>10.506800741008206</v>
      </c>
      <c r="AG537" s="15">
        <v>0.46301688963350784</v>
      </c>
      <c r="AH537" s="15">
        <v>0.14291919460892163</v>
      </c>
      <c r="AI537" s="15">
        <v>0.12801670568485848</v>
      </c>
      <c r="AJ537" s="15">
        <v>1.8331452517295552E-2</v>
      </c>
      <c r="AK537" s="15">
        <v>2.6152964886428776</v>
      </c>
      <c r="AL537" s="15">
        <v>9.966123155860972E-3</v>
      </c>
      <c r="AM537" s="15">
        <v>0</v>
      </c>
    </row>
    <row r="538" spans="1:39" x14ac:dyDescent="0.25">
      <c r="A538" s="13">
        <v>80632</v>
      </c>
      <c r="B538" s="13" t="s">
        <v>94</v>
      </c>
      <c r="C538" s="13" t="s">
        <v>77</v>
      </c>
      <c r="D538" s="13">
        <v>387450</v>
      </c>
      <c r="E538" s="13">
        <v>407060</v>
      </c>
      <c r="F538" s="13">
        <v>3</v>
      </c>
      <c r="G538" s="14">
        <v>0.85862499999999997</v>
      </c>
      <c r="H538" s="15">
        <v>17.53539</v>
      </c>
      <c r="I538" s="15">
        <v>31.316800000000001</v>
      </c>
      <c r="J538" s="15">
        <v>12.62219</v>
      </c>
      <c r="K538" s="16">
        <v>17</v>
      </c>
      <c r="L538" s="15">
        <v>1.5574300000000001</v>
      </c>
      <c r="M538" s="15">
        <v>1.3598399999999999</v>
      </c>
      <c r="N538" s="15">
        <v>3.6607699999999999</v>
      </c>
      <c r="O538" s="15">
        <v>1.1555899999999999</v>
      </c>
      <c r="P538" s="15">
        <v>8.6278879301040001E-2</v>
      </c>
      <c r="Q538" s="15">
        <v>0.52968078481218006</v>
      </c>
      <c r="R538" s="15">
        <v>1.4541494873059801</v>
      </c>
      <c r="S538" s="15">
        <v>2.0846499999999999</v>
      </c>
      <c r="T538" s="15">
        <v>3.4672138467000004E-4</v>
      </c>
      <c r="U538" s="15">
        <v>0</v>
      </c>
      <c r="V538" s="15">
        <v>4.5493495367490006E-2</v>
      </c>
      <c r="W538" s="15">
        <v>0</v>
      </c>
      <c r="X538" s="15">
        <v>1.29277805548299</v>
      </c>
      <c r="Y538" s="15">
        <v>4.9289182104930003E-2</v>
      </c>
      <c r="Z538" s="15">
        <v>0.14514852071921999</v>
      </c>
      <c r="AA538" s="15">
        <v>0</v>
      </c>
      <c r="AB538" s="15">
        <v>9.5074653375300001E-3</v>
      </c>
      <c r="AC538" s="15">
        <v>9.6899502768299992E-3</v>
      </c>
      <c r="AD538" s="15">
        <v>4.0947430559648401</v>
      </c>
      <c r="AE538" s="15">
        <v>1.9270600944550356</v>
      </c>
      <c r="AF538" s="15">
        <v>7.0185139334473403</v>
      </c>
      <c r="AG538" s="15">
        <v>0.50492884917576453</v>
      </c>
      <c r="AH538" s="15">
        <v>8.3493698415646536E-2</v>
      </c>
      <c r="AI538" s="15">
        <v>0.78552685032670533</v>
      </c>
      <c r="AJ538" s="15">
        <v>2.4039818837826986E-2</v>
      </c>
      <c r="AK538" s="15">
        <v>3.4296929681301225</v>
      </c>
      <c r="AL538" s="15">
        <v>8.1537872115571008E-3</v>
      </c>
      <c r="AM538" s="15">
        <v>0</v>
      </c>
    </row>
    <row r="539" spans="1:39" x14ac:dyDescent="0.25">
      <c r="A539" s="13">
        <v>80634</v>
      </c>
      <c r="B539" s="13" t="s">
        <v>82</v>
      </c>
      <c r="C539" s="13" t="s">
        <v>77</v>
      </c>
      <c r="D539" s="13">
        <v>380000</v>
      </c>
      <c r="E539" s="13">
        <v>417000</v>
      </c>
      <c r="F539" s="13">
        <v>3</v>
      </c>
      <c r="G539" s="14">
        <v>1.2638750000000001</v>
      </c>
      <c r="H539" s="15">
        <v>14.926869999999999</v>
      </c>
      <c r="I539" s="15">
        <v>22.75337</v>
      </c>
      <c r="J539" s="15">
        <v>10.897919999999999</v>
      </c>
      <c r="K539" s="16">
        <v>13</v>
      </c>
      <c r="L539" s="15">
        <v>1.44539</v>
      </c>
      <c r="M539" s="15">
        <v>1.2620199999999999</v>
      </c>
      <c r="N539" s="15">
        <v>3.3974199999999999</v>
      </c>
      <c r="O539" s="15">
        <v>0.81679000000000002</v>
      </c>
      <c r="P539" s="15">
        <v>2.0529555671250001E-2</v>
      </c>
      <c r="Q539" s="15">
        <v>0.58858692321822004</v>
      </c>
      <c r="R539" s="15">
        <v>0.72349803884271002</v>
      </c>
      <c r="S539" s="15">
        <v>2.9975700000000001</v>
      </c>
      <c r="T539" s="15">
        <v>2.1898192716000002E-4</v>
      </c>
      <c r="U539" s="15">
        <v>0</v>
      </c>
      <c r="V539" s="15">
        <v>2.3175587291099999E-2</v>
      </c>
      <c r="W539" s="15">
        <v>0</v>
      </c>
      <c r="X539" s="15">
        <v>1.0897088150299499</v>
      </c>
      <c r="Y539" s="15">
        <v>3.8248843277280002E-2</v>
      </c>
      <c r="Z539" s="15">
        <v>3.6223260451050003E-2</v>
      </c>
      <c r="AA539" s="15">
        <v>0</v>
      </c>
      <c r="AB539" s="15">
        <v>5.0183358307499997E-3</v>
      </c>
      <c r="AC539" s="15">
        <v>5.5292936607900002E-3</v>
      </c>
      <c r="AD539" s="15">
        <v>2.4769775720824798</v>
      </c>
      <c r="AE539" s="15">
        <v>1.1366586910869652</v>
      </c>
      <c r="AF539" s="15">
        <v>4.1398059582692595</v>
      </c>
      <c r="AG539" s="15">
        <v>0.42943400308245211</v>
      </c>
      <c r="AH539" s="15">
        <v>0.19521136294785998</v>
      </c>
      <c r="AI539" s="15">
        <v>0.34687001167487436</v>
      </c>
      <c r="AJ539" s="15">
        <v>1.0947673007802259E-2</v>
      </c>
      <c r="AK539" s="15">
        <v>1.5618735476145269</v>
      </c>
      <c r="AL539" s="15">
        <v>5.698752316261697E-3</v>
      </c>
      <c r="AM539" s="15">
        <v>0</v>
      </c>
    </row>
    <row r="540" spans="1:39" x14ac:dyDescent="0.25">
      <c r="A540" s="13">
        <v>80714</v>
      </c>
      <c r="B540" s="13" t="s">
        <v>134</v>
      </c>
      <c r="C540" s="13" t="s">
        <v>77</v>
      </c>
      <c r="D540" s="13">
        <v>382760</v>
      </c>
      <c r="E540" s="13">
        <v>397720</v>
      </c>
      <c r="F540" s="13">
        <v>3</v>
      </c>
      <c r="G540" s="14">
        <v>0.124318</v>
      </c>
      <c r="H540" s="15">
        <v>26.930340000000001</v>
      </c>
      <c r="I540" s="15">
        <v>41.77075</v>
      </c>
      <c r="J540" s="15">
        <v>18.397040000000001</v>
      </c>
      <c r="K540" s="16">
        <v>21</v>
      </c>
      <c r="L540" s="15">
        <v>1.5525500000000001</v>
      </c>
      <c r="M540" s="15">
        <v>1.35558</v>
      </c>
      <c r="N540" s="15">
        <v>3.6493000000000002</v>
      </c>
      <c r="O540" s="15">
        <v>1.78403</v>
      </c>
      <c r="P540" s="15">
        <v>0.64411709024720998</v>
      </c>
      <c r="Q540" s="15">
        <v>2.4249876128759102</v>
      </c>
      <c r="R540" s="15">
        <v>1.4335651861529399</v>
      </c>
      <c r="S540" s="15">
        <v>2.6202200000000002</v>
      </c>
      <c r="T540" s="15">
        <v>8.5767921470999997E-4</v>
      </c>
      <c r="U540" s="15">
        <v>0</v>
      </c>
      <c r="V540" s="15">
        <v>6.6114293508390001E-2</v>
      </c>
      <c r="W540" s="15">
        <v>5.6333100761910004E-2</v>
      </c>
      <c r="X540" s="15">
        <v>1.77842522444208</v>
      </c>
      <c r="Y540" s="15">
        <v>4.5639483318930002E-2</v>
      </c>
      <c r="Z540" s="15">
        <v>0.59605055723558997</v>
      </c>
      <c r="AA540" s="15">
        <v>0</v>
      </c>
      <c r="AB540" s="15">
        <v>8.5950406410299999E-3</v>
      </c>
      <c r="AC540" s="15">
        <v>1.1752030090920001E-2</v>
      </c>
      <c r="AD540" s="15">
        <v>8.9022540363415512</v>
      </c>
      <c r="AE540" s="15">
        <v>2.422280963506648</v>
      </c>
      <c r="AF540" s="15">
        <v>8.8221497305736136</v>
      </c>
      <c r="AG540" s="15">
        <v>0.57601640654982744</v>
      </c>
      <c r="AH540" s="15">
        <v>0.12047333036713491</v>
      </c>
      <c r="AI540" s="15">
        <v>7.110435783017062E-2</v>
      </c>
      <c r="AJ540" s="15">
        <v>1.9615279445330751E-2</v>
      </c>
      <c r="AK540" s="15">
        <v>2.7984564457574468</v>
      </c>
      <c r="AL540" s="15">
        <v>1.0313485969829747E-2</v>
      </c>
      <c r="AM540" s="15">
        <v>0</v>
      </c>
    </row>
    <row r="541" spans="1:39" x14ac:dyDescent="0.25">
      <c r="A541" s="13">
        <v>80792</v>
      </c>
      <c r="B541" s="13" t="s">
        <v>124</v>
      </c>
      <c r="C541" s="13" t="s">
        <v>77</v>
      </c>
      <c r="D541" s="13">
        <v>393450</v>
      </c>
      <c r="E541" s="13">
        <v>399080</v>
      </c>
      <c r="F541" s="13">
        <v>3</v>
      </c>
      <c r="G541" s="14">
        <v>0.49278600000000006</v>
      </c>
      <c r="H541" s="15">
        <v>23.39001</v>
      </c>
      <c r="I541" s="15">
        <v>32.885469999999998</v>
      </c>
      <c r="J541" s="15">
        <v>16.250959999999999</v>
      </c>
      <c r="K541" s="16">
        <v>17</v>
      </c>
      <c r="L541" s="15">
        <v>1.6662399999999999</v>
      </c>
      <c r="M541" s="15">
        <v>1.45485</v>
      </c>
      <c r="N541" s="15">
        <v>3.9165199999999998</v>
      </c>
      <c r="O541" s="15">
        <v>0.96518000000000004</v>
      </c>
      <c r="P541" s="15">
        <v>0.11246546809058999</v>
      </c>
      <c r="Q541" s="15">
        <v>1.04908766754177</v>
      </c>
      <c r="R541" s="15">
        <v>2.0854196378264702</v>
      </c>
      <c r="S541" s="15">
        <v>2.3889399999999998</v>
      </c>
      <c r="T541" s="15">
        <v>1.25914608117E-3</v>
      </c>
      <c r="U541" s="15">
        <v>0</v>
      </c>
      <c r="V541" s="15">
        <v>0.18396306730833001</v>
      </c>
      <c r="W541" s="15">
        <v>9.2684100670470004E-2</v>
      </c>
      <c r="X541" s="15">
        <v>2.9784461852788802</v>
      </c>
      <c r="Y541" s="15">
        <v>5.3468087214899998E-2</v>
      </c>
      <c r="Z541" s="15">
        <v>0.53170636763841006</v>
      </c>
      <c r="AA541" s="15">
        <v>0</v>
      </c>
      <c r="AB541" s="15">
        <v>9.1972409407200008E-3</v>
      </c>
      <c r="AC541" s="15">
        <v>1.1387060212319999E-2</v>
      </c>
      <c r="AD541" s="15">
        <v>5.8892087065713898</v>
      </c>
      <c r="AE541" s="15">
        <v>1.3754830165387326</v>
      </c>
      <c r="AF541" s="15">
        <v>5.0096241132154935</v>
      </c>
      <c r="AG541" s="15">
        <v>0.32051587305375878</v>
      </c>
      <c r="AH541" s="15">
        <v>4.2552551548336814E-2</v>
      </c>
      <c r="AI541" s="15">
        <v>6.3943777077438799E-2</v>
      </c>
      <c r="AJ541" s="15">
        <v>1.8647449765341297E-2</v>
      </c>
      <c r="AK541" s="15">
        <v>2.6603789223701084</v>
      </c>
      <c r="AL541" s="15">
        <v>4.3142964307877037E-3</v>
      </c>
      <c r="AM541" s="15">
        <v>0</v>
      </c>
    </row>
    <row r="542" spans="1:39" x14ac:dyDescent="0.25">
      <c r="A542" s="13">
        <v>80793</v>
      </c>
      <c r="B542" s="13" t="s">
        <v>124</v>
      </c>
      <c r="C542" s="13" t="s">
        <v>77</v>
      </c>
      <c r="D542" s="13">
        <v>393450</v>
      </c>
      <c r="E542" s="13">
        <v>399300</v>
      </c>
      <c r="F542" s="13">
        <v>3</v>
      </c>
      <c r="G542" s="14">
        <v>0.60520000000000007</v>
      </c>
      <c r="H542" s="15">
        <v>23.39001</v>
      </c>
      <c r="I542" s="15">
        <v>33.322899999999997</v>
      </c>
      <c r="J542" s="15">
        <v>16.250959999999999</v>
      </c>
      <c r="K542" s="16">
        <v>18</v>
      </c>
      <c r="L542" s="15">
        <v>1.6662399999999999</v>
      </c>
      <c r="M542" s="15">
        <v>1.45485</v>
      </c>
      <c r="N542" s="15">
        <v>3.9165199999999998</v>
      </c>
      <c r="O542" s="15">
        <v>0.96518000000000004</v>
      </c>
      <c r="P542" s="15">
        <v>0.11246546809058999</v>
      </c>
      <c r="Q542" s="15">
        <v>1.04908766754177</v>
      </c>
      <c r="R542" s="15">
        <v>2.0854196378264702</v>
      </c>
      <c r="S542" s="15">
        <v>2.3889399999999998</v>
      </c>
      <c r="T542" s="15">
        <v>1.25914608117E-3</v>
      </c>
      <c r="U542" s="15">
        <v>0</v>
      </c>
      <c r="V542" s="15">
        <v>0.18396306730833001</v>
      </c>
      <c r="W542" s="15">
        <v>9.2684100670470004E-2</v>
      </c>
      <c r="X542" s="15">
        <v>2.9784461852788802</v>
      </c>
      <c r="Y542" s="15">
        <v>5.3468087214899998E-2</v>
      </c>
      <c r="Z542" s="15">
        <v>0.53170636763841006</v>
      </c>
      <c r="AA542" s="15">
        <v>0</v>
      </c>
      <c r="AB542" s="15">
        <v>9.1972409407200008E-3</v>
      </c>
      <c r="AC542" s="15">
        <v>1.1387060212319999E-2</v>
      </c>
      <c r="AD542" s="15">
        <v>5.8892087065713898</v>
      </c>
      <c r="AE542" s="15">
        <v>1.5329076075360351</v>
      </c>
      <c r="AF542" s="15">
        <v>5.5829776316454804</v>
      </c>
      <c r="AG542" s="15">
        <v>0.37747010039504536</v>
      </c>
      <c r="AH542" s="15">
        <v>4.7515244688920565E-2</v>
      </c>
      <c r="AI542" s="15">
        <v>0.27267627475796641</v>
      </c>
      <c r="AJ542" s="15">
        <v>1.4715071911341884E-2</v>
      </c>
      <c r="AK542" s="15">
        <v>2.0993576948444383</v>
      </c>
      <c r="AL542" s="15">
        <v>5.2703742207718379E-3</v>
      </c>
      <c r="AM542" s="15">
        <v>0</v>
      </c>
    </row>
    <row r="543" spans="1:39" x14ac:dyDescent="0.25">
      <c r="A543" s="13">
        <v>80794</v>
      </c>
      <c r="B543" s="13" t="s">
        <v>156</v>
      </c>
      <c r="C543" s="13" t="s">
        <v>77</v>
      </c>
      <c r="D543" s="13">
        <v>392530</v>
      </c>
      <c r="E543" s="13">
        <v>399130</v>
      </c>
      <c r="F543" s="13">
        <v>3</v>
      </c>
      <c r="G543" s="14">
        <v>0.65000499999999983</v>
      </c>
      <c r="H543" s="15">
        <v>21.063839999999999</v>
      </c>
      <c r="I543" s="15">
        <v>33.111519999999999</v>
      </c>
      <c r="J543" s="15">
        <v>14.836320000000001</v>
      </c>
      <c r="K543" s="16">
        <v>17</v>
      </c>
      <c r="L543" s="15">
        <v>1.6662399999999999</v>
      </c>
      <c r="M543" s="15">
        <v>1.45485</v>
      </c>
      <c r="N543" s="15">
        <v>3.9165199999999998</v>
      </c>
      <c r="O543" s="15">
        <v>0.96106999999999998</v>
      </c>
      <c r="P543" s="15">
        <v>0.11680860964593</v>
      </c>
      <c r="Q543" s="15">
        <v>0.77590771340967002</v>
      </c>
      <c r="R543" s="15">
        <v>1.5942979206883801</v>
      </c>
      <c r="S543" s="15">
        <v>2.3925700000000001</v>
      </c>
      <c r="T543" s="15">
        <v>1.29564306903E-3</v>
      </c>
      <c r="U543" s="15">
        <v>0</v>
      </c>
      <c r="V543" s="15">
        <v>0.15169973004008999</v>
      </c>
      <c r="W543" s="15">
        <v>9.0348293447430006E-2</v>
      </c>
      <c r="X543" s="15">
        <v>2.2516999145166303</v>
      </c>
      <c r="Y543" s="15">
        <v>5.6077621846890004E-2</v>
      </c>
      <c r="Z543" s="15">
        <v>0.54964463717160006</v>
      </c>
      <c r="AA543" s="15">
        <v>0</v>
      </c>
      <c r="AB543" s="15">
        <v>9.6717017828999996E-3</v>
      </c>
      <c r="AC543" s="15">
        <v>9.9454291918499999E-3</v>
      </c>
      <c r="AD543" s="15">
        <v>5.0651979631622401</v>
      </c>
      <c r="AE543" s="15">
        <v>1.8594228470063152</v>
      </c>
      <c r="AF543" s="15">
        <v>6.7721734249158114</v>
      </c>
      <c r="AG543" s="15">
        <v>0.45765855101376846</v>
      </c>
      <c r="AH543" s="15">
        <v>5.8274769884125978E-2</v>
      </c>
      <c r="AI543" s="15">
        <v>0.32932148220788776</v>
      </c>
      <c r="AJ543" s="15">
        <v>1.7850211548746615E-2</v>
      </c>
      <c r="AK543" s="15">
        <v>2.5466392006265752</v>
      </c>
      <c r="AL543" s="15">
        <v>6.3395127967726377E-3</v>
      </c>
      <c r="AM543" s="15">
        <v>0</v>
      </c>
    </row>
    <row r="544" spans="1:39" x14ac:dyDescent="0.25">
      <c r="A544" s="13">
        <v>80940</v>
      </c>
      <c r="B544" s="13" t="s">
        <v>103</v>
      </c>
      <c r="C544" s="13" t="s">
        <v>77</v>
      </c>
      <c r="D544" s="13">
        <v>383830</v>
      </c>
      <c r="E544" s="13">
        <v>395000</v>
      </c>
      <c r="F544" s="13">
        <v>3</v>
      </c>
      <c r="G544" s="14">
        <v>1.9156499999999999</v>
      </c>
      <c r="H544" s="15">
        <v>21.01144</v>
      </c>
      <c r="I544" s="15">
        <v>46.733730000000001</v>
      </c>
      <c r="J544" s="15">
        <v>14.83381</v>
      </c>
      <c r="K544" s="16">
        <v>23</v>
      </c>
      <c r="L544" s="15">
        <v>1.56704</v>
      </c>
      <c r="M544" s="15">
        <v>1.3682300000000001</v>
      </c>
      <c r="N544" s="15">
        <v>3.6833499999999999</v>
      </c>
      <c r="O544" s="15">
        <v>1.3547499999999999</v>
      </c>
      <c r="P544" s="15">
        <v>0.39566384539026</v>
      </c>
      <c r="Q544" s="15">
        <v>1.32234061564959</v>
      </c>
      <c r="R544" s="15">
        <v>2.22370672482801</v>
      </c>
      <c r="S544" s="15">
        <v>1.6004799999999999</v>
      </c>
      <c r="T544" s="15">
        <v>1.04016415401E-3</v>
      </c>
      <c r="U544" s="15">
        <v>0</v>
      </c>
      <c r="V544" s="15">
        <v>4.4124858322740004E-2</v>
      </c>
      <c r="W544" s="15">
        <v>9.4180477172730009E-2</v>
      </c>
      <c r="X544" s="15">
        <v>0.87477805352241</v>
      </c>
      <c r="Y544" s="15">
        <v>6.4143456163950008E-2</v>
      </c>
      <c r="Z544" s="15">
        <v>0.34865572502658004</v>
      </c>
      <c r="AA544" s="15">
        <v>0</v>
      </c>
      <c r="AB544" s="15">
        <v>1.1806775572710001E-2</v>
      </c>
      <c r="AC544" s="15">
        <v>1.3430891532480001E-2</v>
      </c>
      <c r="AD544" s="15">
        <v>6.0437004561827701</v>
      </c>
      <c r="AE544" s="15">
        <v>4.2134824804009936</v>
      </c>
      <c r="AF544" s="15">
        <v>15.345855369078969</v>
      </c>
      <c r="AG544" s="15">
        <v>0.64962549156522031</v>
      </c>
      <c r="AH544" s="15">
        <v>0.25015875526366005</v>
      </c>
      <c r="AI544" s="15">
        <v>1.0837635355791688</v>
      </c>
      <c r="AJ544" s="15">
        <v>2.9000633558647574E-2</v>
      </c>
      <c r="AK544" s="15">
        <v>4.1374383749891344</v>
      </c>
      <c r="AL544" s="15">
        <v>1.2965359564208016E-2</v>
      </c>
      <c r="AM544" s="15">
        <v>0</v>
      </c>
    </row>
    <row r="545" spans="1:39" x14ac:dyDescent="0.25">
      <c r="A545" s="13">
        <v>80941</v>
      </c>
      <c r="B545" s="13" t="s">
        <v>103</v>
      </c>
      <c r="C545" s="13" t="s">
        <v>77</v>
      </c>
      <c r="D545" s="13">
        <v>383750</v>
      </c>
      <c r="E545" s="13">
        <v>396930</v>
      </c>
      <c r="F545" s="13">
        <v>3</v>
      </c>
      <c r="G545" s="14">
        <v>1.1456740000000001</v>
      </c>
      <c r="H545" s="15">
        <v>24.033729999999998</v>
      </c>
      <c r="I545" s="15">
        <v>48.436770000000003</v>
      </c>
      <c r="J545" s="15">
        <v>16.6677</v>
      </c>
      <c r="K545" s="16">
        <v>24</v>
      </c>
      <c r="L545" s="15">
        <v>1.5525500000000001</v>
      </c>
      <c r="M545" s="15">
        <v>1.35558</v>
      </c>
      <c r="N545" s="15">
        <v>3.6493000000000002</v>
      </c>
      <c r="O545" s="15">
        <v>1.7203999999999999</v>
      </c>
      <c r="P545" s="15">
        <v>0.70723863075108007</v>
      </c>
      <c r="Q545" s="15">
        <v>2.0698171755163197</v>
      </c>
      <c r="R545" s="15">
        <v>1.89249655999851</v>
      </c>
      <c r="S545" s="15">
        <v>2.0221399999999998</v>
      </c>
      <c r="T545" s="15">
        <v>1.1314066236600001E-3</v>
      </c>
      <c r="U545" s="15">
        <v>0</v>
      </c>
      <c r="V545" s="15">
        <v>8.4435781414109998E-2</v>
      </c>
      <c r="W545" s="15">
        <v>6.8395355249639994E-2</v>
      </c>
      <c r="X545" s="15">
        <v>1.28241291093075</v>
      </c>
      <c r="Y545" s="15">
        <v>5.113227999186E-2</v>
      </c>
      <c r="Z545" s="15">
        <v>0.44692386483962998</v>
      </c>
      <c r="AA545" s="15">
        <v>0</v>
      </c>
      <c r="AB545" s="15">
        <v>9.470968349670001E-3</v>
      </c>
      <c r="AC545" s="15">
        <v>1.3795861411079999E-2</v>
      </c>
      <c r="AD545" s="15">
        <v>7.1065109911599</v>
      </c>
      <c r="AE545" s="15">
        <v>3.9869560593910323</v>
      </c>
      <c r="AF545" s="15">
        <v>14.520827210005402</v>
      </c>
      <c r="AG545" s="15">
        <v>0.74603635315867689</v>
      </c>
      <c r="AH545" s="15">
        <v>0.33418375234287523</v>
      </c>
      <c r="AI545" s="15">
        <v>0.58752885458826265</v>
      </c>
      <c r="AJ545" s="15">
        <v>2.9302372379331462E-2</v>
      </c>
      <c r="AK545" s="15">
        <v>4.18048659920799</v>
      </c>
      <c r="AL545" s="15">
        <v>1.7718798926436803E-2</v>
      </c>
      <c r="AM545" s="15">
        <v>0</v>
      </c>
    </row>
    <row r="546" spans="1:39" x14ac:dyDescent="0.25">
      <c r="A546" s="13">
        <v>80942</v>
      </c>
      <c r="B546" s="13" t="s">
        <v>83</v>
      </c>
      <c r="C546" s="13" t="s">
        <v>77</v>
      </c>
      <c r="D546" s="13">
        <v>383000</v>
      </c>
      <c r="E546" s="13">
        <v>396700</v>
      </c>
      <c r="F546" s="13">
        <v>3</v>
      </c>
      <c r="G546" s="14">
        <v>0.83188899999999988</v>
      </c>
      <c r="H546" s="15">
        <v>24.033729999999998</v>
      </c>
      <c r="I546" s="15">
        <v>32.464390000000002</v>
      </c>
      <c r="J546" s="15">
        <v>16.6677</v>
      </c>
      <c r="K546" s="16">
        <v>17</v>
      </c>
      <c r="L546" s="15">
        <v>1.5525500000000001</v>
      </c>
      <c r="M546" s="15">
        <v>1.35558</v>
      </c>
      <c r="N546" s="15">
        <v>3.6493000000000002</v>
      </c>
      <c r="O546" s="15">
        <v>1.7203999999999999</v>
      </c>
      <c r="P546" s="15">
        <v>0.70723863075108007</v>
      </c>
      <c r="Q546" s="15">
        <v>2.0698171755163197</v>
      </c>
      <c r="R546" s="15">
        <v>1.89249655999851</v>
      </c>
      <c r="S546" s="15">
        <v>2.0221399999999998</v>
      </c>
      <c r="T546" s="15">
        <v>1.1314066236600001E-3</v>
      </c>
      <c r="U546" s="15">
        <v>0</v>
      </c>
      <c r="V546" s="15">
        <v>8.4435781414109998E-2</v>
      </c>
      <c r="W546" s="15">
        <v>6.8395355249639994E-2</v>
      </c>
      <c r="X546" s="15">
        <v>1.28241291093075</v>
      </c>
      <c r="Y546" s="15">
        <v>5.113227999186E-2</v>
      </c>
      <c r="Z546" s="15">
        <v>0.44692386483962998</v>
      </c>
      <c r="AA546" s="15">
        <v>0</v>
      </c>
      <c r="AB546" s="15">
        <v>9.470968349670001E-3</v>
      </c>
      <c r="AC546" s="15">
        <v>1.3795861411079999E-2</v>
      </c>
      <c r="AD546" s="15">
        <v>7.1065109911599</v>
      </c>
      <c r="AE546" s="15">
        <v>1.3122726124934685</v>
      </c>
      <c r="AF546" s="15">
        <v>4.7794065383681534</v>
      </c>
      <c r="AG546" s="15">
        <v>0.22400397261803023</v>
      </c>
      <c r="AH546" s="15">
        <v>1.4320605494809303E-2</v>
      </c>
      <c r="AI546" s="15">
        <v>0.26014797295611725</v>
      </c>
      <c r="AJ546" s="15">
        <v>1.2792881880124613E-2</v>
      </c>
      <c r="AK546" s="15">
        <v>1.8251242791124414</v>
      </c>
      <c r="AL546" s="15">
        <v>2.5911370768571342E-3</v>
      </c>
      <c r="AM546" s="15">
        <v>0</v>
      </c>
    </row>
    <row r="547" spans="1:39" x14ac:dyDescent="0.25">
      <c r="A547" s="13">
        <v>80943</v>
      </c>
      <c r="B547" s="13" t="s">
        <v>83</v>
      </c>
      <c r="C547" s="13" t="s">
        <v>77</v>
      </c>
      <c r="D547" s="13">
        <v>383360</v>
      </c>
      <c r="E547" s="13">
        <v>396700</v>
      </c>
      <c r="F547" s="13">
        <v>3</v>
      </c>
      <c r="G547" s="14">
        <v>0.65878400000000015</v>
      </c>
      <c r="H547" s="15">
        <v>24.033729999999998</v>
      </c>
      <c r="I547" s="15">
        <v>32.289250000000003</v>
      </c>
      <c r="J547" s="15">
        <v>16.6677</v>
      </c>
      <c r="K547" s="16">
        <v>17</v>
      </c>
      <c r="L547" s="15">
        <v>1.5525500000000001</v>
      </c>
      <c r="M547" s="15">
        <v>1.35558</v>
      </c>
      <c r="N547" s="15">
        <v>3.6493000000000002</v>
      </c>
      <c r="O547" s="15">
        <v>1.7203999999999999</v>
      </c>
      <c r="P547" s="15">
        <v>0.70723863075108007</v>
      </c>
      <c r="Q547" s="15">
        <v>2.0698171755163197</v>
      </c>
      <c r="R547" s="15">
        <v>1.89249655999851</v>
      </c>
      <c r="S547" s="15">
        <v>2.0221399999999998</v>
      </c>
      <c r="T547" s="15">
        <v>1.1314066236600001E-3</v>
      </c>
      <c r="U547" s="15">
        <v>0</v>
      </c>
      <c r="V547" s="15">
        <v>8.4435781414109998E-2</v>
      </c>
      <c r="W547" s="15">
        <v>6.8395355249639994E-2</v>
      </c>
      <c r="X547" s="15">
        <v>1.28241291093075</v>
      </c>
      <c r="Y547" s="15">
        <v>5.113227999186E-2</v>
      </c>
      <c r="Z547" s="15">
        <v>0.44692386483962998</v>
      </c>
      <c r="AA547" s="15">
        <v>0</v>
      </c>
      <c r="AB547" s="15">
        <v>9.470968349670001E-3</v>
      </c>
      <c r="AC547" s="15">
        <v>1.3795861411079999E-2</v>
      </c>
      <c r="AD547" s="15">
        <v>7.1065109911599</v>
      </c>
      <c r="AE547" s="15">
        <v>1.3075957819804787</v>
      </c>
      <c r="AF547" s="15">
        <v>4.762373130736373</v>
      </c>
      <c r="AG547" s="15">
        <v>0.14535891085568367</v>
      </c>
      <c r="AH547" s="15">
        <v>1.1937693922355242E-2</v>
      </c>
      <c r="AI547" s="15">
        <v>0.69961276674054074</v>
      </c>
      <c r="AJ547" s="15">
        <v>9.2143554183620312E-3</v>
      </c>
      <c r="AK547" s="15">
        <v>1.3145860290128781</v>
      </c>
      <c r="AL547" s="15">
        <v>4.8413313333325872E-3</v>
      </c>
      <c r="AM547" s="15">
        <v>0</v>
      </c>
    </row>
    <row r="548" spans="1:39" x14ac:dyDescent="0.25">
      <c r="A548" s="13">
        <v>80944</v>
      </c>
      <c r="B548" s="13" t="s">
        <v>83</v>
      </c>
      <c r="C548" s="13" t="s">
        <v>77</v>
      </c>
      <c r="D548" s="13">
        <v>382930</v>
      </c>
      <c r="E548" s="13">
        <v>396560</v>
      </c>
      <c r="F548" s="13">
        <v>3</v>
      </c>
      <c r="G548" s="14">
        <v>0.22581099999999998</v>
      </c>
      <c r="H548" s="15">
        <v>24.95092</v>
      </c>
      <c r="I548" s="15">
        <v>35.07403</v>
      </c>
      <c r="J548" s="15">
        <v>17.192489999999999</v>
      </c>
      <c r="K548" s="16">
        <v>18</v>
      </c>
      <c r="L548" s="15">
        <v>1.5525500000000001</v>
      </c>
      <c r="M548" s="15">
        <v>1.35558</v>
      </c>
      <c r="N548" s="15">
        <v>3.6493000000000002</v>
      </c>
      <c r="O548" s="15">
        <v>1.6972</v>
      </c>
      <c r="P548" s="15">
        <v>1.6409045741856001</v>
      </c>
      <c r="Q548" s="15">
        <v>1.77608941721904</v>
      </c>
      <c r="R548" s="15">
        <v>1.86386467302234</v>
      </c>
      <c r="S548" s="15">
        <v>2.0112399999999999</v>
      </c>
      <c r="T548" s="15">
        <v>9.1242469650000004E-4</v>
      </c>
      <c r="U548" s="15">
        <v>0</v>
      </c>
      <c r="V548" s="15">
        <v>5.9982799547910005E-2</v>
      </c>
      <c r="W548" s="15">
        <v>6.428944411538999E-2</v>
      </c>
      <c r="X548" s="15">
        <v>1.8201960270478499</v>
      </c>
      <c r="Y548" s="15">
        <v>5.0767310113260002E-2</v>
      </c>
      <c r="Z548" s="15">
        <v>0.44537274285557998</v>
      </c>
      <c r="AA548" s="15">
        <v>0</v>
      </c>
      <c r="AB548" s="15">
        <v>9.5622108193200005E-3</v>
      </c>
      <c r="AC548" s="15">
        <v>1.237247888454E-2</v>
      </c>
      <c r="AD548" s="15">
        <v>6.9407051753119209</v>
      </c>
      <c r="AE548" s="15">
        <v>1.4866685289039134</v>
      </c>
      <c r="AF548" s="15">
        <v>5.414571042466906</v>
      </c>
      <c r="AG548" s="15">
        <v>0.24880991013008097</v>
      </c>
      <c r="AH548" s="15">
        <v>3.2527072400358861E-2</v>
      </c>
      <c r="AI548" s="15">
        <v>1.194807189362542</v>
      </c>
      <c r="AJ548" s="15">
        <v>1.2112730063503368E-2</v>
      </c>
      <c r="AK548" s="15">
        <v>1.7280889429286153</v>
      </c>
      <c r="AL548" s="15">
        <v>5.524583744083213E-3</v>
      </c>
      <c r="AM548" s="15">
        <v>0</v>
      </c>
    </row>
    <row r="549" spans="1:39" x14ac:dyDescent="0.25">
      <c r="A549" s="13">
        <v>81152</v>
      </c>
      <c r="B549" s="13" t="s">
        <v>83</v>
      </c>
      <c r="C549" s="13" t="s">
        <v>77</v>
      </c>
      <c r="D549" s="13">
        <v>384050</v>
      </c>
      <c r="E549" s="13">
        <v>396920</v>
      </c>
      <c r="F549" s="13">
        <v>3</v>
      </c>
      <c r="G549" s="14">
        <v>0.54461699999999991</v>
      </c>
      <c r="H549" s="15">
        <v>23.758859999999999</v>
      </c>
      <c r="I549" s="15">
        <v>30.447980000000001</v>
      </c>
      <c r="J549" s="15">
        <v>16.526759999999999</v>
      </c>
      <c r="K549" s="16">
        <v>17</v>
      </c>
      <c r="L549" s="15">
        <v>1.5525500000000001</v>
      </c>
      <c r="M549" s="15">
        <v>1.35558</v>
      </c>
      <c r="N549" s="15">
        <v>3.6493000000000002</v>
      </c>
      <c r="O549" s="15">
        <v>1.21733</v>
      </c>
      <c r="P549" s="15">
        <v>0.37807229724174002</v>
      </c>
      <c r="Q549" s="15">
        <v>2.24379831664494</v>
      </c>
      <c r="R549" s="15">
        <v>1.6244261841668102</v>
      </c>
      <c r="S549" s="15">
        <v>1.96865</v>
      </c>
      <c r="T549" s="15">
        <v>1.35038855082E-3</v>
      </c>
      <c r="U549" s="15">
        <v>0</v>
      </c>
      <c r="V549" s="15">
        <v>8.9326377787350003E-2</v>
      </c>
      <c r="W549" s="15">
        <v>7.2957478732140008E-2</v>
      </c>
      <c r="X549" s="15">
        <v>1.35881935501566</v>
      </c>
      <c r="Y549" s="15">
        <v>5.0037370356059999E-2</v>
      </c>
      <c r="Z549" s="15">
        <v>0.54221750014209003</v>
      </c>
      <c r="AA549" s="15">
        <v>0</v>
      </c>
      <c r="AB549" s="15">
        <v>9.1242469650000008E-3</v>
      </c>
      <c r="AC549" s="15">
        <v>1.335789755676E-2</v>
      </c>
      <c r="AD549" s="15">
        <v>7.6319581253803204</v>
      </c>
      <c r="AE549" s="15">
        <v>1.1159432119428538</v>
      </c>
      <c r="AF549" s="15">
        <v>4.0643584517647469</v>
      </c>
      <c r="AG549" s="15">
        <v>7.9261352086659298E-2</v>
      </c>
      <c r="AH549" s="15">
        <v>3.760980572284061E-3</v>
      </c>
      <c r="AI549" s="15">
        <v>5.5260388288351059E-2</v>
      </c>
      <c r="AJ549" s="15">
        <v>9.5208741839137093E-3</v>
      </c>
      <c r="AK549" s="15">
        <v>1.3583161944481656</v>
      </c>
      <c r="AL549" s="15">
        <v>2.6985467130283989E-3</v>
      </c>
      <c r="AM549" s="15">
        <v>0</v>
      </c>
    </row>
    <row r="550" spans="1:39" x14ac:dyDescent="0.25">
      <c r="A550" s="13">
        <v>81159</v>
      </c>
      <c r="B550" s="13" t="s">
        <v>84</v>
      </c>
      <c r="C550" s="13" t="s">
        <v>77</v>
      </c>
      <c r="D550" s="13">
        <v>391474</v>
      </c>
      <c r="E550" s="13">
        <v>395500</v>
      </c>
      <c r="F550" s="13">
        <v>3</v>
      </c>
      <c r="G550" s="14">
        <v>0.72138900000000006</v>
      </c>
      <c r="H550" s="15">
        <v>25.126830000000002</v>
      </c>
      <c r="I550" s="15">
        <v>36.47401</v>
      </c>
      <c r="J550" s="15">
        <v>17.358799999999999</v>
      </c>
      <c r="K550" s="16">
        <v>19</v>
      </c>
      <c r="L550" s="15">
        <v>1.6662399999999999</v>
      </c>
      <c r="M550" s="15">
        <v>1.45485</v>
      </c>
      <c r="N550" s="15">
        <v>3.9165199999999998</v>
      </c>
      <c r="O550" s="15">
        <v>1.1642600000000001</v>
      </c>
      <c r="P550" s="15">
        <v>0.16188238965303001</v>
      </c>
      <c r="Q550" s="15">
        <v>0.56792962808946001</v>
      </c>
      <c r="R550" s="15">
        <v>1.5785494704267899</v>
      </c>
      <c r="S550" s="15">
        <v>2.5308600000000001</v>
      </c>
      <c r="T550" s="15">
        <v>2.53654065627E-3</v>
      </c>
      <c r="U550" s="15">
        <v>0</v>
      </c>
      <c r="V550" s="15">
        <v>0.12361529788181999</v>
      </c>
      <c r="W550" s="15">
        <v>0.13507535206986002</v>
      </c>
      <c r="X550" s="15">
        <v>2.6204654798540701</v>
      </c>
      <c r="Y550" s="15">
        <v>5.538417907755E-2</v>
      </c>
      <c r="Z550" s="15">
        <v>0.51444329238063002</v>
      </c>
      <c r="AA550" s="15">
        <v>0</v>
      </c>
      <c r="AB550" s="15">
        <v>8.5767921471000003E-3</v>
      </c>
      <c r="AC550" s="15">
        <v>9.1607439528599999E-3</v>
      </c>
      <c r="AD550" s="15">
        <v>8.6164826213977506</v>
      </c>
      <c r="AE550" s="15">
        <v>1.546893754364111</v>
      </c>
      <c r="AF550" s="15">
        <v>5.6339163473972835</v>
      </c>
      <c r="AG550" s="15">
        <v>0.85555100852618093</v>
      </c>
      <c r="AH550" s="15">
        <v>4.3215323377620546E-2</v>
      </c>
      <c r="AI550" s="15">
        <v>0.61922323833348891</v>
      </c>
      <c r="AJ550" s="15">
        <v>1.8389776946622013E-2</v>
      </c>
      <c r="AK550" s="15">
        <v>2.6236174700313226</v>
      </c>
      <c r="AL550" s="15">
        <v>6.3730810233678771E-3</v>
      </c>
      <c r="AM550" s="15">
        <v>0</v>
      </c>
    </row>
    <row r="551" spans="1:39" x14ac:dyDescent="0.25">
      <c r="A551" s="13">
        <v>81169</v>
      </c>
      <c r="B551" s="13" t="s">
        <v>84</v>
      </c>
      <c r="C551" s="13" t="s">
        <v>77</v>
      </c>
      <c r="D551" s="13">
        <v>392392</v>
      </c>
      <c r="E551" s="13">
        <v>395495</v>
      </c>
      <c r="F551" s="13">
        <v>3</v>
      </c>
      <c r="G551" s="14">
        <v>0.64204499999999998</v>
      </c>
      <c r="H551" s="15">
        <v>24.012920000000001</v>
      </c>
      <c r="I551" s="15">
        <v>35.938949999999998</v>
      </c>
      <c r="J551" s="15">
        <v>16.659479999999999</v>
      </c>
      <c r="K551" s="16">
        <v>19</v>
      </c>
      <c r="L551" s="15">
        <v>1.6662399999999999</v>
      </c>
      <c r="M551" s="15">
        <v>1.45485</v>
      </c>
      <c r="N551" s="15">
        <v>3.9165199999999998</v>
      </c>
      <c r="O551" s="15">
        <v>1.2115499999999999</v>
      </c>
      <c r="P551" s="15">
        <v>0.11571370001013</v>
      </c>
      <c r="Q551" s="15">
        <v>0.87583646617035005</v>
      </c>
      <c r="R551" s="15">
        <v>1.9937392043221498</v>
      </c>
      <c r="S551" s="15">
        <v>2.5789599999999999</v>
      </c>
      <c r="T551" s="15">
        <v>2.8650135470100003E-3</v>
      </c>
      <c r="U551" s="15">
        <v>0</v>
      </c>
      <c r="V551" s="15">
        <v>0.18272216972109001</v>
      </c>
      <c r="W551" s="15">
        <v>0.13848782043477001</v>
      </c>
      <c r="X551" s="15">
        <v>2.2908976794782703</v>
      </c>
      <c r="Y551" s="15">
        <v>6.0293023944719998E-2</v>
      </c>
      <c r="Z551" s="15">
        <v>0.44878521122049003</v>
      </c>
      <c r="AA551" s="15">
        <v>0</v>
      </c>
      <c r="AB551" s="15">
        <v>9.4527198557399997E-3</v>
      </c>
      <c r="AC551" s="15">
        <v>1.0839605394420001E-2</v>
      </c>
      <c r="AD551" s="15">
        <v>7.0551962262287402</v>
      </c>
      <c r="AE551" s="15">
        <v>1.6695957897047229</v>
      </c>
      <c r="AF551" s="15">
        <v>6.0808074159106242</v>
      </c>
      <c r="AG551" s="15">
        <v>0.42561626597061603</v>
      </c>
      <c r="AH551" s="15">
        <v>5.9269841735733804E-2</v>
      </c>
      <c r="AI551" s="15">
        <v>1.0747760957666905</v>
      </c>
      <c r="AJ551" s="15">
        <v>1.8108666496944571E-2</v>
      </c>
      <c r="AK551" s="15">
        <v>2.5835122371661918</v>
      </c>
      <c r="AL551" s="15">
        <v>1.4343687248472481E-2</v>
      </c>
      <c r="AM551" s="15">
        <v>0</v>
      </c>
    </row>
    <row r="552" spans="1:39" x14ac:dyDescent="0.25">
      <c r="A552" s="13">
        <v>81172</v>
      </c>
      <c r="B552" s="13" t="s">
        <v>84</v>
      </c>
      <c r="C552" s="13" t="s">
        <v>77</v>
      </c>
      <c r="D552" s="13">
        <v>391554</v>
      </c>
      <c r="E552" s="13">
        <v>395553</v>
      </c>
      <c r="F552" s="13">
        <v>3</v>
      </c>
      <c r="G552" s="14">
        <v>0.664941</v>
      </c>
      <c r="H552" s="15">
        <v>25.126830000000002</v>
      </c>
      <c r="I552" s="15">
        <v>32.114440000000002</v>
      </c>
      <c r="J552" s="15">
        <v>17.358799999999999</v>
      </c>
      <c r="K552" s="16">
        <v>17</v>
      </c>
      <c r="L552" s="15">
        <v>1.6662399999999999</v>
      </c>
      <c r="M552" s="15">
        <v>1.45485</v>
      </c>
      <c r="N552" s="15">
        <v>3.9165199999999998</v>
      </c>
      <c r="O552" s="15">
        <v>1.1642600000000001</v>
      </c>
      <c r="P552" s="15">
        <v>0.16188238965303001</v>
      </c>
      <c r="Q552" s="15">
        <v>0.56792962808946001</v>
      </c>
      <c r="R552" s="15">
        <v>1.5785494704267899</v>
      </c>
      <c r="S552" s="15">
        <v>2.5308600000000001</v>
      </c>
      <c r="T552" s="15">
        <v>2.53654065627E-3</v>
      </c>
      <c r="U552" s="15">
        <v>0</v>
      </c>
      <c r="V552" s="15">
        <v>0.12361529788181999</v>
      </c>
      <c r="W552" s="15">
        <v>0.13507535206986002</v>
      </c>
      <c r="X552" s="15">
        <v>2.6204654798540701</v>
      </c>
      <c r="Y552" s="15">
        <v>5.538417907755E-2</v>
      </c>
      <c r="Z552" s="15">
        <v>0.51444329238063002</v>
      </c>
      <c r="AA552" s="15">
        <v>0</v>
      </c>
      <c r="AB552" s="15">
        <v>8.5767921471000003E-3</v>
      </c>
      <c r="AC552" s="15">
        <v>9.1607439528599999E-3</v>
      </c>
      <c r="AD552" s="15">
        <v>8.6164826213977506</v>
      </c>
      <c r="AE552" s="15">
        <v>0.91194659882348583</v>
      </c>
      <c r="AF552" s="15">
        <v>3.3213857361373993</v>
      </c>
      <c r="AG552" s="15">
        <v>0.54273069388152728</v>
      </c>
      <c r="AH552" s="15">
        <v>9.3457643388900849E-2</v>
      </c>
      <c r="AI552" s="15">
        <v>0.44191449284320344</v>
      </c>
      <c r="AJ552" s="15">
        <v>1.1623235089650335E-2</v>
      </c>
      <c r="AK552" s="15">
        <v>1.6582540793181981</v>
      </c>
      <c r="AL552" s="15">
        <v>6.2975205176355863E-3</v>
      </c>
      <c r="AM552" s="15">
        <v>0</v>
      </c>
    </row>
    <row r="553" spans="1:39" x14ac:dyDescent="0.25">
      <c r="A553" s="13">
        <v>81407</v>
      </c>
      <c r="B553" s="13" t="s">
        <v>94</v>
      </c>
      <c r="C553" s="13" t="s">
        <v>77</v>
      </c>
      <c r="D553" s="13">
        <v>390500</v>
      </c>
      <c r="E553" s="13">
        <v>411984</v>
      </c>
      <c r="F553" s="13">
        <v>3</v>
      </c>
      <c r="G553" s="14">
        <v>0.76636999999999988</v>
      </c>
      <c r="H553" s="15">
        <v>18.493829999999999</v>
      </c>
      <c r="I553" s="15">
        <v>30.717369999999999</v>
      </c>
      <c r="J553" s="15">
        <v>13.260300000000001</v>
      </c>
      <c r="K553" s="16">
        <v>17</v>
      </c>
      <c r="L553" s="15">
        <v>1.5703800000000001</v>
      </c>
      <c r="M553" s="15">
        <v>1.3711599999999999</v>
      </c>
      <c r="N553" s="15">
        <v>3.6912199999999999</v>
      </c>
      <c r="O553" s="15">
        <v>0.87238000000000004</v>
      </c>
      <c r="P553" s="15">
        <v>5.6150615822610002E-2</v>
      </c>
      <c r="Q553" s="15">
        <v>0.54583070194022998</v>
      </c>
      <c r="R553" s="15">
        <v>1.5425999373846901</v>
      </c>
      <c r="S553" s="15">
        <v>1.9011199999999999</v>
      </c>
      <c r="T553" s="15">
        <v>1.2773945751E-4</v>
      </c>
      <c r="U553" s="15">
        <v>0</v>
      </c>
      <c r="V553" s="15">
        <v>6.7209203144190002E-2</v>
      </c>
      <c r="W553" s="15">
        <v>0</v>
      </c>
      <c r="X553" s="15">
        <v>1.4604999631936202</v>
      </c>
      <c r="Y553" s="15">
        <v>4.8066533011619998E-2</v>
      </c>
      <c r="Z553" s="15">
        <v>0.11719182801846</v>
      </c>
      <c r="AA553" s="15">
        <v>0</v>
      </c>
      <c r="AB553" s="15">
        <v>8.7592770863999993E-3</v>
      </c>
      <c r="AC553" s="15">
        <v>9.01475600142E-3</v>
      </c>
      <c r="AD553" s="15">
        <v>5.2321169371399501</v>
      </c>
      <c r="AE553" s="15">
        <v>1.9051781609439968</v>
      </c>
      <c r="AF553" s="15">
        <v>6.9388181026427347</v>
      </c>
      <c r="AG553" s="15">
        <v>0.53940540892926481</v>
      </c>
      <c r="AH553" s="15">
        <v>0.18255790325263513</v>
      </c>
      <c r="AI553" s="15">
        <v>0.13300848944094845</v>
      </c>
      <c r="AJ553" s="15">
        <v>1.7495965723785784E-2</v>
      </c>
      <c r="AK553" s="15">
        <v>2.4960999505992048</v>
      </c>
      <c r="AL553" s="15">
        <v>1.0976018467426719E-2</v>
      </c>
      <c r="AM553" s="15">
        <v>0</v>
      </c>
    </row>
    <row r="554" spans="1:39" x14ac:dyDescent="0.25">
      <c r="A554" s="13">
        <v>81408</v>
      </c>
      <c r="B554" s="13" t="s">
        <v>94</v>
      </c>
      <c r="C554" s="13" t="s">
        <v>77</v>
      </c>
      <c r="D554" s="13">
        <v>391237</v>
      </c>
      <c r="E554" s="13">
        <v>412705</v>
      </c>
      <c r="F554" s="13">
        <v>3</v>
      </c>
      <c r="G554" s="14">
        <v>0.57274000000000003</v>
      </c>
      <c r="H554" s="15">
        <v>16.696480000000001</v>
      </c>
      <c r="I554" s="15">
        <v>31.187249999999999</v>
      </c>
      <c r="J554" s="15">
        <v>12.086729999999999</v>
      </c>
      <c r="K554" s="16">
        <v>17</v>
      </c>
      <c r="L554" s="15">
        <v>1.5703800000000001</v>
      </c>
      <c r="M554" s="15">
        <v>1.3711599999999999</v>
      </c>
      <c r="N554" s="15">
        <v>3.6912199999999999</v>
      </c>
      <c r="O554" s="15">
        <v>0.78607000000000005</v>
      </c>
      <c r="P554" s="15">
        <v>3.4507902021630003E-2</v>
      </c>
      <c r="Q554" s="15">
        <v>0.43250755463493001</v>
      </c>
      <c r="R554" s="15">
        <v>1.1898930467056501</v>
      </c>
      <c r="S554" s="15">
        <v>1.8343499999999999</v>
      </c>
      <c r="T554" s="15">
        <v>1.2773945751E-4</v>
      </c>
      <c r="U554" s="15">
        <v>0</v>
      </c>
      <c r="V554" s="15">
        <v>0.10297625124699</v>
      </c>
      <c r="W554" s="15">
        <v>0</v>
      </c>
      <c r="X554" s="15">
        <v>1.4482917207544499</v>
      </c>
      <c r="Y554" s="15">
        <v>4.175255411184E-2</v>
      </c>
      <c r="Z554" s="15">
        <v>0.11918091385683001</v>
      </c>
      <c r="AA554" s="15">
        <v>0</v>
      </c>
      <c r="AB554" s="15">
        <v>7.4818825113000011E-3</v>
      </c>
      <c r="AC554" s="15">
        <v>7.5913734748799993E-3</v>
      </c>
      <c r="AD554" s="15">
        <v>4.0589942563559696</v>
      </c>
      <c r="AE554" s="15">
        <v>2.3546973981632893</v>
      </c>
      <c r="AF554" s="15">
        <v>8.5760047367567225</v>
      </c>
      <c r="AG554" s="15">
        <v>0.3775694770493499</v>
      </c>
      <c r="AH554" s="15">
        <v>0.16285472936199655</v>
      </c>
      <c r="AI554" s="15">
        <v>0.19383922635471226</v>
      </c>
      <c r="AJ554" s="15">
        <v>1.9592776067519257E-2</v>
      </c>
      <c r="AK554" s="15">
        <v>2.7952459524854345</v>
      </c>
      <c r="AL554" s="15">
        <v>1.0965703760973226E-2</v>
      </c>
      <c r="AM554" s="15">
        <v>0</v>
      </c>
    </row>
    <row r="555" spans="1:39" x14ac:dyDescent="0.25">
      <c r="A555" s="13">
        <v>81518</v>
      </c>
      <c r="B555" s="13" t="s">
        <v>138</v>
      </c>
      <c r="C555" s="13" t="s">
        <v>77</v>
      </c>
      <c r="D555" s="13">
        <v>386344</v>
      </c>
      <c r="E555" s="13">
        <v>409285</v>
      </c>
      <c r="F555" s="13">
        <v>3</v>
      </c>
      <c r="G555" s="14">
        <v>0.6628710000000001</v>
      </c>
      <c r="H555" s="15">
        <v>20.020679999999999</v>
      </c>
      <c r="I555" s="15">
        <v>35.861939999999997</v>
      </c>
      <c r="J555" s="15">
        <v>14.258609999999999</v>
      </c>
      <c r="K555" s="16">
        <v>19</v>
      </c>
      <c r="L555" s="15">
        <v>1.5574300000000001</v>
      </c>
      <c r="M555" s="15">
        <v>1.3598399999999999</v>
      </c>
      <c r="N555" s="15">
        <v>3.6607699999999999</v>
      </c>
      <c r="O555" s="15">
        <v>1.19747</v>
      </c>
      <c r="P555" s="15">
        <v>7.6242207639539997E-2</v>
      </c>
      <c r="Q555" s="15">
        <v>0.50798332552941006</v>
      </c>
      <c r="R555" s="15">
        <v>1.4892230926394401</v>
      </c>
      <c r="S555" s="15">
        <v>1.87903</v>
      </c>
      <c r="T555" s="15">
        <v>2.5547891501999999E-4</v>
      </c>
      <c r="U555" s="15">
        <v>0</v>
      </c>
      <c r="V555" s="15">
        <v>2.952606317874E-2</v>
      </c>
      <c r="W555" s="15">
        <v>0</v>
      </c>
      <c r="X555" s="15">
        <v>1.3016468235329699</v>
      </c>
      <c r="Y555" s="15">
        <v>4.6533659521500001E-2</v>
      </c>
      <c r="Z555" s="15">
        <v>9.8231642825190008E-2</v>
      </c>
      <c r="AA555" s="15">
        <v>0</v>
      </c>
      <c r="AB555" s="15">
        <v>8.1388282927800006E-3</v>
      </c>
      <c r="AC555" s="15">
        <v>8.6680346167499998E-3</v>
      </c>
      <c r="AD555" s="15">
        <v>6.7996808142208804</v>
      </c>
      <c r="AE555" s="15">
        <v>2.1498208395137466</v>
      </c>
      <c r="AF555" s="15">
        <v>7.8298271859600019</v>
      </c>
      <c r="AG555" s="15">
        <v>0.7575482080111321</v>
      </c>
      <c r="AH555" s="15">
        <v>0.45949767544666381</v>
      </c>
      <c r="AI555" s="15">
        <v>0.51184990135376829</v>
      </c>
      <c r="AJ555" s="15">
        <v>2.8713623551120698E-2</v>
      </c>
      <c r="AK555" s="15">
        <v>4.0964914688897833</v>
      </c>
      <c r="AL555" s="15">
        <v>7.511097273776011E-3</v>
      </c>
      <c r="AM555" s="15">
        <v>0</v>
      </c>
    </row>
    <row r="556" spans="1:39" x14ac:dyDescent="0.25">
      <c r="A556" s="13">
        <v>81519</v>
      </c>
      <c r="B556" s="13" t="s">
        <v>161</v>
      </c>
      <c r="C556" s="13" t="s">
        <v>77</v>
      </c>
      <c r="D556" s="13">
        <v>385000</v>
      </c>
      <c r="E556" s="13">
        <v>407400</v>
      </c>
      <c r="F556" s="13">
        <v>3</v>
      </c>
      <c r="G556" s="14">
        <v>1.3400840000000001</v>
      </c>
      <c r="H556" s="15">
        <v>17.518699999999999</v>
      </c>
      <c r="I556" s="15">
        <v>28.562419999999999</v>
      </c>
      <c r="J556" s="15">
        <v>12.630190000000001</v>
      </c>
      <c r="K556" s="16">
        <v>16</v>
      </c>
      <c r="L556" s="15">
        <v>1.5574300000000001</v>
      </c>
      <c r="M556" s="15">
        <v>1.3598399999999999</v>
      </c>
      <c r="N556" s="15">
        <v>3.6607699999999999</v>
      </c>
      <c r="O556" s="15">
        <v>1.2711399999999999</v>
      </c>
      <c r="P556" s="15">
        <v>8.093207057955E-2</v>
      </c>
      <c r="Q556" s="15">
        <v>0.59778416415893998</v>
      </c>
      <c r="R556" s="15">
        <v>1.2536715329910002</v>
      </c>
      <c r="S556" s="15">
        <v>1.85761</v>
      </c>
      <c r="T556" s="15">
        <v>3.8321837253000001E-4</v>
      </c>
      <c r="U556" s="15">
        <v>0</v>
      </c>
      <c r="V556" s="15">
        <v>2.6204837283479998E-2</v>
      </c>
      <c r="W556" s="15">
        <v>0</v>
      </c>
      <c r="X556" s="15">
        <v>0.9555458876565901</v>
      </c>
      <c r="Y556" s="15">
        <v>5.0073867343919998E-2</v>
      </c>
      <c r="Z556" s="15">
        <v>0.10653470756334001</v>
      </c>
      <c r="AA556" s="15">
        <v>0</v>
      </c>
      <c r="AB556" s="15">
        <v>8.4125557017300009E-3</v>
      </c>
      <c r="AC556" s="15">
        <v>8.193573774570001E-3</v>
      </c>
      <c r="AD556" s="15">
        <v>4.7241883570923306</v>
      </c>
      <c r="AE556" s="15">
        <v>1.6427217725922381</v>
      </c>
      <c r="AF556" s="15">
        <v>5.9829299993762879</v>
      </c>
      <c r="AG556" s="15">
        <v>0.37790051926489543</v>
      </c>
      <c r="AH556" s="15">
        <v>5.8952942094200537E-2</v>
      </c>
      <c r="AI556" s="15">
        <v>0.24607962848065537</v>
      </c>
      <c r="AJ556" s="15">
        <v>1.8952388962910474E-2</v>
      </c>
      <c r="AK556" s="15">
        <v>2.7038837353084064</v>
      </c>
      <c r="AL556" s="15">
        <v>1.2299013920406662E-2</v>
      </c>
      <c r="AM556" s="15">
        <v>0</v>
      </c>
    </row>
    <row r="557" spans="1:39" x14ac:dyDescent="0.25">
      <c r="A557" s="13">
        <v>81520</v>
      </c>
      <c r="B557" s="13" t="s">
        <v>138</v>
      </c>
      <c r="C557" s="13" t="s">
        <v>77</v>
      </c>
      <c r="D557" s="13">
        <v>386200</v>
      </c>
      <c r="E557" s="13">
        <v>410000</v>
      </c>
      <c r="F557" s="13">
        <v>3</v>
      </c>
      <c r="G557" s="14">
        <v>0.76747799999999999</v>
      </c>
      <c r="H557" s="15">
        <v>20.020679999999999</v>
      </c>
      <c r="I557" s="15">
        <v>35.37764</v>
      </c>
      <c r="J557" s="15">
        <v>14.258609999999999</v>
      </c>
      <c r="K557" s="16">
        <v>19</v>
      </c>
      <c r="L557" s="15">
        <v>1.5574300000000001</v>
      </c>
      <c r="M557" s="15">
        <v>1.3598399999999999</v>
      </c>
      <c r="N557" s="15">
        <v>3.6607699999999999</v>
      </c>
      <c r="O557" s="15">
        <v>1.19747</v>
      </c>
      <c r="P557" s="15">
        <v>7.6242207639539997E-2</v>
      </c>
      <c r="Q557" s="15">
        <v>0.50798332552941006</v>
      </c>
      <c r="R557" s="15">
        <v>1.4892230926394401</v>
      </c>
      <c r="S557" s="15">
        <v>1.87903</v>
      </c>
      <c r="T557" s="15">
        <v>2.5547891501999999E-4</v>
      </c>
      <c r="U557" s="15">
        <v>0</v>
      </c>
      <c r="V557" s="15">
        <v>2.952606317874E-2</v>
      </c>
      <c r="W557" s="15">
        <v>0</v>
      </c>
      <c r="X557" s="15">
        <v>1.3016468235329699</v>
      </c>
      <c r="Y557" s="15">
        <v>4.6533659521500001E-2</v>
      </c>
      <c r="Z557" s="15">
        <v>9.8231642825190008E-2</v>
      </c>
      <c r="AA557" s="15">
        <v>0</v>
      </c>
      <c r="AB557" s="15">
        <v>8.1388282927800006E-3</v>
      </c>
      <c r="AC557" s="15">
        <v>8.6680346167499998E-3</v>
      </c>
      <c r="AD557" s="15">
        <v>6.7996808142208804</v>
      </c>
      <c r="AE557" s="15">
        <v>2.0678003116182238</v>
      </c>
      <c r="AF557" s="15">
        <v>7.5311015678436526</v>
      </c>
      <c r="AG557" s="15">
        <v>0.63291687813114073</v>
      </c>
      <c r="AH557" s="15">
        <v>9.8472220324016757E-2</v>
      </c>
      <c r="AI557" s="15">
        <v>0.59189735755955863</v>
      </c>
      <c r="AJ557" s="15">
        <v>3.0797588454873591E-2</v>
      </c>
      <c r="AK557" s="15">
        <v>4.393804848181345</v>
      </c>
      <c r="AL557" s="15">
        <v>1.0169227887191956E-2</v>
      </c>
      <c r="AM557" s="15">
        <v>0</v>
      </c>
    </row>
    <row r="558" spans="1:39" x14ac:dyDescent="0.25">
      <c r="A558" s="13">
        <v>99011</v>
      </c>
      <c r="B558" s="13" t="s">
        <v>93</v>
      </c>
      <c r="C558" s="13" t="s">
        <v>77</v>
      </c>
      <c r="D558" s="13">
        <v>397260</v>
      </c>
      <c r="E558" s="13">
        <v>400000</v>
      </c>
      <c r="F558" s="13">
        <v>3</v>
      </c>
      <c r="G558" s="14">
        <v>2.2862089999999999</v>
      </c>
      <c r="H558" s="15">
        <v>16.583909999999999</v>
      </c>
      <c r="I558" s="15">
        <v>25.58014</v>
      </c>
      <c r="J558" s="15">
        <v>11.98474</v>
      </c>
      <c r="K558" s="16">
        <v>14</v>
      </c>
      <c r="L558" s="15">
        <v>1.7241200000000001</v>
      </c>
      <c r="M558" s="15">
        <v>1.50539</v>
      </c>
      <c r="N558" s="15">
        <v>4.0525799999999998</v>
      </c>
      <c r="O558" s="15">
        <v>0.56428999999999996</v>
      </c>
      <c r="P558" s="15">
        <v>9.0275299471710008E-2</v>
      </c>
      <c r="Q558" s="15">
        <v>0.36126543433221003</v>
      </c>
      <c r="R558" s="15">
        <v>1.56232655932302</v>
      </c>
      <c r="S558" s="15">
        <v>1.6633899999999999</v>
      </c>
      <c r="T558" s="15">
        <v>1.1861521054500001E-3</v>
      </c>
      <c r="U558" s="15">
        <v>0</v>
      </c>
      <c r="V558" s="15">
        <v>0.27562525231872004</v>
      </c>
      <c r="W558" s="15">
        <v>6.2136121831649994E-2</v>
      </c>
      <c r="X558" s="15">
        <v>1.2622118281502399</v>
      </c>
      <c r="Y558" s="15">
        <v>4.5219767958539998E-2</v>
      </c>
      <c r="Z558" s="15">
        <v>0.39590107581135003</v>
      </c>
      <c r="AA558" s="15">
        <v>0</v>
      </c>
      <c r="AB558" s="15">
        <v>7.6278704627399992E-3</v>
      </c>
      <c r="AC558" s="15">
        <v>9.6352047950400005E-3</v>
      </c>
      <c r="AD558" s="15">
        <v>3.00067285088562</v>
      </c>
      <c r="AE558" s="15">
        <v>1.2508918850721722</v>
      </c>
      <c r="AF558" s="15">
        <v>4.5558527987151463</v>
      </c>
      <c r="AG558" s="15">
        <v>0.38267768725449891</v>
      </c>
      <c r="AH558" s="15">
        <v>6.4123682270394472E-2</v>
      </c>
      <c r="AI558" s="15">
        <v>0.14438516643280139</v>
      </c>
      <c r="AJ558" s="15">
        <v>1.8028255710817589E-2</v>
      </c>
      <c r="AK558" s="15">
        <v>2.572040257714018</v>
      </c>
      <c r="AL558" s="15">
        <v>8.2302668301527295E-3</v>
      </c>
      <c r="AM558" s="15">
        <v>0</v>
      </c>
    </row>
    <row r="559" spans="1:39" x14ac:dyDescent="0.25">
      <c r="A559" s="13">
        <v>99014</v>
      </c>
      <c r="B559" s="13" t="s">
        <v>109</v>
      </c>
      <c r="C559" s="13" t="s">
        <v>77</v>
      </c>
      <c r="D559" s="13">
        <v>387200</v>
      </c>
      <c r="E559" s="13">
        <v>397000</v>
      </c>
      <c r="F559" s="13">
        <v>3</v>
      </c>
      <c r="G559" s="14">
        <v>1.02091</v>
      </c>
      <c r="H559" s="15">
        <v>22.16488</v>
      </c>
      <c r="I559" s="15">
        <v>40.979039999999998</v>
      </c>
      <c r="J559" s="15">
        <v>15.51423</v>
      </c>
      <c r="K559" s="16">
        <v>21</v>
      </c>
      <c r="L559" s="15">
        <v>1.6089100000000001</v>
      </c>
      <c r="M559" s="15">
        <v>1.4048</v>
      </c>
      <c r="N559" s="15">
        <v>3.7817799999999999</v>
      </c>
      <c r="O559" s="15">
        <v>1.1386700000000001</v>
      </c>
      <c r="P559" s="15">
        <v>0.14700986710008002</v>
      </c>
      <c r="Q559" s="15">
        <v>1.4122509452427001</v>
      </c>
      <c r="R559" s="15">
        <v>1.7310521341998</v>
      </c>
      <c r="S559" s="15">
        <v>2.2107800000000002</v>
      </c>
      <c r="T559" s="15">
        <v>1.66061294763E-3</v>
      </c>
      <c r="U559" s="15">
        <v>0</v>
      </c>
      <c r="V559" s="15">
        <v>8.5767921471E-2</v>
      </c>
      <c r="W559" s="15">
        <v>9.4143980184869996E-2</v>
      </c>
      <c r="X559" s="15">
        <v>1.8653245525367401</v>
      </c>
      <c r="Y559" s="15">
        <v>5.6132367328680002E-2</v>
      </c>
      <c r="Z559" s="15">
        <v>0.93100166332073997</v>
      </c>
      <c r="AA559" s="15">
        <v>0</v>
      </c>
      <c r="AB559" s="15">
        <v>1.0054920155430001E-2</v>
      </c>
      <c r="AC559" s="15">
        <v>1.177027858485E-2</v>
      </c>
      <c r="AD559" s="15">
        <v>5.6738034842216702</v>
      </c>
      <c r="AE559" s="15">
        <v>2.7975377581977248</v>
      </c>
      <c r="AF559" s="15">
        <v>10.188866341922948</v>
      </c>
      <c r="AG559" s="15">
        <v>0.77081699857166619</v>
      </c>
      <c r="AH559" s="15">
        <v>0.18242056884555943</v>
      </c>
      <c r="AI559" s="15">
        <v>0.59908724649651923</v>
      </c>
      <c r="AJ559" s="15">
        <v>2.9668736705731488E-2</v>
      </c>
      <c r="AK559" s="15">
        <v>4.2327547615641361</v>
      </c>
      <c r="AL559" s="15">
        <v>1.3007587695709992E-2</v>
      </c>
      <c r="AM559" s="15">
        <v>0</v>
      </c>
    </row>
    <row r="560" spans="1:39" x14ac:dyDescent="0.25">
      <c r="A560" s="13">
        <v>99015</v>
      </c>
      <c r="B560" s="13" t="s">
        <v>109</v>
      </c>
      <c r="C560" s="13" t="s">
        <v>77</v>
      </c>
      <c r="D560" s="13">
        <v>386960</v>
      </c>
      <c r="E560" s="13">
        <v>396000</v>
      </c>
      <c r="F560" s="13">
        <v>3</v>
      </c>
      <c r="G560" s="14">
        <v>0.82314200000000004</v>
      </c>
      <c r="H560" s="15">
        <v>23.433599999999998</v>
      </c>
      <c r="I560" s="15">
        <v>35.51005</v>
      </c>
      <c r="J560" s="15">
        <v>16.28613</v>
      </c>
      <c r="K560" s="16">
        <v>18</v>
      </c>
      <c r="L560" s="15">
        <v>1.6089100000000001</v>
      </c>
      <c r="M560" s="15">
        <v>1.4048</v>
      </c>
      <c r="N560" s="15">
        <v>3.7817799999999999</v>
      </c>
      <c r="O560" s="15">
        <v>1.1143700000000001</v>
      </c>
      <c r="P560" s="15">
        <v>0.16485689416362001</v>
      </c>
      <c r="Q560" s="15">
        <v>1.8484811926393501</v>
      </c>
      <c r="R560" s="15">
        <v>2.4529078085888103</v>
      </c>
      <c r="S560" s="15">
        <v>1.8283199999999999</v>
      </c>
      <c r="T560" s="15">
        <v>1.4598795144000001E-3</v>
      </c>
      <c r="U560" s="15">
        <v>0</v>
      </c>
      <c r="V560" s="15">
        <v>6.5968305556950005E-2</v>
      </c>
      <c r="W560" s="15">
        <v>0.10244704492302001</v>
      </c>
      <c r="X560" s="15">
        <v>1.2826318928579101</v>
      </c>
      <c r="Y560" s="15">
        <v>5.6698070640510002E-2</v>
      </c>
      <c r="Z560" s="15">
        <v>1.41413054011749</v>
      </c>
      <c r="AA560" s="15">
        <v>0</v>
      </c>
      <c r="AB560" s="15">
        <v>9.9636776857799994E-3</v>
      </c>
      <c r="AC560" s="15">
        <v>1.540172887692E-2</v>
      </c>
      <c r="AD560" s="15">
        <v>6.28049291341845</v>
      </c>
      <c r="AE560" s="15">
        <v>1.7698809381705347</v>
      </c>
      <c r="AF560" s="15">
        <v>6.4460543087555431</v>
      </c>
      <c r="AG560" s="15">
        <v>0.42710752911836575</v>
      </c>
      <c r="AH560" s="15">
        <v>3.8117165760380142E-2</v>
      </c>
      <c r="AI560" s="15">
        <v>0.39222956704685707</v>
      </c>
      <c r="AJ560" s="15">
        <v>2.0872857907579517E-2</v>
      </c>
      <c r="AK560" s="15">
        <v>2.9778716084898611</v>
      </c>
      <c r="AL560" s="15">
        <v>4.3160247508779396E-3</v>
      </c>
      <c r="AM560" s="15">
        <v>0</v>
      </c>
    </row>
    <row r="561" spans="1:39" x14ac:dyDescent="0.25">
      <c r="A561" s="13">
        <v>99017</v>
      </c>
      <c r="B561" s="13" t="s">
        <v>109</v>
      </c>
      <c r="C561" s="13" t="s">
        <v>77</v>
      </c>
      <c r="D561" s="13">
        <v>386715</v>
      </c>
      <c r="E561" s="13">
        <v>395495</v>
      </c>
      <c r="F561" s="13">
        <v>3</v>
      </c>
      <c r="G561" s="14">
        <v>0.34998099999999999</v>
      </c>
      <c r="H561" s="15">
        <v>23.433599999999998</v>
      </c>
      <c r="I561" s="15">
        <v>30.23883</v>
      </c>
      <c r="J561" s="15">
        <v>16.28613</v>
      </c>
      <c r="K561" s="16">
        <v>16</v>
      </c>
      <c r="L561" s="15">
        <v>1.6089100000000001</v>
      </c>
      <c r="M561" s="15">
        <v>1.4048</v>
      </c>
      <c r="N561" s="15">
        <v>3.7817799999999999</v>
      </c>
      <c r="O561" s="15">
        <v>1.1143700000000001</v>
      </c>
      <c r="P561" s="15">
        <v>0.16485689416362001</v>
      </c>
      <c r="Q561" s="15">
        <v>1.8484811926393501</v>
      </c>
      <c r="R561" s="15">
        <v>2.4529078085888103</v>
      </c>
      <c r="S561" s="15">
        <v>1.8283199999999999</v>
      </c>
      <c r="T561" s="15">
        <v>1.4598795144000001E-3</v>
      </c>
      <c r="U561" s="15">
        <v>0</v>
      </c>
      <c r="V561" s="15">
        <v>6.5968305556950005E-2</v>
      </c>
      <c r="W561" s="15">
        <v>0.10244704492302001</v>
      </c>
      <c r="X561" s="15">
        <v>1.2826318928579101</v>
      </c>
      <c r="Y561" s="15">
        <v>5.6698070640510002E-2</v>
      </c>
      <c r="Z561" s="15">
        <v>1.41413054011749</v>
      </c>
      <c r="AA561" s="15">
        <v>0</v>
      </c>
      <c r="AB561" s="15">
        <v>9.9636776857799994E-3</v>
      </c>
      <c r="AC561" s="15">
        <v>1.540172887692E-2</v>
      </c>
      <c r="AD561" s="15">
        <v>6.28049291341845</v>
      </c>
      <c r="AE561" s="15">
        <v>1.0916498886021071</v>
      </c>
      <c r="AF561" s="15">
        <v>3.975880137649177</v>
      </c>
      <c r="AG561" s="15">
        <v>0.1256205265555207</v>
      </c>
      <c r="AH561" s="15">
        <v>3.7254628786395614E-3</v>
      </c>
      <c r="AI561" s="15">
        <v>0.3433598322101204</v>
      </c>
      <c r="AJ561" s="15">
        <v>8.7945163358761121E-3</v>
      </c>
      <c r="AK561" s="15">
        <v>1.2546887744344692</v>
      </c>
      <c r="AL561" s="15">
        <v>1.510861334093133E-3</v>
      </c>
      <c r="AM561" s="15">
        <v>0</v>
      </c>
    </row>
    <row r="562" spans="1:39" x14ac:dyDescent="0.25">
      <c r="A562" s="13">
        <v>99018</v>
      </c>
      <c r="B562" s="13" t="s">
        <v>76</v>
      </c>
      <c r="C562" s="13" t="s">
        <v>77</v>
      </c>
      <c r="D562" s="13">
        <v>392020</v>
      </c>
      <c r="E562" s="13">
        <v>387000</v>
      </c>
      <c r="F562" s="13">
        <v>3</v>
      </c>
      <c r="G562" s="14">
        <v>0.67378800000000005</v>
      </c>
      <c r="H562" s="15">
        <v>17.550999999999998</v>
      </c>
      <c r="I562" s="15">
        <v>38.814459999999997</v>
      </c>
      <c r="J562" s="15">
        <v>12.63133</v>
      </c>
      <c r="K562" s="16">
        <v>20</v>
      </c>
      <c r="L562" s="15">
        <v>1.6952100000000001</v>
      </c>
      <c r="M562" s="15">
        <v>1.4801500000000001</v>
      </c>
      <c r="N562" s="15">
        <v>3.9846300000000001</v>
      </c>
      <c r="O562" s="15">
        <v>0.89990000000000003</v>
      </c>
      <c r="P562" s="15">
        <v>4.9197939635280005E-2</v>
      </c>
      <c r="Q562" s="15">
        <v>0.20425539255849001</v>
      </c>
      <c r="R562" s="15">
        <v>1.54853069791194</v>
      </c>
      <c r="S562" s="15">
        <v>0.92508999999999997</v>
      </c>
      <c r="T562" s="15">
        <v>1.4416310204700001E-3</v>
      </c>
      <c r="U562" s="15">
        <v>0</v>
      </c>
      <c r="V562" s="15">
        <v>0.16222911103770002</v>
      </c>
      <c r="W562" s="15">
        <v>0.16060499507793002</v>
      </c>
      <c r="X562" s="15">
        <v>1.2799493642502</v>
      </c>
      <c r="Y562" s="15">
        <v>7.2264035962800011E-2</v>
      </c>
      <c r="Z562" s="15">
        <v>1.0005649221819</v>
      </c>
      <c r="AA562" s="15">
        <v>0</v>
      </c>
      <c r="AB562" s="15">
        <v>9.2884834103700003E-3</v>
      </c>
      <c r="AC562" s="15">
        <v>8.2118222684999988E-3</v>
      </c>
      <c r="AD562" s="15">
        <v>4.0694871403657196</v>
      </c>
      <c r="AE562" s="15">
        <v>3.0399070198609022</v>
      </c>
      <c r="AF562" s="15">
        <v>11.071595450847498</v>
      </c>
      <c r="AG562" s="15">
        <v>0.91693324143287114</v>
      </c>
      <c r="AH562" s="15">
        <v>0.94719136369176382</v>
      </c>
      <c r="AI562" s="15">
        <v>0.75801114786140977</v>
      </c>
      <c r="AJ562" s="15">
        <v>3.142803309884544E-2</v>
      </c>
      <c r="AK562" s="15">
        <v>4.4837486026169335</v>
      </c>
      <c r="AL562" s="15">
        <v>1.4645140589776116E-2</v>
      </c>
      <c r="AM562" s="15">
        <v>0</v>
      </c>
    </row>
    <row r="563" spans="1:39" x14ac:dyDescent="0.25">
      <c r="A563" s="13">
        <v>99066</v>
      </c>
      <c r="B563" s="13" t="s">
        <v>89</v>
      </c>
      <c r="C563" s="13" t="s">
        <v>77</v>
      </c>
      <c r="D563" s="13">
        <v>373400</v>
      </c>
      <c r="E563" s="13">
        <v>407060</v>
      </c>
      <c r="F563" s="13">
        <v>3</v>
      </c>
      <c r="G563" s="14">
        <v>0.56358699999999995</v>
      </c>
      <c r="H563" s="15">
        <v>18.20702</v>
      </c>
      <c r="I563" s="15">
        <v>36.801560000000002</v>
      </c>
      <c r="J563" s="15">
        <v>13.07185</v>
      </c>
      <c r="K563" s="16">
        <v>19</v>
      </c>
      <c r="L563" s="15">
        <v>1.40768</v>
      </c>
      <c r="M563" s="15">
        <v>1.22909</v>
      </c>
      <c r="N563" s="15">
        <v>3.30877</v>
      </c>
      <c r="O563" s="15">
        <v>1.92154</v>
      </c>
      <c r="P563" s="15">
        <v>5.7428010397709998E-2</v>
      </c>
      <c r="Q563" s="15">
        <v>0.48955234666011005</v>
      </c>
      <c r="R563" s="15">
        <v>1.3719217736574001</v>
      </c>
      <c r="S563" s="15">
        <v>1.63859</v>
      </c>
      <c r="T563" s="15">
        <v>8.9417620256999994E-4</v>
      </c>
      <c r="U563" s="15">
        <v>0</v>
      </c>
      <c r="V563" s="15">
        <v>4.3066445674800002E-2</v>
      </c>
      <c r="W563" s="15">
        <v>0</v>
      </c>
      <c r="X563" s="15">
        <v>1.4833653260879101</v>
      </c>
      <c r="Y563" s="15">
        <v>4.0967868872850005E-2</v>
      </c>
      <c r="Z563" s="15">
        <v>0.23932899789194997</v>
      </c>
      <c r="AA563" s="15">
        <v>0</v>
      </c>
      <c r="AB563" s="15">
        <v>8.0658343170600007E-3</v>
      </c>
      <c r="AC563" s="15">
        <v>1.02191566008E-2</v>
      </c>
      <c r="AD563" s="15">
        <v>4.9565829272908797</v>
      </c>
      <c r="AE563" s="15">
        <v>2.8608157259702267</v>
      </c>
      <c r="AF563" s="15">
        <v>10.419329989512063</v>
      </c>
      <c r="AG563" s="15">
        <v>0.42740396925701274</v>
      </c>
      <c r="AH563" s="15">
        <v>8.0029882161560068E-2</v>
      </c>
      <c r="AI563" s="15">
        <v>1.016475148736103</v>
      </c>
      <c r="AJ563" s="15">
        <v>2.628867471782095E-2</v>
      </c>
      <c r="AK563" s="15">
        <v>3.750530876684453</v>
      </c>
      <c r="AL563" s="15">
        <v>1.3665732960758724E-2</v>
      </c>
      <c r="AM563" s="15">
        <v>0</v>
      </c>
    </row>
    <row r="564" spans="1:39" x14ac:dyDescent="0.25">
      <c r="A564" s="13">
        <v>99287</v>
      </c>
      <c r="B564" s="13" t="s">
        <v>108</v>
      </c>
      <c r="C564" s="13" t="s">
        <v>77</v>
      </c>
      <c r="D564" s="13">
        <v>385450</v>
      </c>
      <c r="E564" s="13">
        <v>381800</v>
      </c>
      <c r="F564" s="13">
        <v>3</v>
      </c>
      <c r="G564" s="14">
        <v>0.88865899999999998</v>
      </c>
      <c r="H564" s="15">
        <v>17.25102</v>
      </c>
      <c r="I564" s="15">
        <v>38.51961</v>
      </c>
      <c r="J564" s="15">
        <v>12.41666</v>
      </c>
      <c r="K564" s="16">
        <v>20</v>
      </c>
      <c r="L564" s="15">
        <v>1.6364399999999999</v>
      </c>
      <c r="M564" s="15">
        <v>1.42883</v>
      </c>
      <c r="N564" s="15">
        <v>3.8464800000000001</v>
      </c>
      <c r="O564" s="15">
        <v>0.59694000000000003</v>
      </c>
      <c r="P564" s="15">
        <v>2.4379987890480001E-2</v>
      </c>
      <c r="Q564" s="15">
        <v>0.37489705929792005</v>
      </c>
      <c r="R564" s="15">
        <v>1.3927615537254601</v>
      </c>
      <c r="S564" s="15">
        <v>0.72414999999999996</v>
      </c>
      <c r="T564" s="15">
        <v>7.8468523899000002E-4</v>
      </c>
      <c r="U564" s="15">
        <v>0</v>
      </c>
      <c r="V564" s="15">
        <v>8.264742900897E-2</v>
      </c>
      <c r="W564" s="15">
        <v>0.32345455490925001</v>
      </c>
      <c r="X564" s="15">
        <v>0.43334698535570998</v>
      </c>
      <c r="Y564" s="15">
        <v>8.8486947066569996E-2</v>
      </c>
      <c r="Z564" s="15">
        <v>3.0651447799403102</v>
      </c>
      <c r="AA564" s="15">
        <v>0</v>
      </c>
      <c r="AB564" s="15">
        <v>9.1424954589300004E-3</v>
      </c>
      <c r="AC564" s="15">
        <v>7.0074216691200005E-3</v>
      </c>
      <c r="AD564" s="15">
        <v>3.2160963217292697</v>
      </c>
      <c r="AE564" s="15">
        <v>3.6939037488459974</v>
      </c>
      <c r="AF564" s="15">
        <v>13.050054103528165</v>
      </c>
      <c r="AG564" s="15">
        <v>0.89554996987701641</v>
      </c>
      <c r="AH564" s="15">
        <v>0.27946972079586613</v>
      </c>
      <c r="AI564" s="15">
        <v>0.10201306382067346</v>
      </c>
      <c r="AJ564" s="15">
        <v>2.4127528328289648E-2</v>
      </c>
      <c r="AK564" s="15">
        <v>3.2113185175996528</v>
      </c>
      <c r="AL564" s="15">
        <v>1.2153347204340468E-2</v>
      </c>
      <c r="AM564" s="15">
        <v>0</v>
      </c>
    </row>
    <row r="565" spans="1:39" x14ac:dyDescent="0.25">
      <c r="A565" s="13">
        <v>99290</v>
      </c>
      <c r="B565" s="13" t="s">
        <v>87</v>
      </c>
      <c r="C565" s="13" t="s">
        <v>77</v>
      </c>
      <c r="D565" s="13">
        <v>385400</v>
      </c>
      <c r="E565" s="13">
        <v>380460</v>
      </c>
      <c r="F565" s="13">
        <v>3</v>
      </c>
      <c r="G565" s="14">
        <v>0.85624500000000014</v>
      </c>
      <c r="H565" s="15">
        <v>14.825229999999999</v>
      </c>
      <c r="I565" s="15">
        <v>27.097519999999999</v>
      </c>
      <c r="J565" s="15">
        <v>10.83975</v>
      </c>
      <c r="K565" s="16">
        <v>15</v>
      </c>
      <c r="L565" s="15">
        <v>1.6364399999999999</v>
      </c>
      <c r="M565" s="15">
        <v>1.42883</v>
      </c>
      <c r="N565" s="15">
        <v>3.8464800000000001</v>
      </c>
      <c r="O565" s="15">
        <v>0.56862000000000001</v>
      </c>
      <c r="P565" s="15">
        <v>2.2810617412500001E-2</v>
      </c>
      <c r="Q565" s="15">
        <v>0.29210364233750996</v>
      </c>
      <c r="R565" s="15">
        <v>0.98883114058490995</v>
      </c>
      <c r="S565" s="15">
        <v>0.66288000000000002</v>
      </c>
      <c r="T565" s="15">
        <v>6.569457814800001E-4</v>
      </c>
      <c r="U565" s="15">
        <v>0</v>
      </c>
      <c r="V565" s="15">
        <v>8.7647516345790003E-2</v>
      </c>
      <c r="W565" s="15">
        <v>0.25279638641228996</v>
      </c>
      <c r="X565" s="15">
        <v>0.32896560007611003</v>
      </c>
      <c r="Y565" s="15">
        <v>7.9727669980170002E-2</v>
      </c>
      <c r="Z565" s="15">
        <v>1.8242106957124502</v>
      </c>
      <c r="AA565" s="15">
        <v>0</v>
      </c>
      <c r="AB565" s="15">
        <v>7.9198463656200008E-3</v>
      </c>
      <c r="AC565" s="15">
        <v>5.6205361304399997E-3</v>
      </c>
      <c r="AD565" s="15">
        <v>2.7907239282209702</v>
      </c>
      <c r="AE565" s="15">
        <v>2.1667380528560853</v>
      </c>
      <c r="AF565" s="15">
        <v>7.6547876556823722</v>
      </c>
      <c r="AG565" s="15">
        <v>0.36233375735986528</v>
      </c>
      <c r="AH565" s="15">
        <v>7.9429243430228294E-3</v>
      </c>
      <c r="AI565" s="15">
        <v>6.2262575658086058E-2</v>
      </c>
      <c r="AJ565" s="15">
        <v>1.5032674896197072E-2</v>
      </c>
      <c r="AK565" s="15">
        <v>2.0008144475624037</v>
      </c>
      <c r="AL565" s="15">
        <v>2.3779116419675333E-3</v>
      </c>
      <c r="AM565" s="15">
        <v>0</v>
      </c>
    </row>
    <row r="566" spans="1:39" x14ac:dyDescent="0.25">
      <c r="A566" s="13">
        <v>99308</v>
      </c>
      <c r="B566" s="13" t="s">
        <v>116</v>
      </c>
      <c r="C566" s="13" t="s">
        <v>77</v>
      </c>
      <c r="D566" s="13">
        <v>371420</v>
      </c>
      <c r="E566" s="13">
        <v>409641</v>
      </c>
      <c r="F566" s="13">
        <v>3</v>
      </c>
      <c r="G566" s="14">
        <v>0.52022000000000002</v>
      </c>
      <c r="H566" s="15">
        <v>23.086500000000001</v>
      </c>
      <c r="I566" s="15">
        <v>42.478029999999997</v>
      </c>
      <c r="J566" s="15">
        <v>16.13505</v>
      </c>
      <c r="K566" s="16">
        <v>21</v>
      </c>
      <c r="L566" s="15">
        <v>1.40768</v>
      </c>
      <c r="M566" s="15">
        <v>1.22909</v>
      </c>
      <c r="N566" s="15">
        <v>3.30877</v>
      </c>
      <c r="O566" s="15">
        <v>1.1468499999999999</v>
      </c>
      <c r="P566" s="15">
        <v>0.19967502058206002</v>
      </c>
      <c r="Q566" s="15">
        <v>1.3250596412451601</v>
      </c>
      <c r="R566" s="15">
        <v>1.76212931936259</v>
      </c>
      <c r="S566" s="15">
        <v>1.85256</v>
      </c>
      <c r="T566" s="15">
        <v>6.9344276934000008E-4</v>
      </c>
      <c r="U566" s="15">
        <v>0</v>
      </c>
      <c r="V566" s="15">
        <v>5.3778311611709997E-2</v>
      </c>
      <c r="W566" s="15">
        <v>0</v>
      </c>
      <c r="X566" s="15">
        <v>2.9377520438149802</v>
      </c>
      <c r="Y566" s="15">
        <v>4.0183183633860003E-2</v>
      </c>
      <c r="Z566" s="15">
        <v>0.23412817712190001</v>
      </c>
      <c r="AA566" s="15">
        <v>0</v>
      </c>
      <c r="AB566" s="15">
        <v>7.7191129323900005E-3</v>
      </c>
      <c r="AC566" s="15">
        <v>9.9271806979200003E-3</v>
      </c>
      <c r="AD566" s="15">
        <v>7.5705154463180104</v>
      </c>
      <c r="AE566" s="15">
        <v>3.169952523892376</v>
      </c>
      <c r="AF566" s="15">
        <v>11.545232046122015</v>
      </c>
      <c r="AG566" s="15">
        <v>0.59155491795900561</v>
      </c>
      <c r="AH566" s="15">
        <v>0.14360382453812587</v>
      </c>
      <c r="AI566" s="15">
        <v>0.11939603997583968</v>
      </c>
      <c r="AJ566" s="15">
        <v>2.6508150300742463E-2</v>
      </c>
      <c r="AK566" s="15">
        <v>3.7818428374151112</v>
      </c>
      <c r="AL566" s="15">
        <v>1.3439659796776242E-2</v>
      </c>
      <c r="AM566" s="15">
        <v>0</v>
      </c>
    </row>
    <row r="567" spans="1:39" x14ac:dyDescent="0.25">
      <c r="A567" s="13">
        <v>99309</v>
      </c>
      <c r="B567" s="13" t="s">
        <v>119</v>
      </c>
      <c r="C567" s="13" t="s">
        <v>77</v>
      </c>
      <c r="D567" s="13">
        <v>378545</v>
      </c>
      <c r="E567" s="13">
        <v>416000</v>
      </c>
      <c r="F567" s="13">
        <v>3</v>
      </c>
      <c r="G567" s="14">
        <v>2.5465659999999999</v>
      </c>
      <c r="H567" s="15">
        <v>13.88428</v>
      </c>
      <c r="I567" s="15">
        <v>28.256160000000001</v>
      </c>
      <c r="J567" s="15">
        <v>10.22199</v>
      </c>
      <c r="K567" s="16">
        <v>15</v>
      </c>
      <c r="L567" s="15">
        <v>1.40147</v>
      </c>
      <c r="M567" s="15">
        <v>1.22367</v>
      </c>
      <c r="N567" s="15">
        <v>3.29419</v>
      </c>
      <c r="O567" s="15">
        <v>0.86085999999999996</v>
      </c>
      <c r="P567" s="15">
        <v>2.330332674861E-2</v>
      </c>
      <c r="Q567" s="15">
        <v>0.43307325794675999</v>
      </c>
      <c r="R567" s="15">
        <v>1.38626508988638</v>
      </c>
      <c r="S567" s="15">
        <v>1.4858199999999999</v>
      </c>
      <c r="T567" s="15">
        <v>2.1898192716000002E-4</v>
      </c>
      <c r="U567" s="15">
        <v>0</v>
      </c>
      <c r="V567" s="15">
        <v>2.2317908076389999E-2</v>
      </c>
      <c r="W567" s="15">
        <v>0</v>
      </c>
      <c r="X567" s="15">
        <v>0.69729320155923002</v>
      </c>
      <c r="Y567" s="15">
        <v>4.3212433626239999E-2</v>
      </c>
      <c r="Z567" s="15">
        <v>3.9927704718840003E-2</v>
      </c>
      <c r="AA567" s="15">
        <v>0</v>
      </c>
      <c r="AB567" s="15">
        <v>7.1534096205599996E-3</v>
      </c>
      <c r="AC567" s="15">
        <v>7.8468523899000008E-3</v>
      </c>
      <c r="AD567" s="15">
        <v>2.9576429021986801</v>
      </c>
      <c r="AE567" s="15">
        <v>2.1367435194372031</v>
      </c>
      <c r="AF567" s="15">
        <v>7.7821984931997337</v>
      </c>
      <c r="AG567" s="15">
        <v>0.38668584432842024</v>
      </c>
      <c r="AH567" s="15">
        <v>5.4083672946039024E-2</v>
      </c>
      <c r="AI567" s="15">
        <v>0.72482234884874297</v>
      </c>
      <c r="AJ567" s="15">
        <v>2.2835486679558419E-2</v>
      </c>
      <c r="AK567" s="15">
        <v>3.2578743050041234</v>
      </c>
      <c r="AL567" s="15">
        <v>6.6363295561814436E-3</v>
      </c>
      <c r="AM567" s="15">
        <v>0</v>
      </c>
    </row>
    <row r="568" spans="1:39" x14ac:dyDescent="0.25">
      <c r="A568" s="13">
        <v>99384</v>
      </c>
      <c r="B568" s="13" t="s">
        <v>108</v>
      </c>
      <c r="C568" s="13" t="s">
        <v>77</v>
      </c>
      <c r="D568" s="13">
        <v>385040</v>
      </c>
      <c r="E568" s="13">
        <v>380700</v>
      </c>
      <c r="F568" s="13">
        <v>3</v>
      </c>
      <c r="G568" s="14">
        <v>0.73281499999999999</v>
      </c>
      <c r="H568" s="15">
        <v>14.825229999999999</v>
      </c>
      <c r="I568" s="15">
        <v>34.435679999999998</v>
      </c>
      <c r="J568" s="15">
        <v>10.83975</v>
      </c>
      <c r="K568" s="16">
        <v>18</v>
      </c>
      <c r="L568" s="15">
        <v>1.6364399999999999</v>
      </c>
      <c r="M568" s="15">
        <v>1.42883</v>
      </c>
      <c r="N568" s="15">
        <v>3.8464800000000001</v>
      </c>
      <c r="O568" s="15">
        <v>0.56862000000000001</v>
      </c>
      <c r="P568" s="15">
        <v>2.2810617412500001E-2</v>
      </c>
      <c r="Q568" s="15">
        <v>0.29210364233750996</v>
      </c>
      <c r="R568" s="15">
        <v>0.98883114058490995</v>
      </c>
      <c r="S568" s="15">
        <v>0.66288000000000002</v>
      </c>
      <c r="T568" s="15">
        <v>6.569457814800001E-4</v>
      </c>
      <c r="U568" s="15">
        <v>0</v>
      </c>
      <c r="V568" s="15">
        <v>8.7647516345790003E-2</v>
      </c>
      <c r="W568" s="15">
        <v>0.25279638641228996</v>
      </c>
      <c r="X568" s="15">
        <v>0.32896560007611003</v>
      </c>
      <c r="Y568" s="15">
        <v>7.9727669980170002E-2</v>
      </c>
      <c r="Z568" s="15">
        <v>1.8242106957124502</v>
      </c>
      <c r="AA568" s="15">
        <v>0</v>
      </c>
      <c r="AB568" s="15">
        <v>7.9198463656200008E-3</v>
      </c>
      <c r="AC568" s="15">
        <v>5.6205361304399997E-3</v>
      </c>
      <c r="AD568" s="15">
        <v>2.7907239282209702</v>
      </c>
      <c r="AE568" s="15">
        <v>3.4061072182710506</v>
      </c>
      <c r="AF568" s="15">
        <v>12.033308527527684</v>
      </c>
      <c r="AG568" s="15">
        <v>0.6913508502737562</v>
      </c>
      <c r="AH568" s="15">
        <v>0.19301493220428409</v>
      </c>
      <c r="AI568" s="15">
        <v>0.10717793994272515</v>
      </c>
      <c r="AJ568" s="15">
        <v>2.3606324452046135E-2</v>
      </c>
      <c r="AK568" s="15">
        <v>3.1419474806475147</v>
      </c>
      <c r="AL568" s="15">
        <v>1.3936726680940856E-2</v>
      </c>
      <c r="AM568" s="15">
        <v>0</v>
      </c>
    </row>
    <row r="569" spans="1:39" x14ac:dyDescent="0.25">
      <c r="A569" s="13">
        <v>99512</v>
      </c>
      <c r="B569" s="13" t="s">
        <v>84</v>
      </c>
      <c r="C569" s="13" t="s">
        <v>77</v>
      </c>
      <c r="D569" s="13">
        <v>390100</v>
      </c>
      <c r="E569" s="13">
        <v>395660</v>
      </c>
      <c r="F569" s="13">
        <v>3</v>
      </c>
      <c r="G569" s="14">
        <v>2.0582629999999997</v>
      </c>
      <c r="H569" s="15">
        <v>19.979559999999999</v>
      </c>
      <c r="I569" s="15">
        <v>42.234690000000001</v>
      </c>
      <c r="J569" s="15">
        <v>14.18364</v>
      </c>
      <c r="K569" s="16">
        <v>21</v>
      </c>
      <c r="L569" s="15">
        <v>1.6662399999999999</v>
      </c>
      <c r="M569" s="15">
        <v>1.45485</v>
      </c>
      <c r="N569" s="15">
        <v>3.9165199999999998</v>
      </c>
      <c r="O569" s="15">
        <v>0.92752000000000001</v>
      </c>
      <c r="P569" s="15">
        <v>9.8085654873749997E-2</v>
      </c>
      <c r="Q569" s="15">
        <v>0.54338540375361</v>
      </c>
      <c r="R569" s="15">
        <v>2.0236484858734203</v>
      </c>
      <c r="S569" s="15">
        <v>1.7246699999999999</v>
      </c>
      <c r="T569" s="15">
        <v>2.0438313201599999E-3</v>
      </c>
      <c r="U569" s="15">
        <v>0</v>
      </c>
      <c r="V569" s="15">
        <v>0.10359670004061</v>
      </c>
      <c r="W569" s="15">
        <v>0.13673596501749</v>
      </c>
      <c r="X569" s="15">
        <v>1.3596587857364399</v>
      </c>
      <c r="Y569" s="15">
        <v>6.0238278462929999E-2</v>
      </c>
      <c r="Z569" s="15">
        <v>0.53053846402688998</v>
      </c>
      <c r="AA569" s="15">
        <v>0</v>
      </c>
      <c r="AB569" s="15">
        <v>9.8359382282699991E-3</v>
      </c>
      <c r="AC569" s="15">
        <v>1.0949096358E-2</v>
      </c>
      <c r="AD569" s="15">
        <v>5.4110616686175304</v>
      </c>
      <c r="AE569" s="15">
        <v>3.1409724210946299</v>
      </c>
      <c r="AF569" s="15">
        <v>11.439684089489022</v>
      </c>
      <c r="AG569" s="15">
        <v>0.96924291612446078</v>
      </c>
      <c r="AH569" s="15">
        <v>0.33305356690462751</v>
      </c>
      <c r="AI569" s="15">
        <v>0.59865377471198911</v>
      </c>
      <c r="AJ569" s="15">
        <v>4.0068940721990215E-2</v>
      </c>
      <c r="AK569" s="15">
        <v>5.7165224564169259</v>
      </c>
      <c r="AL569" s="15">
        <v>1.693183453635453E-2</v>
      </c>
      <c r="AM569" s="15">
        <v>0</v>
      </c>
    </row>
    <row r="570" spans="1:39" x14ac:dyDescent="0.25">
      <c r="A570" s="13">
        <v>99513</v>
      </c>
      <c r="B570" s="13" t="s">
        <v>162</v>
      </c>
      <c r="C570" s="13" t="s">
        <v>77</v>
      </c>
      <c r="D570" s="13">
        <v>393580</v>
      </c>
      <c r="E570" s="13">
        <v>399325</v>
      </c>
      <c r="F570" s="13">
        <v>3</v>
      </c>
      <c r="G570" s="14">
        <v>0.51388400000000001</v>
      </c>
      <c r="H570" s="15">
        <v>23.39001</v>
      </c>
      <c r="I570" s="15">
        <v>36.356580000000001</v>
      </c>
      <c r="J570" s="15">
        <v>16.250959999999999</v>
      </c>
      <c r="K570" s="16">
        <v>19</v>
      </c>
      <c r="L570" s="15">
        <v>1.6662399999999999</v>
      </c>
      <c r="M570" s="15">
        <v>1.45485</v>
      </c>
      <c r="N570" s="15">
        <v>3.9165199999999998</v>
      </c>
      <c r="O570" s="15">
        <v>0.96518000000000004</v>
      </c>
      <c r="P570" s="15">
        <v>0.11246546809058999</v>
      </c>
      <c r="Q570" s="15">
        <v>1.04908766754177</v>
      </c>
      <c r="R570" s="15">
        <v>2.0854196378264702</v>
      </c>
      <c r="S570" s="15">
        <v>2.3889399999999998</v>
      </c>
      <c r="T570" s="15">
        <v>1.25914608117E-3</v>
      </c>
      <c r="U570" s="15">
        <v>0</v>
      </c>
      <c r="V570" s="15">
        <v>0.18396306730833001</v>
      </c>
      <c r="W570" s="15">
        <v>9.2684100670470004E-2</v>
      </c>
      <c r="X570" s="15">
        <v>2.9784461852788802</v>
      </c>
      <c r="Y570" s="15">
        <v>5.3468087214899998E-2</v>
      </c>
      <c r="Z570" s="15">
        <v>0.53170636763841006</v>
      </c>
      <c r="AA570" s="15">
        <v>0</v>
      </c>
      <c r="AB570" s="15">
        <v>9.1972409407200008E-3</v>
      </c>
      <c r="AC570" s="15">
        <v>1.1387060212319999E-2</v>
      </c>
      <c r="AD570" s="15">
        <v>5.8892087065713898</v>
      </c>
      <c r="AE570" s="15">
        <v>1.8859156527311567</v>
      </c>
      <c r="AF570" s="15">
        <v>6.8686624377135646</v>
      </c>
      <c r="AG570" s="15">
        <v>0.4327405575067112</v>
      </c>
      <c r="AH570" s="15">
        <v>2.3692730831540863E-2</v>
      </c>
      <c r="AI570" s="15">
        <v>0.98897496776353377</v>
      </c>
      <c r="AJ570" s="15">
        <v>1.9226026959597454E-2</v>
      </c>
      <c r="AK570" s="15">
        <v>2.7429228944377511</v>
      </c>
      <c r="AL570" s="15">
        <v>4.4347320561502401E-3</v>
      </c>
      <c r="AM570" s="15">
        <v>0</v>
      </c>
    </row>
    <row r="571" spans="1:39" x14ac:dyDescent="0.25">
      <c r="A571" s="13">
        <v>99514</v>
      </c>
      <c r="B571" s="13" t="s">
        <v>128</v>
      </c>
      <c r="C571" s="13" t="s">
        <v>77</v>
      </c>
      <c r="D571" s="13">
        <v>394227</v>
      </c>
      <c r="E571" s="13">
        <v>399150</v>
      </c>
      <c r="F571" s="13">
        <v>3</v>
      </c>
      <c r="G571" s="14">
        <v>1.2440100000000001</v>
      </c>
      <c r="H571" s="15">
        <v>21.982119999999998</v>
      </c>
      <c r="I571" s="15">
        <v>30.834420000000001</v>
      </c>
      <c r="J571" s="15">
        <v>15.40138</v>
      </c>
      <c r="K571" s="16">
        <v>16</v>
      </c>
      <c r="L571" s="15">
        <v>1.6662399999999999</v>
      </c>
      <c r="M571" s="15">
        <v>1.45485</v>
      </c>
      <c r="N571" s="15">
        <v>3.9165199999999998</v>
      </c>
      <c r="O571" s="15">
        <v>0.85187999999999997</v>
      </c>
      <c r="P571" s="15">
        <v>0.11250196507845001</v>
      </c>
      <c r="Q571" s="15">
        <v>0.86143840445957998</v>
      </c>
      <c r="R571" s="15">
        <v>2.25775841450139</v>
      </c>
      <c r="S571" s="15">
        <v>2.1397900000000001</v>
      </c>
      <c r="T571" s="15">
        <v>1.24089758724E-3</v>
      </c>
      <c r="U571" s="15">
        <v>0</v>
      </c>
      <c r="V571" s="15">
        <v>0.20405465912526</v>
      </c>
      <c r="W571" s="15">
        <v>9.3122064524789994E-2</v>
      </c>
      <c r="X571" s="15">
        <v>2.4127063764610202</v>
      </c>
      <c r="Y571" s="15">
        <v>5.3814808599569997E-2</v>
      </c>
      <c r="Z571" s="15">
        <v>0.49015454695980004</v>
      </c>
      <c r="AA571" s="15">
        <v>0</v>
      </c>
      <c r="AB571" s="15">
        <v>9.2154894346500003E-3</v>
      </c>
      <c r="AC571" s="15">
        <v>1.1971012018080001E-2</v>
      </c>
      <c r="AD571" s="15">
        <v>5.4448578793758902</v>
      </c>
      <c r="AE571" s="15">
        <v>1.3224094749907338</v>
      </c>
      <c r="AF571" s="15">
        <v>4.8163258388524568</v>
      </c>
      <c r="AG571" s="15">
        <v>1.0430472022075183</v>
      </c>
      <c r="AH571" s="15">
        <v>6.3591573833889276E-2</v>
      </c>
      <c r="AI571" s="15">
        <v>0.41087962896218883</v>
      </c>
      <c r="AJ571" s="15">
        <v>8.2775922963025054E-3</v>
      </c>
      <c r="AK571" s="15">
        <v>1.1809406835880709</v>
      </c>
      <c r="AL571" s="15">
        <v>6.8280052688424004E-3</v>
      </c>
      <c r="AM571" s="15">
        <v>0</v>
      </c>
    </row>
    <row r="572" spans="1:39" x14ac:dyDescent="0.25">
      <c r="A572" s="13">
        <v>99515</v>
      </c>
      <c r="B572" s="13" t="s">
        <v>145</v>
      </c>
      <c r="C572" s="13" t="s">
        <v>77</v>
      </c>
      <c r="D572" s="13">
        <v>382000</v>
      </c>
      <c r="E572" s="13">
        <v>396320</v>
      </c>
      <c r="F572" s="13">
        <v>3</v>
      </c>
      <c r="G572" s="14">
        <v>1.0973280000000001</v>
      </c>
      <c r="H572" s="15">
        <v>24.95092</v>
      </c>
      <c r="I572" s="15">
        <v>32.91207</v>
      </c>
      <c r="J572" s="15">
        <v>17.192489999999999</v>
      </c>
      <c r="K572" s="16">
        <v>17</v>
      </c>
      <c r="L572" s="15">
        <v>1.5525500000000001</v>
      </c>
      <c r="M572" s="15">
        <v>1.35558</v>
      </c>
      <c r="N572" s="15">
        <v>3.6493000000000002</v>
      </c>
      <c r="O572" s="15">
        <v>1.6972</v>
      </c>
      <c r="P572" s="15">
        <v>1.6409045741856001</v>
      </c>
      <c r="Q572" s="15">
        <v>1.77608941721904</v>
      </c>
      <c r="R572" s="15">
        <v>1.86386467302234</v>
      </c>
      <c r="S572" s="15">
        <v>2.0112399999999999</v>
      </c>
      <c r="T572" s="15">
        <v>9.1242469650000004E-4</v>
      </c>
      <c r="U572" s="15">
        <v>0</v>
      </c>
      <c r="V572" s="15">
        <v>5.9982799547910005E-2</v>
      </c>
      <c r="W572" s="15">
        <v>6.428944411538999E-2</v>
      </c>
      <c r="X572" s="15">
        <v>1.8201960270478499</v>
      </c>
      <c r="Y572" s="15">
        <v>5.0767310113260002E-2</v>
      </c>
      <c r="Z572" s="15">
        <v>0.44537274285557998</v>
      </c>
      <c r="AA572" s="15">
        <v>0</v>
      </c>
      <c r="AB572" s="15">
        <v>9.5622108193200005E-3</v>
      </c>
      <c r="AC572" s="15">
        <v>1.237247888454E-2</v>
      </c>
      <c r="AD572" s="15">
        <v>6.9407051753119209</v>
      </c>
      <c r="AE572" s="15">
        <v>1.1534682086189256</v>
      </c>
      <c r="AF572" s="15">
        <v>4.2010276261103749</v>
      </c>
      <c r="AG572" s="15">
        <v>0.2465280330421295</v>
      </c>
      <c r="AH572" s="15">
        <v>1.4933421268420767E-2</v>
      </c>
      <c r="AI572" s="15">
        <v>0.71560173249257875</v>
      </c>
      <c r="AJ572" s="15">
        <v>1.130634070415933E-2</v>
      </c>
      <c r="AK572" s="15">
        <v>1.6130436535287889</v>
      </c>
      <c r="AL572" s="15">
        <v>5.2409842346216526E-3</v>
      </c>
      <c r="AM572" s="15">
        <v>0</v>
      </c>
    </row>
    <row r="573" spans="1:39" x14ac:dyDescent="0.25">
      <c r="A573" s="13">
        <v>99516</v>
      </c>
      <c r="B573" s="13" t="s">
        <v>82</v>
      </c>
      <c r="C573" s="13" t="s">
        <v>77</v>
      </c>
      <c r="D573" s="13">
        <v>382585</v>
      </c>
      <c r="E573" s="13">
        <v>397080</v>
      </c>
      <c r="F573" s="13">
        <v>3</v>
      </c>
      <c r="G573" s="14">
        <v>0.65828599999999993</v>
      </c>
      <c r="H573" s="15">
        <v>26.930340000000001</v>
      </c>
      <c r="I573" s="15">
        <v>54.133800000000001</v>
      </c>
      <c r="J573" s="15">
        <v>18.397040000000001</v>
      </c>
      <c r="K573" s="16">
        <v>26</v>
      </c>
      <c r="L573" s="15">
        <v>1.5525500000000001</v>
      </c>
      <c r="M573" s="15">
        <v>1.35558</v>
      </c>
      <c r="N573" s="15">
        <v>3.6493000000000002</v>
      </c>
      <c r="O573" s="15">
        <v>1.78403</v>
      </c>
      <c r="P573" s="15">
        <v>0.64411709024720998</v>
      </c>
      <c r="Q573" s="15">
        <v>2.4249876128759102</v>
      </c>
      <c r="R573" s="15">
        <v>1.4335651861529399</v>
      </c>
      <c r="S573" s="15">
        <v>2.6202200000000002</v>
      </c>
      <c r="T573" s="15">
        <v>8.5767921470999997E-4</v>
      </c>
      <c r="U573" s="15">
        <v>0</v>
      </c>
      <c r="V573" s="15">
        <v>6.6114293508390001E-2</v>
      </c>
      <c r="W573" s="15">
        <v>5.6333100761910004E-2</v>
      </c>
      <c r="X573" s="15">
        <v>1.77842522444208</v>
      </c>
      <c r="Y573" s="15">
        <v>4.5639483318930002E-2</v>
      </c>
      <c r="Z573" s="15">
        <v>0.59605055723558997</v>
      </c>
      <c r="AA573" s="15">
        <v>0</v>
      </c>
      <c r="AB573" s="15">
        <v>8.5950406410299999E-3</v>
      </c>
      <c r="AC573" s="15">
        <v>1.1752030090920001E-2</v>
      </c>
      <c r="AD573" s="15">
        <v>8.9022540363415512</v>
      </c>
      <c r="AE573" s="15">
        <v>4.4155321977014106</v>
      </c>
      <c r="AF573" s="15">
        <v>16.081737327406326</v>
      </c>
      <c r="AG573" s="15">
        <v>0.90177320445503839</v>
      </c>
      <c r="AH573" s="15">
        <v>0.42753210955424603</v>
      </c>
      <c r="AI573" s="15">
        <v>0.35528363845083399</v>
      </c>
      <c r="AJ573" s="15">
        <v>3.4760263063780251E-2</v>
      </c>
      <c r="AK573" s="15">
        <v>4.9591484280493319</v>
      </c>
      <c r="AL573" s="15">
        <v>2.7692831319035209E-2</v>
      </c>
      <c r="AM573" s="15">
        <v>0</v>
      </c>
    </row>
    <row r="574" spans="1:39" x14ac:dyDescent="0.25">
      <c r="A574" s="13">
        <v>99517</v>
      </c>
      <c r="B574" s="13" t="s">
        <v>109</v>
      </c>
      <c r="C574" s="13" t="s">
        <v>77</v>
      </c>
      <c r="D574" s="13">
        <v>386627</v>
      </c>
      <c r="E574" s="13">
        <v>395707</v>
      </c>
      <c r="F574" s="13">
        <v>3</v>
      </c>
      <c r="G574" s="14">
        <v>0.36712700000000004</v>
      </c>
      <c r="H574" s="15">
        <v>23.433599999999998</v>
      </c>
      <c r="I574" s="15">
        <v>31.391380000000002</v>
      </c>
      <c r="J574" s="15">
        <v>16.28613</v>
      </c>
      <c r="K574" s="16">
        <v>17</v>
      </c>
      <c r="L574" s="15">
        <v>1.6089100000000001</v>
      </c>
      <c r="M574" s="15">
        <v>1.4048</v>
      </c>
      <c r="N574" s="15">
        <v>3.7817799999999999</v>
      </c>
      <c r="O574" s="15">
        <v>1.1143700000000001</v>
      </c>
      <c r="P574" s="15">
        <v>0.16485689416362001</v>
      </c>
      <c r="Q574" s="15">
        <v>1.8484811926393501</v>
      </c>
      <c r="R574" s="15">
        <v>2.4529078085888103</v>
      </c>
      <c r="S574" s="15">
        <v>1.8283199999999999</v>
      </c>
      <c r="T574" s="15">
        <v>1.4598795144000001E-3</v>
      </c>
      <c r="U574" s="15">
        <v>0</v>
      </c>
      <c r="V574" s="15">
        <v>6.5968305556950005E-2</v>
      </c>
      <c r="W574" s="15">
        <v>0.10244704492302001</v>
      </c>
      <c r="X574" s="15">
        <v>1.2826318928579101</v>
      </c>
      <c r="Y574" s="15">
        <v>5.6698070640510002E-2</v>
      </c>
      <c r="Z574" s="15">
        <v>1.41413054011749</v>
      </c>
      <c r="AA574" s="15">
        <v>0</v>
      </c>
      <c r="AB574" s="15">
        <v>9.9636776857799994E-3</v>
      </c>
      <c r="AC574" s="15">
        <v>1.540172887692E-2</v>
      </c>
      <c r="AD574" s="15">
        <v>6.28049291341845</v>
      </c>
      <c r="AE574" s="15">
        <v>1.3028131323718084</v>
      </c>
      <c r="AF574" s="15">
        <v>4.7449543211134477</v>
      </c>
      <c r="AG574" s="15">
        <v>0.25191558753396143</v>
      </c>
      <c r="AH574" s="15">
        <v>2.2703865423391877E-2</v>
      </c>
      <c r="AI574" s="15">
        <v>4.8988698691602765E-2</v>
      </c>
      <c r="AJ574" s="15">
        <v>1.100126255230556E-2</v>
      </c>
      <c r="AK574" s="15">
        <v>1.5695190163756751</v>
      </c>
      <c r="AL574" s="15">
        <v>5.8841159378100359E-3</v>
      </c>
      <c r="AM574" s="15">
        <v>0</v>
      </c>
    </row>
    <row r="575" spans="1:39" x14ac:dyDescent="0.25">
      <c r="A575" s="13">
        <v>99518</v>
      </c>
      <c r="B575" s="13" t="s">
        <v>90</v>
      </c>
      <c r="C575" s="13" t="s">
        <v>77</v>
      </c>
      <c r="D575" s="13">
        <v>378533</v>
      </c>
      <c r="E575" s="13">
        <v>398000</v>
      </c>
      <c r="F575" s="13">
        <v>3</v>
      </c>
      <c r="G575" s="14">
        <v>1.6795119999999999</v>
      </c>
      <c r="H575" s="15">
        <v>29.687449999999998</v>
      </c>
      <c r="I575" s="15">
        <v>41.750909999999998</v>
      </c>
      <c r="J575" s="15">
        <v>19.776039999999998</v>
      </c>
      <c r="K575" s="16">
        <v>21</v>
      </c>
      <c r="L575" s="15">
        <v>1.49739</v>
      </c>
      <c r="M575" s="15">
        <v>1.30742</v>
      </c>
      <c r="N575" s="15">
        <v>3.5196399999999999</v>
      </c>
      <c r="O575" s="15">
        <v>2.3064300000000002</v>
      </c>
      <c r="P575" s="15">
        <v>0.21108032928831</v>
      </c>
      <c r="Q575" s="15">
        <v>2.5630009724685001</v>
      </c>
      <c r="R575" s="15">
        <v>1.1513887245133501</v>
      </c>
      <c r="S575" s="15">
        <v>4.96272</v>
      </c>
      <c r="T575" s="15">
        <v>1.22264909331E-3</v>
      </c>
      <c r="U575" s="15">
        <v>0</v>
      </c>
      <c r="V575" s="15">
        <v>1.746380869101E-2</v>
      </c>
      <c r="W575" s="15">
        <v>6.3304025443170001E-2</v>
      </c>
      <c r="X575" s="15">
        <v>6.1391218309427407</v>
      </c>
      <c r="Y575" s="15">
        <v>3.8978783034480005E-2</v>
      </c>
      <c r="Z575" s="15">
        <v>0.24558823130994001</v>
      </c>
      <c r="AA575" s="15">
        <v>0</v>
      </c>
      <c r="AB575" s="15">
        <v>6.8979307055399997E-3</v>
      </c>
      <c r="AC575" s="15">
        <v>6.5694578147999999E-3</v>
      </c>
      <c r="AD575" s="15">
        <v>5.6492410113918901</v>
      </c>
      <c r="AE575" s="15">
        <v>1.405203278211427</v>
      </c>
      <c r="AF575" s="15">
        <v>5.1178677903357412</v>
      </c>
      <c r="AG575" s="15">
        <v>1.4535926657562965</v>
      </c>
      <c r="AH575" s="15">
        <v>0.91346248553961462</v>
      </c>
      <c r="AI575" s="15">
        <v>0.11995265325717634</v>
      </c>
      <c r="AJ575" s="15">
        <v>2.1181861512358478E-2</v>
      </c>
      <c r="AK575" s="15">
        <v>3.0219562789104919</v>
      </c>
      <c r="AL575" s="15">
        <v>1.024298647689407E-2</v>
      </c>
      <c r="AM575" s="15">
        <v>0</v>
      </c>
    </row>
    <row r="576" spans="1:39" x14ac:dyDescent="0.25">
      <c r="A576" s="13">
        <v>99519</v>
      </c>
      <c r="B576" s="13" t="s">
        <v>134</v>
      </c>
      <c r="C576" s="13" t="s">
        <v>77</v>
      </c>
      <c r="D576" s="13">
        <v>383120</v>
      </c>
      <c r="E576" s="13">
        <v>398760</v>
      </c>
      <c r="F576" s="13">
        <v>3</v>
      </c>
      <c r="G576" s="14">
        <v>0.46493399999999996</v>
      </c>
      <c r="H576" s="15">
        <v>36.22533</v>
      </c>
      <c r="I576" s="15">
        <v>57.158250000000002</v>
      </c>
      <c r="J576" s="15">
        <v>23.43892</v>
      </c>
      <c r="K576" s="16">
        <v>27</v>
      </c>
      <c r="L576" s="15">
        <v>1.5525500000000001</v>
      </c>
      <c r="M576" s="15">
        <v>1.35558</v>
      </c>
      <c r="N576" s="15">
        <v>3.6493000000000002</v>
      </c>
      <c r="O576" s="15">
        <v>1.69214</v>
      </c>
      <c r="P576" s="15">
        <v>1.2590000932185599</v>
      </c>
      <c r="Q576" s="15">
        <v>8.1857816676618906</v>
      </c>
      <c r="R576" s="15">
        <v>1.3639106848221301</v>
      </c>
      <c r="S576" s="15">
        <v>3.2797200000000002</v>
      </c>
      <c r="T576" s="15">
        <v>9.4892168435999991E-4</v>
      </c>
      <c r="U576" s="15">
        <v>0</v>
      </c>
      <c r="V576" s="15">
        <v>9.7866672946590003E-2</v>
      </c>
      <c r="W576" s="15">
        <v>5.2756395951630002E-2</v>
      </c>
      <c r="X576" s="15">
        <v>1.7974584036110701</v>
      </c>
      <c r="Y576" s="15">
        <v>4.0657644476040006E-2</v>
      </c>
      <c r="Z576" s="15">
        <v>0.69732969854709004</v>
      </c>
      <c r="AA576" s="15">
        <v>0</v>
      </c>
      <c r="AB576" s="15">
        <v>7.5366279930899997E-3</v>
      </c>
      <c r="AC576" s="15">
        <v>1.1332314730530001E-2</v>
      </c>
      <c r="AD576" s="15">
        <v>11.181472679704621</v>
      </c>
      <c r="AE576" s="15">
        <v>3.4888590189547322</v>
      </c>
      <c r="AF576" s="15">
        <v>12.706716156297093</v>
      </c>
      <c r="AG576" s="15">
        <v>0.59429907691134409</v>
      </c>
      <c r="AH576" s="15">
        <v>0.25127066173712609</v>
      </c>
      <c r="AI576" s="15">
        <v>0.15375270384660997</v>
      </c>
      <c r="AJ576" s="15">
        <v>2.5934497622720518E-2</v>
      </c>
      <c r="AK576" s="15">
        <v>3.7000014321518959</v>
      </c>
      <c r="AL576" s="15">
        <v>1.2086452478483117E-2</v>
      </c>
      <c r="AM576" s="15">
        <v>0</v>
      </c>
    </row>
    <row r="577" spans="1:39" x14ac:dyDescent="0.25">
      <c r="A577" s="13">
        <v>99520</v>
      </c>
      <c r="B577" s="13" t="s">
        <v>102</v>
      </c>
      <c r="C577" s="13" t="s">
        <v>77</v>
      </c>
      <c r="D577" s="13">
        <v>389293</v>
      </c>
      <c r="E577" s="13">
        <v>383600</v>
      </c>
      <c r="F577" s="13">
        <v>3</v>
      </c>
      <c r="G577" s="14">
        <v>1.267695</v>
      </c>
      <c r="H577" s="15">
        <v>14.531700000000001</v>
      </c>
      <c r="I577" s="15">
        <v>31.05097</v>
      </c>
      <c r="J577" s="15">
        <v>10.648199999999999</v>
      </c>
      <c r="K577" s="16">
        <v>17</v>
      </c>
      <c r="L577" s="15">
        <v>1.6364399999999999</v>
      </c>
      <c r="M577" s="15">
        <v>1.42883</v>
      </c>
      <c r="N577" s="15">
        <v>3.8464800000000001</v>
      </c>
      <c r="O577" s="15">
        <v>0.71833000000000002</v>
      </c>
      <c r="P577" s="15">
        <v>3.5748799608870001E-2</v>
      </c>
      <c r="Q577" s="15">
        <v>0.19805090462229</v>
      </c>
      <c r="R577" s="15">
        <v>1.0837598060087701</v>
      </c>
      <c r="S577" s="15">
        <v>0.77829999999999999</v>
      </c>
      <c r="T577" s="15">
        <v>8.9417620256999994E-4</v>
      </c>
      <c r="U577" s="15">
        <v>0</v>
      </c>
      <c r="V577" s="15">
        <v>0.11202750423627</v>
      </c>
      <c r="W577" s="15">
        <v>0.22235789853705001</v>
      </c>
      <c r="X577" s="15">
        <v>0.67988413835001005</v>
      </c>
      <c r="Y577" s="15">
        <v>8.0037894376980001E-2</v>
      </c>
      <c r="Z577" s="15">
        <v>0.83459486988855003</v>
      </c>
      <c r="AA577" s="15">
        <v>0</v>
      </c>
      <c r="AB577" s="15">
        <v>7.4088885355800002E-3</v>
      </c>
      <c r="AC577" s="15">
        <v>5.9125120333199995E-3</v>
      </c>
      <c r="AD577" s="15">
        <v>2.8626594912930301</v>
      </c>
      <c r="AE577" s="15">
        <v>2.7319490658047343</v>
      </c>
      <c r="AF577" s="15">
        <v>9.949986842128741</v>
      </c>
      <c r="AG577" s="15">
        <v>0.54424935962718812</v>
      </c>
      <c r="AH577" s="15">
        <v>0.33852989046100523</v>
      </c>
      <c r="AI577" s="15">
        <v>0.21821914735141787</v>
      </c>
      <c r="AJ577" s="15">
        <v>1.8990032833849781E-2</v>
      </c>
      <c r="AK577" s="15">
        <v>2.7092542799171113</v>
      </c>
      <c r="AL577" s="15">
        <v>8.0913818759526194E-3</v>
      </c>
      <c r="AM577" s="15">
        <v>0</v>
      </c>
    </row>
    <row r="578" spans="1:39" x14ac:dyDescent="0.25">
      <c r="A578" s="13">
        <v>99614</v>
      </c>
      <c r="B578" s="13" t="s">
        <v>80</v>
      </c>
      <c r="C578" s="13" t="s">
        <v>79</v>
      </c>
      <c r="D578" s="13">
        <v>388000</v>
      </c>
      <c r="E578" s="13">
        <v>403520</v>
      </c>
      <c r="F578" s="13">
        <v>3</v>
      </c>
      <c r="G578" s="14">
        <v>2.2202290000000002</v>
      </c>
      <c r="H578" s="15">
        <v>26.151479999999999</v>
      </c>
      <c r="I578" s="15">
        <v>57.870469999999997</v>
      </c>
      <c r="J578" s="15">
        <v>17.898849999999999</v>
      </c>
      <c r="K578" s="16">
        <v>27</v>
      </c>
      <c r="L578" s="15">
        <v>1.5859099999999999</v>
      </c>
      <c r="M578" s="15">
        <v>1.3847100000000001</v>
      </c>
      <c r="N578" s="15">
        <v>3.7277200000000001</v>
      </c>
      <c r="O578" s="15">
        <v>2.9979200000000001</v>
      </c>
      <c r="P578" s="15">
        <v>0.49305605749466996</v>
      </c>
      <c r="Q578" s="15">
        <v>0.91632987420102008</v>
      </c>
      <c r="R578" s="15">
        <v>1.7667279398329501</v>
      </c>
      <c r="S578" s="15">
        <v>2.48814</v>
      </c>
      <c r="T578" s="15">
        <v>1.2044005993800001E-3</v>
      </c>
      <c r="U578" s="15">
        <v>0</v>
      </c>
      <c r="V578" s="15">
        <v>6.9380773921859998E-2</v>
      </c>
      <c r="W578" s="15">
        <v>0</v>
      </c>
      <c r="X578" s="15">
        <v>2.96700437958477</v>
      </c>
      <c r="Y578" s="15">
        <v>4.8796472768820001E-2</v>
      </c>
      <c r="Z578" s="15">
        <v>0.37774382435100001</v>
      </c>
      <c r="AA578" s="15">
        <v>0</v>
      </c>
      <c r="AB578" s="15">
        <v>1.034689605831E-2</v>
      </c>
      <c r="AC578" s="15">
        <v>1.080310840656E-2</v>
      </c>
      <c r="AD578" s="15">
        <v>7.3056750539119211</v>
      </c>
      <c r="AE578" s="15">
        <v>2.3396680956530895</v>
      </c>
      <c r="AF578" s="15">
        <v>15.77841514484577</v>
      </c>
      <c r="AG578" s="15">
        <v>1.2908544360183005</v>
      </c>
      <c r="AH578" s="15">
        <v>1.4972071263688234</v>
      </c>
      <c r="AI578" s="15">
        <v>7.9644895283584982E-2</v>
      </c>
      <c r="AJ578" s="15">
        <v>8.8295748968558976E-2</v>
      </c>
      <c r="AK578" s="15">
        <v>10.614903182571309</v>
      </c>
      <c r="AL578" s="15">
        <v>3.0001370290563698E-2</v>
      </c>
      <c r="AM578" s="15">
        <v>0</v>
      </c>
    </row>
    <row r="579" spans="1:39" x14ac:dyDescent="0.25">
      <c r="A579" s="13">
        <v>99616</v>
      </c>
      <c r="B579" s="13" t="s">
        <v>94</v>
      </c>
      <c r="C579" s="13" t="s">
        <v>77</v>
      </c>
      <c r="D579" s="13">
        <v>386320</v>
      </c>
      <c r="E579" s="13">
        <v>404040</v>
      </c>
      <c r="F579" s="13">
        <v>3</v>
      </c>
      <c r="G579" s="14">
        <v>0.76469699999999996</v>
      </c>
      <c r="H579" s="15">
        <v>22.130759999999999</v>
      </c>
      <c r="I579" s="15">
        <v>34.153419999999997</v>
      </c>
      <c r="J579" s="15">
        <v>15.56495</v>
      </c>
      <c r="K579" s="16">
        <v>18</v>
      </c>
      <c r="L579" s="15">
        <v>1.5859099999999999</v>
      </c>
      <c r="M579" s="15">
        <v>1.3847100000000001</v>
      </c>
      <c r="N579" s="15">
        <v>3.7277200000000001</v>
      </c>
      <c r="O579" s="15">
        <v>1.3513900000000001</v>
      </c>
      <c r="P579" s="15">
        <v>0.11516624519223</v>
      </c>
      <c r="Q579" s="15">
        <v>0.68086955702223007</v>
      </c>
      <c r="R579" s="15">
        <v>1.9493041216026001</v>
      </c>
      <c r="S579" s="15">
        <v>2.20045</v>
      </c>
      <c r="T579" s="15">
        <v>7.2993975720000005E-4</v>
      </c>
      <c r="U579" s="15">
        <v>0</v>
      </c>
      <c r="V579" s="15">
        <v>4.0000698694560001E-2</v>
      </c>
      <c r="W579" s="15">
        <v>0</v>
      </c>
      <c r="X579" s="15">
        <v>1.31781498915495</v>
      </c>
      <c r="Y579" s="15">
        <v>5.6552082689069999E-2</v>
      </c>
      <c r="Z579" s="15">
        <v>0.16580581584797999</v>
      </c>
      <c r="AA579" s="15">
        <v>0</v>
      </c>
      <c r="AB579" s="15">
        <v>1.193451503022E-2</v>
      </c>
      <c r="AC579" s="15">
        <v>1.135056322446E-2</v>
      </c>
      <c r="AD579" s="15">
        <v>7.5310622024413503</v>
      </c>
      <c r="AE579" s="15">
        <v>1.5965879299644827</v>
      </c>
      <c r="AF579" s="15">
        <v>5.8149066885215541</v>
      </c>
      <c r="AG579" s="15">
        <v>0.6876770913968997</v>
      </c>
      <c r="AH579" s="15">
        <v>7.0098255995189651E-2</v>
      </c>
      <c r="AI579" s="15">
        <v>1.0250312457778625</v>
      </c>
      <c r="AJ579" s="15">
        <v>1.9649497323479797E-2</v>
      </c>
      <c r="AK579" s="15">
        <v>2.8033382136635949</v>
      </c>
      <c r="AL579" s="15">
        <v>5.3710773569354076E-3</v>
      </c>
      <c r="AM579" s="15">
        <v>0</v>
      </c>
    </row>
    <row r="580" spans="1:39" x14ac:dyDescent="0.25">
      <c r="A580" s="13">
        <v>99617</v>
      </c>
      <c r="B580" s="13" t="s">
        <v>126</v>
      </c>
      <c r="C580" s="13" t="s">
        <v>104</v>
      </c>
      <c r="D580" s="13">
        <v>389209</v>
      </c>
      <c r="E580" s="13">
        <v>403000</v>
      </c>
      <c r="F580" s="13">
        <v>3</v>
      </c>
      <c r="G580" s="14">
        <v>0.94921199999999994</v>
      </c>
      <c r="H580" s="15">
        <v>21.240459999999999</v>
      </c>
      <c r="I580" s="15">
        <v>34.4315</v>
      </c>
      <c r="J580" s="15">
        <v>14.9575</v>
      </c>
      <c r="K580" s="16">
        <v>18</v>
      </c>
      <c r="L580" s="15">
        <v>1.5859099999999999</v>
      </c>
      <c r="M580" s="15">
        <v>1.3847100000000001</v>
      </c>
      <c r="N580" s="15">
        <v>3.7277200000000001</v>
      </c>
      <c r="O580" s="15">
        <v>1.1735199999999999</v>
      </c>
      <c r="P580" s="15">
        <v>0.33400218440078999</v>
      </c>
      <c r="Q580" s="15">
        <v>0.96092919336594007</v>
      </c>
      <c r="R580" s="15">
        <v>2.1132850880575802</v>
      </c>
      <c r="S580" s="15">
        <v>2.3062800000000001</v>
      </c>
      <c r="T580" s="15">
        <v>3.3577228831200004E-3</v>
      </c>
      <c r="U580" s="15">
        <v>0</v>
      </c>
      <c r="V580" s="15">
        <v>0.13244756894394002</v>
      </c>
      <c r="W580" s="15">
        <v>0</v>
      </c>
      <c r="X580" s="15">
        <v>1.5263222807991299</v>
      </c>
      <c r="Y580" s="15">
        <v>5.0037370356059999E-2</v>
      </c>
      <c r="Z580" s="15">
        <v>0.31392884107779001</v>
      </c>
      <c r="AA580" s="15">
        <v>0</v>
      </c>
      <c r="AB580" s="15">
        <v>1.080310840656E-2</v>
      </c>
      <c r="AC580" s="15">
        <v>1.1533048163760001E-2</v>
      </c>
      <c r="AD580" s="15">
        <v>5.6056636078870499</v>
      </c>
      <c r="AE580" s="15">
        <v>1.8544186114319994</v>
      </c>
      <c r="AF580" s="15">
        <v>6.4466223914925118</v>
      </c>
      <c r="AG580" s="15">
        <v>0.64068324704677537</v>
      </c>
      <c r="AH580" s="15">
        <v>0.26484677975284432</v>
      </c>
      <c r="AI580" s="15">
        <v>0.51485059802512645</v>
      </c>
      <c r="AJ580" s="15">
        <v>2.6786249332314833E-2</v>
      </c>
      <c r="AK580" s="15">
        <v>3.4373508276106919</v>
      </c>
      <c r="AL580" s="15">
        <v>5.4812953077381099E-3</v>
      </c>
      <c r="AM580" s="15">
        <v>0</v>
      </c>
    </row>
    <row r="581" spans="1:39" x14ac:dyDescent="0.25">
      <c r="A581" s="13">
        <v>99618</v>
      </c>
      <c r="B581" s="13" t="s">
        <v>93</v>
      </c>
      <c r="C581" s="13" t="s">
        <v>77</v>
      </c>
      <c r="D581" s="13">
        <v>392800</v>
      </c>
      <c r="E581" s="13">
        <v>398500</v>
      </c>
      <c r="F581" s="13">
        <v>3</v>
      </c>
      <c r="G581" s="14">
        <v>0.85767499999999997</v>
      </c>
      <c r="H581" s="15">
        <v>28.322880000000001</v>
      </c>
      <c r="I581" s="15">
        <v>62.401829999999997</v>
      </c>
      <c r="J581" s="15">
        <v>19.182639999999999</v>
      </c>
      <c r="K581" s="16">
        <v>29</v>
      </c>
      <c r="L581" s="15">
        <v>1.6662399999999999</v>
      </c>
      <c r="M581" s="15">
        <v>1.45485</v>
      </c>
      <c r="N581" s="15">
        <v>3.9165199999999998</v>
      </c>
      <c r="O581" s="15">
        <v>0.97550000000000003</v>
      </c>
      <c r="P581" s="15">
        <v>0.11284868646312</v>
      </c>
      <c r="Q581" s="15">
        <v>1.0687960409861701</v>
      </c>
      <c r="R581" s="15">
        <v>1.79386345030686</v>
      </c>
      <c r="S581" s="15">
        <v>3.0979000000000001</v>
      </c>
      <c r="T581" s="15">
        <v>1.4233825265399999E-3</v>
      </c>
      <c r="U581" s="15">
        <v>0</v>
      </c>
      <c r="V581" s="15">
        <v>0.24511377046776001</v>
      </c>
      <c r="W581" s="15">
        <v>0.10204557805656</v>
      </c>
      <c r="X581" s="15">
        <v>4.4230334617655398</v>
      </c>
      <c r="Y581" s="15">
        <v>5.3595826672410002E-2</v>
      </c>
      <c r="Z581" s="15">
        <v>0.46863957261632999</v>
      </c>
      <c r="AA581" s="15">
        <v>0</v>
      </c>
      <c r="AB581" s="15">
        <v>9.1424954589300004E-3</v>
      </c>
      <c r="AC581" s="15">
        <v>1.065712045512E-2</v>
      </c>
      <c r="AD581" s="15">
        <v>8.9227288465310099</v>
      </c>
      <c r="AE581" s="15">
        <v>4.8565513397564324</v>
      </c>
      <c r="AF581" s="15">
        <v>17.68796590446868</v>
      </c>
      <c r="AG581" s="15">
        <v>1.4977858264173334</v>
      </c>
      <c r="AH581" s="15">
        <v>0.9558873342671087</v>
      </c>
      <c r="AI581" s="15">
        <v>0.5994522871436303</v>
      </c>
      <c r="AJ581" s="15">
        <v>5.8919022980399666E-2</v>
      </c>
      <c r="AK581" s="15">
        <v>8.405810383521171</v>
      </c>
      <c r="AL581" s="15">
        <v>1.6577901445239306E-2</v>
      </c>
      <c r="AM581" s="15">
        <v>0</v>
      </c>
    </row>
    <row r="582" spans="1:39" x14ac:dyDescent="0.25">
      <c r="A582" s="13">
        <v>99833</v>
      </c>
      <c r="B582" s="13" t="s">
        <v>78</v>
      </c>
      <c r="C582" s="13" t="s">
        <v>79</v>
      </c>
      <c r="D582" s="13">
        <v>382210</v>
      </c>
      <c r="E582" s="13">
        <v>389000</v>
      </c>
      <c r="F582" s="13">
        <v>3</v>
      </c>
      <c r="G582" s="14">
        <v>0.37206800000000001</v>
      </c>
      <c r="H582" s="15">
        <v>22.65793</v>
      </c>
      <c r="I582" s="15">
        <v>52.387129999999999</v>
      </c>
      <c r="J582" s="15">
        <v>15.92606</v>
      </c>
      <c r="K582" s="16">
        <v>25</v>
      </c>
      <c r="L582" s="15">
        <v>1.5753699999999999</v>
      </c>
      <c r="M582" s="15">
        <v>1.37551</v>
      </c>
      <c r="N582" s="15">
        <v>3.7029399999999999</v>
      </c>
      <c r="O582" s="15">
        <v>0.81323000000000001</v>
      </c>
      <c r="P582" s="15">
        <v>6.1679909483399999E-2</v>
      </c>
      <c r="Q582" s="15">
        <v>0.61254719574831007</v>
      </c>
      <c r="R582" s="15">
        <v>1.90671213676998</v>
      </c>
      <c r="S582" s="15">
        <v>1.3125100000000001</v>
      </c>
      <c r="T582" s="15">
        <v>1.0949096357999999E-3</v>
      </c>
      <c r="U582" s="15">
        <v>0</v>
      </c>
      <c r="V582" s="15">
        <v>5.4617742332489998E-2</v>
      </c>
      <c r="W582" s="15">
        <v>0.59282057380997999</v>
      </c>
      <c r="X582" s="15">
        <v>1.2029224713716702</v>
      </c>
      <c r="Y582" s="15">
        <v>0.11967362319294</v>
      </c>
      <c r="Z582" s="15">
        <v>0.49957076982768001</v>
      </c>
      <c r="AA582" s="15">
        <v>0</v>
      </c>
      <c r="AB582" s="15">
        <v>1.2299484908820001E-2</v>
      </c>
      <c r="AC582" s="15">
        <v>1.1460054188040001E-2</v>
      </c>
      <c r="AD582" s="15">
        <v>8.8029457323744893</v>
      </c>
      <c r="AE582" s="15">
        <v>2.1861059444540807</v>
      </c>
      <c r="AF582" s="15">
        <v>14.742812113520428</v>
      </c>
      <c r="AG582" s="15">
        <v>1.2141257455541354</v>
      </c>
      <c r="AH582" s="15">
        <v>2.854484235368671</v>
      </c>
      <c r="AI582" s="15">
        <v>0.20362299281815407</v>
      </c>
      <c r="AJ582" s="15">
        <v>6.9893121545775566E-2</v>
      </c>
      <c r="AK582" s="15">
        <v>8.4025417644996789</v>
      </c>
      <c r="AL582" s="15">
        <v>5.5614082239073707E-2</v>
      </c>
      <c r="AM582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2016-02-05T13:39:07Z</dcterms:created>
  <dcterms:modified xsi:type="dcterms:W3CDTF">2016-02-05T13:39:09Z</dcterms:modified>
</cp:coreProperties>
</file>